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Desktop\"/>
    </mc:Choice>
  </mc:AlternateContent>
  <bookViews>
    <workbookView xWindow="480" yWindow="285" windowWidth="22995" windowHeight="9795" tabRatio="872"/>
  </bookViews>
  <sheets>
    <sheet name="SUMMARY" sheetId="13" r:id="rId1"/>
    <sheet name="budget saver" sheetId="1" r:id="rId2"/>
    <sheet name="classic" sheetId="2" r:id="rId3"/>
    <sheet name="deluxe" sheetId="3" r:id="rId4"/>
    <sheet name="premier" sheetId="4" r:id="rId5"/>
    <sheet name="resort world sentosa" sheetId="9" r:id="rId6"/>
    <sheet name="bintan island" sheetId="8" r:id="rId7"/>
    <sheet name="Classic Transfers &amp; Tours" sheetId="10" r:id="rId8"/>
    <sheet name="Free &amp; Easy Tours" sheetId="12" r:id="rId9"/>
    <sheet name="Signature Transfers &amp; Tours" sheetId="11" r:id="rId10"/>
    <sheet name="Enhancement Services" sheetId="7" r:id="rId11"/>
  </sheets>
  <externalReferences>
    <externalReference r:id="rId12"/>
  </externalReferences>
  <definedNames>
    <definedName name="BKKACT" localSheetId="7">'[1]I-Excursions Prices'!#REF!</definedName>
    <definedName name="BKKACT" localSheetId="8">'[1]I-Excursions Prices'!#REF!</definedName>
    <definedName name="BKKACT" localSheetId="9">'[1]I-Excursions Prices'!#REF!</definedName>
    <definedName name="BKKACT">'[1]I-Excursions Prices'!#REF!</definedName>
    <definedName name="BKKAMP" localSheetId="7">'[1]I-Excursions Prices'!#REF!</definedName>
    <definedName name="BKKAMP" localSheetId="8">'[1]I-Excursions Prices'!#REF!</definedName>
    <definedName name="BKKAMP" localSheetId="9">'[1]I-Excursions Prices'!#REF!</definedName>
    <definedName name="BKKAMP">'[1]I-Excursions Prices'!#REF!</definedName>
    <definedName name="BKKAYU" localSheetId="7">'[1]I-Excursions Prices'!#REF!</definedName>
    <definedName name="BKKAYU" localSheetId="8">'[1]I-Excursions Prices'!#REF!</definedName>
    <definedName name="BKKAYU" localSheetId="9">'[1]I-Excursions Prices'!#REF!</definedName>
    <definedName name="BKKAYU">'[1]I-Excursions Prices'!#REF!</definedName>
    <definedName name="BKKBAB" localSheetId="7">'[1]I-Excursions Prices'!#REF!</definedName>
    <definedName name="BKKBAB" localSheetId="8">'[1]I-Excursions Prices'!#REF!</definedName>
    <definedName name="BKKBAB" localSheetId="9">'[1]I-Excursions Prices'!#REF!</definedName>
    <definedName name="BKKBAB">'[1]I-Excursions Prices'!#REF!</definedName>
    <definedName name="BKKBPC" localSheetId="7">'[1]I-Excursions Prices'!#REF!</definedName>
    <definedName name="BKKBPC" localSheetId="8">'[1]I-Excursions Prices'!#REF!</definedName>
    <definedName name="BKKBPC" localSheetId="9">'[1]I-Excursions Prices'!#REF!</definedName>
    <definedName name="BKKBPC">'[1]I-Excursions Prices'!#REF!</definedName>
    <definedName name="BKKBSF" localSheetId="7">'[1]I-Excursions Prices'!#REF!</definedName>
    <definedName name="BKKBSF" localSheetId="8">'[1]I-Excursions Prices'!#REF!</definedName>
    <definedName name="BKKBSF" localSheetId="9">'[1]I-Excursions Prices'!#REF!</definedName>
    <definedName name="BKKBSF">'[1]I-Excursions Prices'!#REF!</definedName>
    <definedName name="BKKBSH" localSheetId="7">'[1]I-Excursions Prices'!#REF!</definedName>
    <definedName name="BKKBSH" localSheetId="8">'[1]I-Excursions Prices'!#REF!</definedName>
    <definedName name="BKKBSH" localSheetId="9">'[1]I-Excursions Prices'!#REF!</definedName>
    <definedName name="BKKBSH">'[1]I-Excursions Prices'!#REF!</definedName>
    <definedName name="BKKBWL" localSheetId="7">'[1]I-Excursions Prices'!#REF!</definedName>
    <definedName name="BKKBWL" localSheetId="8">'[1]I-Excursions Prices'!#REF!</definedName>
    <definedName name="BKKBWL" localSheetId="9">'[1]I-Excursions Prices'!#REF!</definedName>
    <definedName name="BKKBWL">'[1]I-Excursions Prices'!#REF!</definedName>
    <definedName name="BKKCFT" localSheetId="7">'[1]I-Excursions Prices'!#REF!</definedName>
    <definedName name="BKKCFT" localSheetId="8">'[1]I-Excursions Prices'!#REF!</definedName>
    <definedName name="BKKCFT" localSheetId="9">'[1]I-Excursions Prices'!#REF!</definedName>
    <definedName name="BKKCFT">'[1]I-Excursions Prices'!#REF!</definedName>
    <definedName name="BKKCHB" localSheetId="7">'[1]I-Excursions Prices'!#REF!</definedName>
    <definedName name="BKKCHB" localSheetId="8">'[1]I-Excursions Prices'!#REF!</definedName>
    <definedName name="BKKCHB" localSheetId="9">'[1]I-Excursions Prices'!#REF!</definedName>
    <definedName name="BKKCHB">'[1]I-Excursions Prices'!#REF!</definedName>
    <definedName name="BKKCOB" localSheetId="7">'[1]I-Excursions Prices'!#REF!</definedName>
    <definedName name="BKKCOB" localSheetId="8">'[1]I-Excursions Prices'!#REF!</definedName>
    <definedName name="BKKCOB" localSheetId="9">'[1]I-Excursions Prices'!#REF!</definedName>
    <definedName name="BKKCOB">'[1]I-Excursions Prices'!#REF!</definedName>
    <definedName name="BKKCOD" localSheetId="7">'[1]I-Excursions Prices'!#REF!</definedName>
    <definedName name="BKKCOD" localSheetId="8">'[1]I-Excursions Prices'!#REF!</definedName>
    <definedName name="BKKCOD" localSheetId="9">'[1]I-Excursions Prices'!#REF!</definedName>
    <definedName name="BKKCOD">'[1]I-Excursions Prices'!#REF!</definedName>
    <definedName name="BKKCON" localSheetId="7">'[1]I-Excursions Prices'!#REF!</definedName>
    <definedName name="BKKCON" localSheetId="8">'[1]I-Excursions Prices'!#REF!</definedName>
    <definedName name="BKKCON" localSheetId="9">'[1]I-Excursions Prices'!#REF!</definedName>
    <definedName name="BKKCON">'[1]I-Excursions Prices'!#REF!</definedName>
    <definedName name="BKKCOT" localSheetId="7">'[1]I-Excursions Prices'!#REF!</definedName>
    <definedName name="BKKCOT" localSheetId="8">'[1]I-Excursions Prices'!#REF!</definedName>
    <definedName name="BKKCOT" localSheetId="9">'[1]I-Excursions Prices'!#REF!</definedName>
    <definedName name="BKKCOT">'[1]I-Excursions Prices'!#REF!</definedName>
    <definedName name="BKKCTT" localSheetId="7">'[1]I-Excursions Prices'!#REF!</definedName>
    <definedName name="BKKCTT" localSheetId="8">'[1]I-Excursions Prices'!#REF!</definedName>
    <definedName name="BKKCTT" localSheetId="9">'[1]I-Excursions Prices'!#REF!</definedName>
    <definedName name="BKKCTT">'[1]I-Excursions Prices'!#REF!</definedName>
    <definedName name="BKKDBMDC" localSheetId="7">'[1]I-Excursions Prices'!#REF!</definedName>
    <definedName name="BKKDBMDC" localSheetId="8">'[1]I-Excursions Prices'!#REF!</definedName>
    <definedName name="BKKDBMDC" localSheetId="9">'[1]I-Excursions Prices'!#REF!</definedName>
    <definedName name="BKKDBMDC">'[1]I-Excursions Prices'!#REF!</definedName>
    <definedName name="BKKDBMDT" localSheetId="7">'[1]I-Excursions Prices'!#REF!</definedName>
    <definedName name="BKKDBMDT" localSheetId="8">'[1]I-Excursions Prices'!#REF!</definedName>
    <definedName name="BKKDBMDT" localSheetId="9">'[1]I-Excursions Prices'!#REF!</definedName>
    <definedName name="BKKDBMDT">'[1]I-Excursions Prices'!#REF!</definedName>
    <definedName name="BKKDBMTT" localSheetId="7">'[1]I-Excursions Prices'!#REF!</definedName>
    <definedName name="BKKDBMTT" localSheetId="8">'[1]I-Excursions Prices'!#REF!</definedName>
    <definedName name="BKKDBMTT" localSheetId="9">'[1]I-Excursions Prices'!#REF!</definedName>
    <definedName name="BKKDBMTT">'[1]I-Excursions Prices'!#REF!</definedName>
    <definedName name="BKKDBOCM" localSheetId="7">'[1]I-Excursions Prices'!#REF!</definedName>
    <definedName name="BKKDBOCM" localSheetId="8">'[1]I-Excursions Prices'!#REF!</definedName>
    <definedName name="BKKDBOCM" localSheetId="9">'[1]I-Excursions Prices'!#REF!</definedName>
    <definedName name="BKKDBOCM">'[1]I-Excursions Prices'!#REF!</definedName>
    <definedName name="BKKDBSFD" localSheetId="7">'[1]I-Excursions Prices'!#REF!</definedName>
    <definedName name="BKKDBSFD" localSheetId="8">'[1]I-Excursions Prices'!#REF!</definedName>
    <definedName name="BKKDBSFD" localSheetId="9">'[1]I-Excursions Prices'!#REF!</definedName>
    <definedName name="BKKDBSFD">'[1]I-Excursions Prices'!#REF!</definedName>
    <definedName name="BKKDCG" localSheetId="7">'[1]I-Excursions Prices'!#REF!</definedName>
    <definedName name="BKKDCG" localSheetId="8">'[1]I-Excursions Prices'!#REF!</definedName>
    <definedName name="BKKDCG" localSheetId="9">'[1]I-Excursions Prices'!#REF!</definedName>
    <definedName name="BKKDCG">'[1]I-Excursions Prices'!#REF!</definedName>
    <definedName name="BKKDCM" localSheetId="7">'[1]I-Excursions Prices'!#REF!</definedName>
    <definedName name="BKKDCM" localSheetId="8">'[1]I-Excursions Prices'!#REF!</definedName>
    <definedName name="BKKDCM" localSheetId="9">'[1]I-Excursions Prices'!#REF!</definedName>
    <definedName name="BKKDCM">'[1]I-Excursions Prices'!#REF!</definedName>
    <definedName name="BKKDCS" localSheetId="7">'[1]I-Excursions Prices'!#REF!</definedName>
    <definedName name="BKKDCS" localSheetId="8">'[1]I-Excursions Prices'!#REF!</definedName>
    <definedName name="BKKDCS" localSheetId="9">'[1]I-Excursions Prices'!#REF!</definedName>
    <definedName name="BKKDCS">'[1]I-Excursions Prices'!#REF!</definedName>
    <definedName name="BKKDCT" localSheetId="7">'[1]I-Excursions Prices'!#REF!</definedName>
    <definedName name="BKKDCT" localSheetId="8">'[1]I-Excursions Prices'!#REF!</definedName>
    <definedName name="BKKDCT" localSheetId="9">'[1]I-Excursions Prices'!#REF!</definedName>
    <definedName name="BKKDCT">'[1]I-Excursions Prices'!#REF!</definedName>
    <definedName name="BKKDCW" localSheetId="7">'[1]I-Excursions Prices'!#REF!</definedName>
    <definedName name="BKKDCW" localSheetId="8">'[1]I-Excursions Prices'!#REF!</definedName>
    <definedName name="BKKDCW" localSheetId="9">'[1]I-Excursions Prices'!#REF!</definedName>
    <definedName name="BKKDCW">'[1]I-Excursions Prices'!#REF!</definedName>
    <definedName name="BKKDCWS" localSheetId="7">'[1]I-Excursions Prices'!#REF!</definedName>
    <definedName name="BKKDCWS" localSheetId="8">'[1]I-Excursions Prices'!#REF!</definedName>
    <definedName name="BKKDCWS" localSheetId="9">'[1]I-Excursions Prices'!#REF!</definedName>
    <definedName name="BKKDCWS">'[1]I-Excursions Prices'!#REF!</definedName>
    <definedName name="BKKDRW" localSheetId="7">'[1]I-Excursions Prices'!#REF!</definedName>
    <definedName name="BKKDRW" localSheetId="8">'[1]I-Excursions Prices'!#REF!</definedName>
    <definedName name="BKKDRW" localSheetId="9">'[1]I-Excursions Prices'!#REF!</definedName>
    <definedName name="BKKDRW">'[1]I-Excursions Prices'!#REF!</definedName>
    <definedName name="BKKFDH" localSheetId="7">'[1]I-Excursions Prices'!#REF!</definedName>
    <definedName name="BKKFDH" localSheetId="8">'[1]I-Excursions Prices'!#REF!</definedName>
    <definedName name="BKKFDH" localSheetId="9">'[1]I-Excursions Prices'!#REF!</definedName>
    <definedName name="BKKFDH">'[1]I-Excursions Prices'!#REF!</definedName>
    <definedName name="BKKFRK" localSheetId="7">'[1]I-Excursions Prices'!#REF!</definedName>
    <definedName name="BKKFRK" localSheetId="8">'[1]I-Excursions Prices'!#REF!</definedName>
    <definedName name="BKKFRK" localSheetId="9">'[1]I-Excursions Prices'!#REF!</definedName>
    <definedName name="BKKFRK">'[1]I-Excursions Prices'!#REF!</definedName>
    <definedName name="BKKGIB" localSheetId="7">'[1]I-Excursions Prices'!#REF!</definedName>
    <definedName name="BKKGIB" localSheetId="8">'[1]I-Excursions Prices'!#REF!</definedName>
    <definedName name="BKKGIB" localSheetId="9">'[1]I-Excursions Prices'!#REF!</definedName>
    <definedName name="BKKGIB">'[1]I-Excursions Prices'!#REF!</definedName>
    <definedName name="BKKGPT" localSheetId="7">'[1]I-Excursions Prices'!#REF!</definedName>
    <definedName name="BKKGPT" localSheetId="8">'[1]I-Excursions Prices'!#REF!</definedName>
    <definedName name="BKKGPT" localSheetId="9">'[1]I-Excursions Prices'!#REF!</definedName>
    <definedName name="BKKGPT">'[1]I-Excursions Prices'!#REF!</definedName>
    <definedName name="BKKHOB" localSheetId="7">'[1]I-Excursions Prices'!#REF!</definedName>
    <definedName name="BKKHOB" localSheetId="8">'[1]I-Excursions Prices'!#REF!</definedName>
    <definedName name="BKKHOB" localSheetId="9">'[1]I-Excursions Prices'!#REF!</definedName>
    <definedName name="BKKHOB">'[1]I-Excursions Prices'!#REF!</definedName>
    <definedName name="BKKHON" localSheetId="7">'[1]I-Excursions Prices'!#REF!</definedName>
    <definedName name="BKKHON" localSheetId="8">'[1]I-Excursions Prices'!#REF!</definedName>
    <definedName name="BKKHON" localSheetId="9">'[1]I-Excursions Prices'!#REF!</definedName>
    <definedName name="BKKHON">'[1]I-Excursions Prices'!#REF!</definedName>
    <definedName name="BKKJLD" localSheetId="7">'[1]I-Excursions Prices'!#REF!</definedName>
    <definedName name="BKKJLD" localSheetId="8">'[1]I-Excursions Prices'!#REF!</definedName>
    <definedName name="BKKJLD" localSheetId="9">'[1]I-Excursions Prices'!#REF!</definedName>
    <definedName name="BKKJLD">'[1]I-Excursions Prices'!#REF!</definedName>
    <definedName name="BKKJLS" localSheetId="7">'[1]I-Excursions Prices'!#REF!</definedName>
    <definedName name="BKKJLS" localSheetId="8">'[1]I-Excursions Prices'!#REF!</definedName>
    <definedName name="BKKJLS" localSheetId="9">'[1]I-Excursions Prices'!#REF!</definedName>
    <definedName name="BKKJLS">'[1]I-Excursions Prices'!#REF!</definedName>
    <definedName name="BKKJTT" localSheetId="7">'[1]I-Excursions Prices'!#REF!</definedName>
    <definedName name="BKKJTT" localSheetId="8">'[1]I-Excursions Prices'!#REF!</definedName>
    <definedName name="BKKJTT" localSheetId="9">'[1]I-Excursions Prices'!#REF!</definedName>
    <definedName name="BKKJTT">'[1]I-Excursions Prices'!#REF!</definedName>
    <definedName name="BKKKAY" localSheetId="7">'[1]I-Excursions Prices'!#REF!</definedName>
    <definedName name="BKKKAY" localSheetId="8">'[1]I-Excursions Prices'!#REF!</definedName>
    <definedName name="BKKKAY" localSheetId="9">'[1]I-Excursions Prices'!#REF!</definedName>
    <definedName name="BKKKAY">'[1]I-Excursions Prices'!#REF!</definedName>
    <definedName name="BKKKGV" localSheetId="7">'[1]I-Excursions Prices'!#REF!</definedName>
    <definedName name="BKKKGV" localSheetId="8">'[1]I-Excursions Prices'!#REF!</definedName>
    <definedName name="BKKKGV" localSheetId="9">'[1]I-Excursions Prices'!#REF!</definedName>
    <definedName name="BKKKGV">'[1]I-Excursions Prices'!#REF!</definedName>
    <definedName name="BKKMAT" localSheetId="7">'[1]I-Excursions Prices'!#REF!</definedName>
    <definedName name="BKKMAT" localSheetId="8">'[1]I-Excursions Prices'!#REF!</definedName>
    <definedName name="BKKMAT" localSheetId="9">'[1]I-Excursions Prices'!#REF!</definedName>
    <definedName name="BKKMAT">'[1]I-Excursions Prices'!#REF!</definedName>
    <definedName name="BKKMCC" localSheetId="7">'[1]I-Excursions Prices'!#REF!</definedName>
    <definedName name="BKKMCC" localSheetId="8">'[1]I-Excursions Prices'!#REF!</definedName>
    <definedName name="BKKMCC" localSheetId="9">'[1]I-Excursions Prices'!#REF!</definedName>
    <definedName name="BKKMCC">'[1]I-Excursions Prices'!#REF!</definedName>
    <definedName name="BKKNMT" localSheetId="7">'[1]I-Excursions Prices'!#REF!</definedName>
    <definedName name="BKKNMT" localSheetId="8">'[1]I-Excursions Prices'!#REF!</definedName>
    <definedName name="BKKNMT" localSheetId="9">'[1]I-Excursions Prices'!#REF!</definedName>
    <definedName name="BKKNMT">'[1]I-Excursions Prices'!#REF!</definedName>
    <definedName name="BKKOCF" localSheetId="7">'[1]I-Excursions Prices'!#REF!</definedName>
    <definedName name="BKKOCF" localSheetId="8">'[1]I-Excursions Prices'!#REF!</definedName>
    <definedName name="BKKOCF" localSheetId="9">'[1]I-Excursions Prices'!#REF!</definedName>
    <definedName name="BKKOCF">'[1]I-Excursions Prices'!#REF!</definedName>
    <definedName name="BKKOCH" localSheetId="7">'[1]I-Excursions Prices'!#REF!</definedName>
    <definedName name="BKKOCH" localSheetId="8">'[1]I-Excursions Prices'!#REF!</definedName>
    <definedName name="BKKOCH" localSheetId="9">'[1]I-Excursions Prices'!#REF!</definedName>
    <definedName name="BKKOCH">'[1]I-Excursions Prices'!#REF!</definedName>
    <definedName name="BKKPRA" localSheetId="7">'[1]I-Excursions Prices'!#REF!</definedName>
    <definedName name="BKKPRA" localSheetId="8">'[1]I-Excursions Prices'!#REF!</definedName>
    <definedName name="BKKPRA" localSheetId="9">'[1]I-Excursions Prices'!#REF!</definedName>
    <definedName name="BKKPRA">'[1]I-Excursions Prices'!#REF!</definedName>
    <definedName name="BKKPSA" localSheetId="7">'[1]I-Excursions Prices'!#REF!</definedName>
    <definedName name="BKKPSA" localSheetId="8">'[1]I-Excursions Prices'!#REF!</definedName>
    <definedName name="BKKPSA" localSheetId="9">'[1]I-Excursions Prices'!#REF!</definedName>
    <definedName name="BKKPSA">'[1]I-Excursions Prices'!#REF!</definedName>
    <definedName name="BKKRGT" localSheetId="7">'[1]I-Excursions Prices'!#REF!</definedName>
    <definedName name="BKKRGT" localSheetId="8">'[1]I-Excursions Prices'!#REF!</definedName>
    <definedName name="BKKRGT" localSheetId="9">'[1]I-Excursions Prices'!#REF!</definedName>
    <definedName name="BKKRGT">'[1]I-Excursions Prices'!#REF!</definedName>
    <definedName name="BKKRKR" localSheetId="7">'[1]I-Excursions Prices'!#REF!</definedName>
    <definedName name="BKKRKR" localSheetId="8">'[1]I-Excursions Prices'!#REF!</definedName>
    <definedName name="BKKRKR" localSheetId="9">'[1]I-Excursions Prices'!#REF!</definedName>
    <definedName name="BKKRKR">'[1]I-Excursions Prices'!#REF!</definedName>
    <definedName name="BKKRKT" localSheetId="7">'[1]I-Excursions Prices'!#REF!</definedName>
    <definedName name="BKKRKT" localSheetId="8">'[1]I-Excursions Prices'!#REF!</definedName>
    <definedName name="BKKRKT" localSheetId="9">'[1]I-Excursions Prices'!#REF!</definedName>
    <definedName name="BKKRKT">'[1]I-Excursions Prices'!#REF!</definedName>
    <definedName name="BKKSAF" localSheetId="7">'[1]I-Excursions Prices'!#REF!</definedName>
    <definedName name="BKKSAF" localSheetId="8">'[1]I-Excursions Prices'!#REF!</definedName>
    <definedName name="BKKSAF" localSheetId="9">'[1]I-Excursions Prices'!#REF!</definedName>
    <definedName name="BKKSAF">'[1]I-Excursions Prices'!#REF!</definedName>
    <definedName name="BKKSAM" localSheetId="7">'[1]I-Excursions Prices'!#REF!</definedName>
    <definedName name="BKKSAM" localSheetId="8">'[1]I-Excursions Prices'!#REF!</definedName>
    <definedName name="BKKSAM" localSheetId="9">'[1]I-Excursions Prices'!#REF!</definedName>
    <definedName name="BKKSAM">'[1]I-Excursions Prices'!#REF!</definedName>
    <definedName name="BKKSH2" localSheetId="7">'[1]I-Excursions Prices'!#REF!</definedName>
    <definedName name="BKKSH2" localSheetId="8">'[1]I-Excursions Prices'!#REF!</definedName>
    <definedName name="BKKSH2" localSheetId="9">'[1]I-Excursions Prices'!#REF!</definedName>
    <definedName name="BKKSH2">'[1]I-Excursions Prices'!#REF!</definedName>
    <definedName name="BKKSND" localSheetId="7">'[1]I-Excursions Prices'!#REF!</definedName>
    <definedName name="BKKSND" localSheetId="8">'[1]I-Excursions Prices'!#REF!</definedName>
    <definedName name="BKKSND" localSheetId="9">'[1]I-Excursions Prices'!#REF!</definedName>
    <definedName name="BKKSND">'[1]I-Excursions Prices'!#REF!</definedName>
    <definedName name="BKKSPP" localSheetId="7">'[1]I-Excursions Prices'!#REF!</definedName>
    <definedName name="BKKSPP" localSheetId="8">'[1]I-Excursions Prices'!#REF!</definedName>
    <definedName name="BKKSPP" localSheetId="9">'[1]I-Excursions Prices'!#REF!</definedName>
    <definedName name="BKKSPP">'[1]I-Excursions Prices'!#REF!</definedName>
    <definedName name="BKKSRTOB" localSheetId="7">'[1]I-Excursions Prices'!#REF!</definedName>
    <definedName name="BKKSRTOB" localSheetId="8">'[1]I-Excursions Prices'!#REF!</definedName>
    <definedName name="BKKSRTOB" localSheetId="9">'[1]I-Excursions Prices'!#REF!</definedName>
    <definedName name="BKKSRTOB">'[1]I-Excursions Prices'!#REF!</definedName>
    <definedName name="BKKTBX" localSheetId="7">'[1]I-Excursions Prices'!#REF!</definedName>
    <definedName name="BKKTBX" localSheetId="8">'[1]I-Excursions Prices'!#REF!</definedName>
    <definedName name="BKKTBX" localSheetId="9">'[1]I-Excursions Prices'!#REF!</definedName>
    <definedName name="BKKTBX">'[1]I-Excursions Prices'!#REF!</definedName>
    <definedName name="BKKTDD" localSheetId="7">'[1]I-Excursions Prices'!#REF!</definedName>
    <definedName name="BKKTDD" localSheetId="8">'[1]I-Excursions Prices'!#REF!</definedName>
    <definedName name="BKKTDD" localSheetId="9">'[1]I-Excursions Prices'!#REF!</definedName>
    <definedName name="BKKTDD">'[1]I-Excursions Prices'!#REF!</definedName>
    <definedName name="BKKTDS" localSheetId="7">'[1]I-Excursions Prices'!#REF!</definedName>
    <definedName name="BKKTDS" localSheetId="8">'[1]I-Excursions Prices'!#REF!</definedName>
    <definedName name="BKKTDS" localSheetId="9">'[1]I-Excursions Prices'!#REF!</definedName>
    <definedName name="BKKTDS">'[1]I-Excursions Prices'!#REF!</definedName>
    <definedName name="BKKTHA" localSheetId="7">'[1]I-Excursions Prices'!#REF!</definedName>
    <definedName name="BKKTHA" localSheetId="8">'[1]I-Excursions Prices'!#REF!</definedName>
    <definedName name="BKKTHA" localSheetId="9">'[1]I-Excursions Prices'!#REF!</definedName>
    <definedName name="BKKTHA">'[1]I-Excursions Prices'!#REF!</definedName>
    <definedName name="BKKTKE" localSheetId="7">'[1]I-Excursions Prices'!#REF!</definedName>
    <definedName name="BKKTKE" localSheetId="8">'[1]I-Excursions Prices'!#REF!</definedName>
    <definedName name="BKKTKE" localSheetId="9">'[1]I-Excursions Prices'!#REF!</definedName>
    <definedName name="BKKTKE">'[1]I-Excursions Prices'!#REF!</definedName>
    <definedName name="BKKTKEDLX" localSheetId="7">'[1]I-Excursions Prices'!#REF!</definedName>
    <definedName name="BKKTKEDLX" localSheetId="8">'[1]I-Excursions Prices'!#REF!</definedName>
    <definedName name="BKKTKEDLX" localSheetId="9">'[1]I-Excursions Prices'!#REF!</definedName>
    <definedName name="BKKTKEDLX">'[1]I-Excursions Prices'!#REF!</definedName>
    <definedName name="CEI" localSheetId="7">#REF!</definedName>
    <definedName name="CEI" localSheetId="8">#REF!</definedName>
    <definedName name="CEI" localSheetId="9">#REF!</definedName>
    <definedName name="CEI">#REF!</definedName>
    <definedName name="CEIBCK" localSheetId="7">'[1]I-Excursions Prices'!#REF!</definedName>
    <definedName name="CEIBCK" localSheetId="8">'[1]I-Excursions Prices'!#REF!</definedName>
    <definedName name="CEIBCK" localSheetId="9">'[1]I-Excursions Prices'!#REF!</definedName>
    <definedName name="CEIBCK">'[1]I-Excursions Prices'!#REF!</definedName>
    <definedName name="CEICNS" localSheetId="7">'[1]I-Excursions Prices'!#REF!</definedName>
    <definedName name="CEICNS" localSheetId="8">'[1]I-Excursions Prices'!#REF!</definedName>
    <definedName name="CEICNS" localSheetId="9">'[1]I-Excursions Prices'!#REF!</definedName>
    <definedName name="CEICNS">'[1]I-Excursions Prices'!#REF!</definedName>
    <definedName name="CEIDTH" localSheetId="7">'[1]I-Excursions Prices'!#REF!</definedName>
    <definedName name="CEIDTH" localSheetId="8">'[1]I-Excursions Prices'!#REF!</definedName>
    <definedName name="CEIDTH" localSheetId="9">'[1]I-Excursions Prices'!#REF!</definedName>
    <definedName name="CEIDTH">'[1]I-Excursions Prices'!#REF!</definedName>
    <definedName name="CEIELF" localSheetId="7">'[1]I-Excursions Prices'!#REF!</definedName>
    <definedName name="CEIELF" localSheetId="8">'[1]I-Excursions Prices'!#REF!</definedName>
    <definedName name="CEIELF" localSheetId="9">'[1]I-Excursions Prices'!#REF!</definedName>
    <definedName name="CEIELF">'[1]I-Excursions Prices'!#REF!</definedName>
    <definedName name="CEIELH" localSheetId="7">'[1]I-Excursions Prices'!#REF!</definedName>
    <definedName name="CEIELH" localSheetId="8">'[1]I-Excursions Prices'!#REF!</definedName>
    <definedName name="CEIELH" localSheetId="9">'[1]I-Excursions Prices'!#REF!</definedName>
    <definedName name="CEIELH">'[1]I-Excursions Prices'!#REF!</definedName>
    <definedName name="CEIMSS" localSheetId="7">'[1]I-Excursions Prices'!#REF!</definedName>
    <definedName name="CEIMSS" localSheetId="8">'[1]I-Excursions Prices'!#REF!</definedName>
    <definedName name="CEIMSS" localSheetId="9">'[1]I-Excursions Prices'!#REF!</definedName>
    <definedName name="CEIMSS">'[1]I-Excursions Prices'!#REF!</definedName>
    <definedName name="CEIWMC" localSheetId="7">'[1]I-Excursions Prices'!#REF!</definedName>
    <definedName name="CEIWMC" localSheetId="8">'[1]I-Excursions Prices'!#REF!</definedName>
    <definedName name="CEIWMC" localSheetId="9">'[1]I-Excursions Prices'!#REF!</definedName>
    <definedName name="CEIWMC">'[1]I-Excursions Prices'!#REF!</definedName>
    <definedName name="CNX" localSheetId="7">#REF!</definedName>
    <definedName name="CNX" localSheetId="8">#REF!</definedName>
    <definedName name="CNX" localSheetId="9">#REF!</definedName>
    <definedName name="CNX">#REF!</definedName>
    <definedName name="CNXBTC" localSheetId="7">'[1]I-Excursions Prices'!#REF!</definedName>
    <definedName name="CNXBTC" localSheetId="8">'[1]I-Excursions Prices'!#REF!</definedName>
    <definedName name="CNXBTC" localSheetId="9">'[1]I-Excursions Prices'!#REF!</definedName>
    <definedName name="CNXBTC">'[1]I-Excursions Prices'!#REF!</definedName>
    <definedName name="CNXCFE" localSheetId="7">'[1]I-Excursions Prices'!#REF!</definedName>
    <definedName name="CNXCFE" localSheetId="8">'[1]I-Excursions Prices'!#REF!</definedName>
    <definedName name="CNXCFE" localSheetId="9">'[1]I-Excursions Prices'!#REF!</definedName>
    <definedName name="CNXCFE">'[1]I-Excursions Prices'!#REF!</definedName>
    <definedName name="CNXCFN" localSheetId="7">'[1]I-Excursions Prices'!#REF!</definedName>
    <definedName name="CNXCFN" localSheetId="8">'[1]I-Excursions Prices'!#REF!</definedName>
    <definedName name="CNXCFN" localSheetId="9">'[1]I-Excursions Prices'!#REF!</definedName>
    <definedName name="CNXCFN">'[1]I-Excursions Prices'!#REF!</definedName>
    <definedName name="CNXCFO" localSheetId="7">'[1]I-Excursions Prices'!#REF!</definedName>
    <definedName name="CNXCFO" localSheetId="8">'[1]I-Excursions Prices'!#REF!</definedName>
    <definedName name="CNXCFO" localSheetId="9">'[1]I-Excursions Prices'!#REF!</definedName>
    <definedName name="CNXCFO">'[1]I-Excursions Prices'!#REF!</definedName>
    <definedName name="CNXCFS" localSheetId="7">'[1]I-Excursions Prices'!#REF!</definedName>
    <definedName name="CNXCFS" localSheetId="8">'[1]I-Excursions Prices'!#REF!</definedName>
    <definedName name="CNXCFS" localSheetId="9">'[1]I-Excursions Prices'!#REF!</definedName>
    <definedName name="CNXCFS">'[1]I-Excursions Prices'!#REF!</definedName>
    <definedName name="CNXCHN" localSheetId="7">'[1]I-Excursions Prices'!#REF!</definedName>
    <definedName name="CNXCHN" localSheetId="8">'[1]I-Excursions Prices'!#REF!</definedName>
    <definedName name="CNXCHN" localSheetId="9">'[1]I-Excursions Prices'!#REF!</definedName>
    <definedName name="CNXCHN">'[1]I-Excursions Prices'!#REF!</definedName>
    <definedName name="CNXCHO" localSheetId="7">'[1]I-Excursions Prices'!#REF!</definedName>
    <definedName name="CNXCHO" localSheetId="8">'[1]I-Excursions Prices'!#REF!</definedName>
    <definedName name="CNXCHO" localSheetId="9">'[1]I-Excursions Prices'!#REF!</definedName>
    <definedName name="CNXCHO">'[1]I-Excursions Prices'!#REF!</definedName>
    <definedName name="CNXCHR" localSheetId="7">'[1]I-Excursions Prices'!#REF!</definedName>
    <definedName name="CNXCHR" localSheetId="8">'[1]I-Excursions Prices'!#REF!</definedName>
    <definedName name="CNXCHR" localSheetId="9">'[1]I-Excursions Prices'!#REF!</definedName>
    <definedName name="CNXCHR">'[1]I-Excursions Prices'!#REF!</definedName>
    <definedName name="CNXCHS" localSheetId="7">'[1]I-Excursions Prices'!#REF!</definedName>
    <definedName name="CNXCHS" localSheetId="8">'[1]I-Excursions Prices'!#REF!</definedName>
    <definedName name="CNXCHS" localSheetId="9">'[1]I-Excursions Prices'!#REF!</definedName>
    <definedName name="CNXCHS">'[1]I-Excursions Prices'!#REF!</definedName>
    <definedName name="CNXCIG" localSheetId="7">'[1]I-Excursions Prices'!#REF!</definedName>
    <definedName name="CNXCIG" localSheetId="8">'[1]I-Excursions Prices'!#REF!</definedName>
    <definedName name="CNXCIG" localSheetId="9">'[1]I-Excursions Prices'!#REF!</definedName>
    <definedName name="CNXCIG">'[1]I-Excursions Prices'!#REF!</definedName>
    <definedName name="CNXCODFD" localSheetId="7">'[1]I-Excursions Prices'!#REF!</definedName>
    <definedName name="CNXCODFD" localSheetId="8">'[1]I-Excursions Prices'!#REF!</definedName>
    <definedName name="CNXCODFD" localSheetId="9">'[1]I-Excursions Prices'!#REF!</definedName>
    <definedName name="CNXCODFD">'[1]I-Excursions Prices'!#REF!</definedName>
    <definedName name="CNXCOKHD" localSheetId="7">'[1]I-Excursions Prices'!#REF!</definedName>
    <definedName name="CNXCOKHD" localSheetId="8">'[1]I-Excursions Prices'!#REF!</definedName>
    <definedName name="CNXCOKHD" localSheetId="9">'[1]I-Excursions Prices'!#REF!</definedName>
    <definedName name="CNXCOKHD">'[1]I-Excursions Prices'!#REF!</definedName>
    <definedName name="CNXCOKPM" localSheetId="7">'[1]I-Excursions Prices'!#REF!</definedName>
    <definedName name="CNXCOKPM" localSheetId="8">'[1]I-Excursions Prices'!#REF!</definedName>
    <definedName name="CNXCOKPM" localSheetId="9">'[1]I-Excursions Prices'!#REF!</definedName>
    <definedName name="CNXCOKPM">'[1]I-Excursions Prices'!#REF!</definedName>
    <definedName name="CNXDIT" localSheetId="7">'[1]I-Excursions Prices'!#REF!</definedName>
    <definedName name="CNXDIT" localSheetId="8">'[1]I-Excursions Prices'!#REF!</definedName>
    <definedName name="CNXDIT" localSheetId="9">'[1]I-Excursions Prices'!#REF!</definedName>
    <definedName name="CNXDIT">'[1]I-Excursions Prices'!#REF!</definedName>
    <definedName name="CNXECQ" localSheetId="7">'[1]I-Excursions Prices'!#REF!</definedName>
    <definedName name="CNXECQ" localSheetId="8">'[1]I-Excursions Prices'!#REF!</definedName>
    <definedName name="CNXECQ" localSheetId="9">'[1]I-Excursions Prices'!#REF!</definedName>
    <definedName name="CNXECQ">'[1]I-Excursions Prices'!#REF!</definedName>
    <definedName name="CNXECT" localSheetId="7">'[1]I-Excursions Prices'!#REF!</definedName>
    <definedName name="CNXECT" localSheetId="8">'[1]I-Excursions Prices'!#REF!</definedName>
    <definedName name="CNXECT" localSheetId="9">'[1]I-Excursions Prices'!#REF!</definedName>
    <definedName name="CNXECT">'[1]I-Excursions Prices'!#REF!</definedName>
    <definedName name="CNXEHB" localSheetId="7">'[1]I-Excursions Prices'!#REF!</definedName>
    <definedName name="CNXEHB" localSheetId="8">'[1]I-Excursions Prices'!#REF!</definedName>
    <definedName name="CNXEHB" localSheetId="9">'[1]I-Excursions Prices'!#REF!</definedName>
    <definedName name="CNXEHB">'[1]I-Excursions Prices'!#REF!</definedName>
    <definedName name="CNXEST" localSheetId="7">'[1]I-Excursions Prices'!#REF!</definedName>
    <definedName name="CNXEST" localSheetId="8">'[1]I-Excursions Prices'!#REF!</definedName>
    <definedName name="CNXEST" localSheetId="9">'[1]I-Excursions Prices'!#REF!</definedName>
    <definedName name="CNXEST">'[1]I-Excursions Prices'!#REF!</definedName>
    <definedName name="CNXEWQ" localSheetId="7">'[1]I-Excursions Prices'!#REF!</definedName>
    <definedName name="CNXEWQ" localSheetId="8">'[1]I-Excursions Prices'!#REF!</definedName>
    <definedName name="CNXEWQ" localSheetId="9">'[1]I-Excursions Prices'!#REF!</definedName>
    <definedName name="CNXEWQ">'[1]I-Excursions Prices'!#REF!</definedName>
    <definedName name="CNXEWT" localSheetId="7">'[1]I-Excursions Prices'!#REF!</definedName>
    <definedName name="CNXEWT" localSheetId="8">'[1]I-Excursions Prices'!#REF!</definedName>
    <definedName name="CNXEWT" localSheetId="9">'[1]I-Excursions Prices'!#REF!</definedName>
    <definedName name="CNXEWT">'[1]I-Excursions Prices'!#REF!</definedName>
    <definedName name="CNXHCT" localSheetId="7">'[1]I-Excursions Prices'!#REF!</definedName>
    <definedName name="CNXHCT" localSheetId="8">'[1]I-Excursions Prices'!#REF!</definedName>
    <definedName name="CNXHCT" localSheetId="9">'[1]I-Excursions Prices'!#REF!</definedName>
    <definedName name="CNXHCT">'[1]I-Excursions Prices'!#REF!</definedName>
    <definedName name="CNXINT" localSheetId="7">'[1]I-Excursions Prices'!#REF!</definedName>
    <definedName name="CNXINT" localSheetId="8">'[1]I-Excursions Prices'!#REF!</definedName>
    <definedName name="CNXINT" localSheetId="9">'[1]I-Excursions Prices'!#REF!</definedName>
    <definedName name="CNXINT">'[1]I-Excursions Prices'!#REF!</definedName>
    <definedName name="CNXKLC" localSheetId="7">'[1]I-Excursions Prices'!#REF!</definedName>
    <definedName name="CNXKLC" localSheetId="8">'[1]I-Excursions Prices'!#REF!</definedName>
    <definedName name="CNXKLC" localSheetId="9">'[1]I-Excursions Prices'!#REF!</definedName>
    <definedName name="CNXKLC">'[1]I-Excursions Prices'!#REF!</definedName>
    <definedName name="CNXLHT" localSheetId="7">'[1]I-Excursions Prices'!#REF!</definedName>
    <definedName name="CNXLHT" localSheetId="8">'[1]I-Excursions Prices'!#REF!</definedName>
    <definedName name="CNXLHT" localSheetId="9">'[1]I-Excursions Prices'!#REF!</definedName>
    <definedName name="CNXLHT">'[1]I-Excursions Prices'!#REF!</definedName>
    <definedName name="CNXLLT" localSheetId="7">'[1]I-Excursions Prices'!#REF!</definedName>
    <definedName name="CNXLLT" localSheetId="8">'[1]I-Excursions Prices'!#REF!</definedName>
    <definedName name="CNXLLT" localSheetId="9">'[1]I-Excursions Prices'!#REF!</definedName>
    <definedName name="CNXLLT">'[1]I-Excursions Prices'!#REF!</definedName>
    <definedName name="CNXLPG" localSheetId="7">'[1]I-Excursions Prices'!#REF!</definedName>
    <definedName name="CNXLPG" localSheetId="8">'[1]I-Excursions Prices'!#REF!</definedName>
    <definedName name="CNXLPG" localSheetId="9">'[1]I-Excursions Prices'!#REF!</definedName>
    <definedName name="CNXLPG">'[1]I-Excursions Prices'!#REF!</definedName>
    <definedName name="CNXMDS" localSheetId="7">'[1]I-Excursions Prices'!#REF!</definedName>
    <definedName name="CNXMDS" localSheetId="8">'[1]I-Excursions Prices'!#REF!</definedName>
    <definedName name="CNXMDS" localSheetId="9">'[1]I-Excursions Prices'!#REF!</definedName>
    <definedName name="CNXMDS">'[1]I-Excursions Prices'!#REF!</definedName>
    <definedName name="CNXMOU" localSheetId="7">'[1]I-Excursions Prices'!#REF!</definedName>
    <definedName name="CNXMOU" localSheetId="8">'[1]I-Excursions Prices'!#REF!</definedName>
    <definedName name="CNXMOU" localSheetId="9">'[1]I-Excursions Prices'!#REF!</definedName>
    <definedName name="CNXMOU">'[1]I-Excursions Prices'!#REF!</definedName>
    <definedName name="CNXMSV1" localSheetId="7">'[1]I-Excursions Prices'!#REF!</definedName>
    <definedName name="CNXMSV1" localSheetId="8">'[1]I-Excursions Prices'!#REF!</definedName>
    <definedName name="CNXMSV1" localSheetId="9">'[1]I-Excursions Prices'!#REF!</definedName>
    <definedName name="CNXMSV1">'[1]I-Excursions Prices'!#REF!</definedName>
    <definedName name="CNXMWD" localSheetId="7">'[1]I-Excursions Prices'!#REF!</definedName>
    <definedName name="CNXMWD" localSheetId="8">'[1]I-Excursions Prices'!#REF!</definedName>
    <definedName name="CNXMWD" localSheetId="9">'[1]I-Excursions Prices'!#REF!</definedName>
    <definedName name="CNXMWD">'[1]I-Excursions Prices'!#REF!</definedName>
    <definedName name="CNXNMM" localSheetId="7">'[1]I-Excursions Prices'!#REF!</definedName>
    <definedName name="CNXNMM" localSheetId="8">'[1]I-Excursions Prices'!#REF!</definedName>
    <definedName name="CNXNMM" localSheetId="9">'[1]I-Excursions Prices'!#REF!</definedName>
    <definedName name="CNXNMM">'[1]I-Excursions Prices'!#REF!</definedName>
    <definedName name="CNXNMQ" localSheetId="7">'[1]I-Excursions Prices'!#REF!</definedName>
    <definedName name="CNXNMQ" localSheetId="8">'[1]I-Excursions Prices'!#REF!</definedName>
    <definedName name="CNXNMQ" localSheetId="9">'[1]I-Excursions Prices'!#REF!</definedName>
    <definedName name="CNXNMQ">'[1]I-Excursions Prices'!#REF!</definedName>
    <definedName name="CNXORC" localSheetId="7">'[1]I-Excursions Prices'!#REF!</definedName>
    <definedName name="CNXORC" localSheetId="8">'[1]I-Excursions Prices'!#REF!</definedName>
    <definedName name="CNXORC" localSheetId="9">'[1]I-Excursions Prices'!#REF!</definedName>
    <definedName name="CNXORC">'[1]I-Excursions Prices'!#REF!</definedName>
    <definedName name="CNXPAL" localSheetId="7">'[1]I-Excursions Prices'!#REF!</definedName>
    <definedName name="CNXPAL" localSheetId="8">'[1]I-Excursions Prices'!#REF!</definedName>
    <definedName name="CNXPAL" localSheetId="9">'[1]I-Excursions Prices'!#REF!</definedName>
    <definedName name="CNXPAL">'[1]I-Excursions Prices'!#REF!</definedName>
    <definedName name="CNXTA2" localSheetId="7">'[1]I-Excursions Prices'!#REF!</definedName>
    <definedName name="CNXTA2" localSheetId="8">'[1]I-Excursions Prices'!#REF!</definedName>
    <definedName name="CNXTA2" localSheetId="9">'[1]I-Excursions Prices'!#REF!</definedName>
    <definedName name="CNXTA2">'[1]I-Excursions Prices'!#REF!</definedName>
    <definedName name="CNXTGM" localSheetId="7">'[1]I-Excursions Prices'!#REF!</definedName>
    <definedName name="CNXTGM" localSheetId="8">'[1]I-Excursions Prices'!#REF!</definedName>
    <definedName name="CNXTGM" localSheetId="9">'[1]I-Excursions Prices'!#REF!</definedName>
    <definedName name="CNXTGM">'[1]I-Excursions Prices'!#REF!</definedName>
    <definedName name="CNXTLA" localSheetId="7">'[1]I-Excursions Prices'!#REF!</definedName>
    <definedName name="CNXTLA" localSheetId="8">'[1]I-Excursions Prices'!#REF!</definedName>
    <definedName name="CNXTLA" localSheetId="9">'[1]I-Excursions Prices'!#REF!</definedName>
    <definedName name="CNXTLA">'[1]I-Excursions Prices'!#REF!</definedName>
    <definedName name="Disc" localSheetId="7">'[1]I-Excursions Prices'!#REF!</definedName>
    <definedName name="Disc" localSheetId="8">'[1]I-Excursions Prices'!#REF!</definedName>
    <definedName name="Disc" localSheetId="9">'[1]I-Excursions Prices'!#REF!</definedName>
    <definedName name="Disc">'[1]I-Excursions Prices'!#REF!</definedName>
    <definedName name="ER" localSheetId="7">'[1]I-Excursions Prices'!#REF!</definedName>
    <definedName name="ER" localSheetId="8">'[1]I-Excursions Prices'!#REF!</definedName>
    <definedName name="ER" localSheetId="9">'[1]I-Excursions Prices'!#REF!</definedName>
    <definedName name="ER">'[1]I-Excursions Prices'!#REF!</definedName>
    <definedName name="HGN" localSheetId="7">#REF!</definedName>
    <definedName name="HGN" localSheetId="8">#REF!</definedName>
    <definedName name="HGN" localSheetId="9">#REF!</definedName>
    <definedName name="HGN">#REF!</definedName>
    <definedName name="HGNF01" localSheetId="7">'[1]I-Excursions Prices'!#REF!</definedName>
    <definedName name="HGNF01" localSheetId="8">'[1]I-Excursions Prices'!#REF!</definedName>
    <definedName name="HGNF01" localSheetId="9">'[1]I-Excursions Prices'!#REF!</definedName>
    <definedName name="HGNF01">'[1]I-Excursions Prices'!#REF!</definedName>
    <definedName name="HGNF03" localSheetId="7">'[1]I-Excursions Prices'!#REF!</definedName>
    <definedName name="HGNF03" localSheetId="8">'[1]I-Excursions Prices'!#REF!</definedName>
    <definedName name="HGNF03" localSheetId="9">'[1]I-Excursions Prices'!#REF!</definedName>
    <definedName name="HGNF03">'[1]I-Excursions Prices'!#REF!</definedName>
    <definedName name="HGNH01" localSheetId="7">'[1]I-Excursions Prices'!#REF!</definedName>
    <definedName name="HGNH01" localSheetId="8">'[1]I-Excursions Prices'!#REF!</definedName>
    <definedName name="HGNH01" localSheetId="9">'[1]I-Excursions Prices'!#REF!</definedName>
    <definedName name="HGNH01">'[1]I-Excursions Prices'!#REF!</definedName>
    <definedName name="HGNH02" localSheetId="7">'[1]I-Excursions Prices'!#REF!</definedName>
    <definedName name="HGNH02" localSheetId="8">'[1]I-Excursions Prices'!#REF!</definedName>
    <definedName name="HGNH02" localSheetId="9">'[1]I-Excursions Prices'!#REF!</definedName>
    <definedName name="HGNH02">'[1]I-Excursions Prices'!#REF!</definedName>
    <definedName name="HGNH04" localSheetId="7">'[1]I-Excursions Prices'!#REF!</definedName>
    <definedName name="HGNH04" localSheetId="8">'[1]I-Excursions Prices'!#REF!</definedName>
    <definedName name="HGNH04" localSheetId="9">'[1]I-Excursions Prices'!#REF!</definedName>
    <definedName name="HGNH04">'[1]I-Excursions Prices'!#REF!</definedName>
    <definedName name="HGNH05" localSheetId="7">'[1]I-Excursions Prices'!#REF!</definedName>
    <definedName name="HGNH05" localSheetId="8">'[1]I-Excursions Prices'!#REF!</definedName>
    <definedName name="HGNH05" localSheetId="9">'[1]I-Excursions Prices'!#REF!</definedName>
    <definedName name="HGNH05">'[1]I-Excursions Prices'!#REF!</definedName>
    <definedName name="HGNH06" localSheetId="7">'[1]I-Excursions Prices'!#REF!</definedName>
    <definedName name="HGNH06" localSheetId="8">'[1]I-Excursions Prices'!#REF!</definedName>
    <definedName name="HGNH06" localSheetId="9">'[1]I-Excursions Prices'!#REF!</definedName>
    <definedName name="HGNH06">'[1]I-Excursions Prices'!#REF!</definedName>
    <definedName name="HHQ" localSheetId="7">#REF!</definedName>
    <definedName name="HHQ" localSheetId="8">#REF!</definedName>
    <definedName name="HHQ" localSheetId="9">#REF!</definedName>
    <definedName name="HHQ">#REF!</definedName>
    <definedName name="HHQBKT" localSheetId="7">'[1]I-Excursions Prices'!#REF!</definedName>
    <definedName name="HHQBKT" localSheetId="8">'[1]I-Excursions Prices'!#REF!</definedName>
    <definedName name="HHQBKT" localSheetId="9">'[1]I-Excursions Prices'!#REF!</definedName>
    <definedName name="HHQBKT">'[1]I-Excursions Prices'!#REF!</definedName>
    <definedName name="HHQFDP" localSheetId="7">'[1]I-Excursions Prices'!#REF!</definedName>
    <definedName name="HHQFDP" localSheetId="8">'[1]I-Excursions Prices'!#REF!</definedName>
    <definedName name="HHQFDP" localSheetId="9">'[1]I-Excursions Prices'!#REF!</definedName>
    <definedName name="HHQFDP">'[1]I-Excursions Prices'!#REF!</definedName>
    <definedName name="HHQHHE" localSheetId="7">'[1]I-Excursions Prices'!#REF!</definedName>
    <definedName name="HHQHHE" localSheetId="8">'[1]I-Excursions Prices'!#REF!</definedName>
    <definedName name="HHQHHE" localSheetId="9">'[1]I-Excursions Prices'!#REF!</definedName>
    <definedName name="HHQHHE">'[1]I-Excursions Prices'!#REF!</definedName>
    <definedName name="HHQPFM" localSheetId="7">'[1]I-Excursions Prices'!#REF!</definedName>
    <definedName name="HHQPFM" localSheetId="8">'[1]I-Excursions Prices'!#REF!</definedName>
    <definedName name="HHQPFM" localSheetId="9">'[1]I-Excursions Prices'!#REF!</definedName>
    <definedName name="HHQPFM">'[1]I-Excursions Prices'!#REF!</definedName>
    <definedName name="HHQRKP" localSheetId="7">'[1]I-Excursions Prices'!#REF!</definedName>
    <definedName name="HHQRKP" localSheetId="8">'[1]I-Excursions Prices'!#REF!</definedName>
    <definedName name="HHQRKP" localSheetId="9">'[1]I-Excursions Prices'!#REF!</definedName>
    <definedName name="HHQRKP">'[1]I-Excursions Prices'!#REF!</definedName>
    <definedName name="HHQRKR" localSheetId="7">'[1]I-Excursions Prices'!#REF!</definedName>
    <definedName name="HHQRKR" localSheetId="8">'[1]I-Excursions Prices'!#REF!</definedName>
    <definedName name="HHQRKR" localSheetId="9">'[1]I-Excursions Prices'!#REF!</definedName>
    <definedName name="HHQRKR">'[1]I-Excursions Prices'!#REF!</definedName>
    <definedName name="HKT" localSheetId="7">#REF!</definedName>
    <definedName name="HKT" localSheetId="8">#REF!</definedName>
    <definedName name="HKT" localSheetId="9">#REF!</definedName>
    <definedName name="HKT">#REF!</definedName>
    <definedName name="HKT4N1AAM" localSheetId="7">'[1]I-Excursions Prices'!#REF!</definedName>
    <definedName name="HKT4N1AAM" localSheetId="8">'[1]I-Excursions Prices'!#REF!</definedName>
    <definedName name="HKT4N1AAM" localSheetId="9">'[1]I-Excursions Prices'!#REF!</definedName>
    <definedName name="HKT4N1AAM">'[1]I-Excursions Prices'!#REF!</definedName>
    <definedName name="HKT4N1APM" localSheetId="7">'[1]I-Excursions Prices'!#REF!</definedName>
    <definedName name="HKT4N1APM" localSheetId="8">'[1]I-Excursions Prices'!#REF!</definedName>
    <definedName name="HKT4N1APM" localSheetId="9">'[1]I-Excursions Prices'!#REF!</definedName>
    <definedName name="HKT4N1APM">'[1]I-Excursions Prices'!#REF!</definedName>
    <definedName name="HKT4N1C" localSheetId="7">'[1]I-Excursions Prices'!#REF!</definedName>
    <definedName name="HKT4N1C" localSheetId="8">'[1]I-Excursions Prices'!#REF!</definedName>
    <definedName name="HKT4N1C" localSheetId="9">'[1]I-Excursions Prices'!#REF!</definedName>
    <definedName name="HKT4N1C">'[1]I-Excursions Prices'!#REF!</definedName>
    <definedName name="HKTASK" localSheetId="7">'[1]I-Excursions Prices'!#REF!</definedName>
    <definedName name="HKTASK" localSheetId="8">'[1]I-Excursions Prices'!#REF!</definedName>
    <definedName name="HKTASK" localSheetId="9">'[1]I-Excursions Prices'!#REF!</definedName>
    <definedName name="HKTASK">'[1]I-Excursions Prices'!#REF!</definedName>
    <definedName name="HKTBKF" localSheetId="7">'[1]I-Excursions Prices'!#REF!</definedName>
    <definedName name="HKTBKF" localSheetId="8">'[1]I-Excursions Prices'!#REF!</definedName>
    <definedName name="HKTBKF" localSheetId="9">'[1]I-Excursions Prices'!#REF!</definedName>
    <definedName name="HKTBKF">'[1]I-Excursions Prices'!#REF!</definedName>
    <definedName name="HKTBKN" localSheetId="7">'[1]I-Excursions Prices'!#REF!</definedName>
    <definedName name="HKTBKN" localSheetId="8">'[1]I-Excursions Prices'!#REF!</definedName>
    <definedName name="HKTBKN" localSheetId="9">'[1]I-Excursions Prices'!#REF!</definedName>
    <definedName name="HKTBKN">'[1]I-Excursions Prices'!#REF!</definedName>
    <definedName name="HKTCOD" localSheetId="7">'[1]I-Excursions Prices'!#REF!</definedName>
    <definedName name="HKTCOD" localSheetId="8">'[1]I-Excursions Prices'!#REF!</definedName>
    <definedName name="HKTCOD" localSheetId="9">'[1]I-Excursions Prices'!#REF!</definedName>
    <definedName name="HKTCOD">'[1]I-Excursions Prices'!#REF!</definedName>
    <definedName name="HKTCOR" localSheetId="7">'[1]I-Excursions Prices'!#REF!</definedName>
    <definedName name="HKTCOR" localSheetId="8">'[1]I-Excursions Prices'!#REF!</definedName>
    <definedName name="HKTCOR" localSheetId="9">'[1]I-Excursions Prices'!#REF!</definedName>
    <definedName name="HKTCOR">'[1]I-Excursions Prices'!#REF!</definedName>
    <definedName name="HKTDIV3" localSheetId="7">'[1]I-Excursions Prices'!#REF!</definedName>
    <definedName name="HKTDIV3" localSheetId="8">'[1]I-Excursions Prices'!#REF!</definedName>
    <definedName name="HKTDIV3" localSheetId="9">'[1]I-Excursions Prices'!#REF!</definedName>
    <definedName name="HKTDIV3">'[1]I-Excursions Prices'!#REF!</definedName>
    <definedName name="HKTDPKAI" localSheetId="7">'[1]I-Excursions Prices'!#REF!</definedName>
    <definedName name="HKTDPKAI" localSheetId="8">'[1]I-Excursions Prices'!#REF!</definedName>
    <definedName name="HKTDPKAI" localSheetId="9">'[1]I-Excursions Prices'!#REF!</definedName>
    <definedName name="HKTDPKAI">'[1]I-Excursions Prices'!#REF!</definedName>
    <definedName name="HKTDPRYF" localSheetId="7">'[1]I-Excursions Prices'!#REF!</definedName>
    <definedName name="HKTDPRYF" localSheetId="8">'[1]I-Excursions Prices'!#REF!</definedName>
    <definedName name="HKTDPRYF" localSheetId="9">'[1]I-Excursions Prices'!#REF!</definedName>
    <definedName name="HKTDPRYF">'[1]I-Excursions Prices'!#REF!</definedName>
    <definedName name="HKTDPRYH" localSheetId="7">'[1]I-Excursions Prices'!#REF!</definedName>
    <definedName name="HKTDPRYH" localSheetId="8">'[1]I-Excursions Prices'!#REF!</definedName>
    <definedName name="HKTDPRYH" localSheetId="9">'[1]I-Excursions Prices'!#REF!</definedName>
    <definedName name="HKTDPRYH">'[1]I-Excursions Prices'!#REF!</definedName>
    <definedName name="HKTEPT" localSheetId="7">'[1]I-Excursions Prices'!#REF!</definedName>
    <definedName name="HKTEPT" localSheetId="8">'[1]I-Excursions Prices'!#REF!</definedName>
    <definedName name="HKTEPT" localSheetId="9">'[1]I-Excursions Prices'!#REF!</definedName>
    <definedName name="HKTEPT">'[1]I-Excursions Prices'!#REF!</definedName>
    <definedName name="HKTFIS" localSheetId="7">'[1]I-Excursions Prices'!#REF!</definedName>
    <definedName name="HKTFIS" localSheetId="8">'[1]I-Excursions Prices'!#REF!</definedName>
    <definedName name="HKTFIS" localSheetId="9">'[1]I-Excursions Prices'!#REF!</definedName>
    <definedName name="HKTFIS">'[1]I-Excursions Prices'!#REF!</definedName>
    <definedName name="HKTFPE" localSheetId="7">'[1]I-Excursions Prices'!#REF!</definedName>
    <definedName name="HKTFPE" localSheetId="8">'[1]I-Excursions Prices'!#REF!</definedName>
    <definedName name="HKTFPE" localSheetId="9">'[1]I-Excursions Prices'!#REF!</definedName>
    <definedName name="HKTFPE">'[1]I-Excursions Prices'!#REF!</definedName>
    <definedName name="HKTHPE" localSheetId="7">'[1]I-Excursions Prices'!#REF!</definedName>
    <definedName name="HKTHPE" localSheetId="8">'[1]I-Excursions Prices'!#REF!</definedName>
    <definedName name="HKTHPE" localSheetId="9">'[1]I-Excursions Prices'!#REF!</definedName>
    <definedName name="HKTHPE">'[1]I-Excursions Prices'!#REF!</definedName>
    <definedName name="HKTIEA" localSheetId="7">'[1]I-Excursions Prices'!#REF!</definedName>
    <definedName name="HKTIEA" localSheetId="8">'[1]I-Excursions Prices'!#REF!</definedName>
    <definedName name="HKTIEA" localSheetId="9">'[1]I-Excursions Prices'!#REF!</definedName>
    <definedName name="HKTIEA">'[1]I-Excursions Prices'!#REF!</definedName>
    <definedName name="HKTJSG" localSheetId="7">'[1]I-Excursions Prices'!#REF!</definedName>
    <definedName name="HKTJSG" localSheetId="8">'[1]I-Excursions Prices'!#REF!</definedName>
    <definedName name="HKTJSG" localSheetId="9">'[1]I-Excursions Prices'!#REF!</definedName>
    <definedName name="HKTJSG">'[1]I-Excursions Prices'!#REF!</definedName>
    <definedName name="HKTJSK" localSheetId="7">'[1]I-Excursions Prices'!#REF!</definedName>
    <definedName name="HKTJSK" localSheetId="8">'[1]I-Excursions Prices'!#REF!</definedName>
    <definedName name="HKTJSK" localSheetId="9">'[1]I-Excursions Prices'!#REF!</definedName>
    <definedName name="HKTJSK">'[1]I-Excursions Prices'!#REF!</definedName>
    <definedName name="HKTKBS" localSheetId="7">'[1]I-Excursions Prices'!#REF!</definedName>
    <definedName name="HKTKBS" localSheetId="8">'[1]I-Excursions Prices'!#REF!</definedName>
    <definedName name="HKTKBS" localSheetId="9">'[1]I-Excursions Prices'!#REF!</definedName>
    <definedName name="HKTKBS">'[1]I-Excursions Prices'!#REF!</definedName>
    <definedName name="HKTKCL" localSheetId="7">'[1]I-Excursions Prices'!#REF!</definedName>
    <definedName name="HKTKCL" localSheetId="8">'[1]I-Excursions Prices'!#REF!</definedName>
    <definedName name="HKTKCL" localSheetId="9">'[1]I-Excursions Prices'!#REF!</definedName>
    <definedName name="HKTKCL">'[1]I-Excursions Prices'!#REF!</definedName>
    <definedName name="HKTKLS" localSheetId="7">'[1]I-Excursions Prices'!#REF!</definedName>
    <definedName name="HKTKLS" localSheetId="8">'[1]I-Excursions Prices'!#REF!</definedName>
    <definedName name="HKTKLS" localSheetId="9">'[1]I-Excursions Prices'!#REF!</definedName>
    <definedName name="HKTKLS">'[1]I-Excursions Prices'!#REF!</definedName>
    <definedName name="HKTKYB" localSheetId="7">'[1]I-Excursions Prices'!#REF!</definedName>
    <definedName name="HKTKYB" localSheetId="8">'[1]I-Excursions Prices'!#REF!</definedName>
    <definedName name="HKTKYB" localSheetId="9">'[1]I-Excursions Prices'!#REF!</definedName>
    <definedName name="HKTKYB">'[1]I-Excursions Prices'!#REF!</definedName>
    <definedName name="HKTLAM" localSheetId="7">'[1]I-Excursions Prices'!#REF!</definedName>
    <definedName name="HKTLAM" localSheetId="8">'[1]I-Excursions Prices'!#REF!</definedName>
    <definedName name="HKTLAM" localSheetId="9">'[1]I-Excursions Prices'!#REF!</definedName>
    <definedName name="HKTLAM">'[1]I-Excursions Prices'!#REF!</definedName>
    <definedName name="HKTPFD" localSheetId="7">'[1]I-Excursions Prices'!#REF!</definedName>
    <definedName name="HKTPFD" localSheetId="8">'[1]I-Excursions Prices'!#REF!</definedName>
    <definedName name="HKTPFD" localSheetId="9">'[1]I-Excursions Prices'!#REF!</definedName>
    <definedName name="HKTPFD">'[1]I-Excursions Prices'!#REF!</definedName>
    <definedName name="HKTPFS" localSheetId="7">'[1]I-Excursions Prices'!#REF!</definedName>
    <definedName name="HKTPFS" localSheetId="8">'[1]I-Excursions Prices'!#REF!</definedName>
    <definedName name="HKTPFS" localSheetId="9">'[1]I-Excursions Prices'!#REF!</definedName>
    <definedName name="HKTPFS">'[1]I-Excursions Prices'!#REF!</definedName>
    <definedName name="HKTPGS" localSheetId="7">'[1]I-Excursions Prices'!#REF!</definedName>
    <definedName name="HKTPGS" localSheetId="8">'[1]I-Excursions Prices'!#REF!</definedName>
    <definedName name="HKTPGS" localSheetId="9">'[1]I-Excursions Prices'!#REF!</definedName>
    <definedName name="HKTPGS">'[1]I-Excursions Prices'!#REF!</definedName>
    <definedName name="HKTPJB" localSheetId="7">'[1]I-Excursions Prices'!#REF!</definedName>
    <definedName name="HKTPJB" localSheetId="8">'[1]I-Excursions Prices'!#REF!</definedName>
    <definedName name="HKTPJB" localSheetId="9">'[1]I-Excursions Prices'!#REF!</definedName>
    <definedName name="HKTPJB">'[1]I-Excursions Prices'!#REF!</definedName>
    <definedName name="HKTPJS" localSheetId="7">'[1]I-Excursions Prices'!#REF!</definedName>
    <definedName name="HKTPJS" localSheetId="8">'[1]I-Excursions Prices'!#REF!</definedName>
    <definedName name="HKTPJS" localSheetId="9">'[1]I-Excursions Prices'!#REF!</definedName>
    <definedName name="HKTPJS">'[1]I-Excursions Prices'!#REF!</definedName>
    <definedName name="HKTPNT" localSheetId="7">'[1]I-Excursions Prices'!#REF!</definedName>
    <definedName name="HKTPNT" localSheetId="8">'[1]I-Excursions Prices'!#REF!</definedName>
    <definedName name="HKTPNT" localSheetId="9">'[1]I-Excursions Prices'!#REF!</definedName>
    <definedName name="HKTPNT">'[1]I-Excursions Prices'!#REF!</definedName>
    <definedName name="HKTPPJ" localSheetId="7">'[1]I-Excursions Prices'!#REF!</definedName>
    <definedName name="HKTPPJ" localSheetId="8">'[1]I-Excursions Prices'!#REF!</definedName>
    <definedName name="HKTPPJ" localSheetId="9">'[1]I-Excursions Prices'!#REF!</definedName>
    <definedName name="HKTPPJ">'[1]I-Excursions Prices'!#REF!</definedName>
    <definedName name="HKTPPLUS" localSheetId="7">'[1]I-Excursions Prices'!#REF!</definedName>
    <definedName name="HKTPPLUS" localSheetId="8">'[1]I-Excursions Prices'!#REF!</definedName>
    <definedName name="HKTPPLUS" localSheetId="9">'[1]I-Excursions Prices'!#REF!</definedName>
    <definedName name="HKTPPLUS">'[1]I-Excursions Prices'!#REF!</definedName>
    <definedName name="HKTPPS" localSheetId="7">'[1]I-Excursions Prices'!#REF!</definedName>
    <definedName name="HKTPPS" localSheetId="8">'[1]I-Excursions Prices'!#REF!</definedName>
    <definedName name="HKTPPS" localSheetId="9">'[1]I-Excursions Prices'!#REF!</definedName>
    <definedName name="HKTPPS">'[1]I-Excursions Prices'!#REF!</definedName>
    <definedName name="HKTPSC" localSheetId="7">'[1]I-Excursions Prices'!#REF!</definedName>
    <definedName name="HKTPSC" localSheetId="8">'[1]I-Excursions Prices'!#REF!</definedName>
    <definedName name="HKTPSC" localSheetId="9">'[1]I-Excursions Prices'!#REF!</definedName>
    <definedName name="HKTPSC">'[1]I-Excursions Prices'!#REF!</definedName>
    <definedName name="HKTPSD" localSheetId="7">'[1]I-Excursions Prices'!#REF!</definedName>
    <definedName name="HKTPSD" localSheetId="8">'[1]I-Excursions Prices'!#REF!</definedName>
    <definedName name="HKTPSD" localSheetId="9">'[1]I-Excursions Prices'!#REF!</definedName>
    <definedName name="HKTPSD">'[1]I-Excursions Prices'!#REF!</definedName>
    <definedName name="HKTSIM" localSheetId="7">'[1]I-Excursions Prices'!#REF!</definedName>
    <definedName name="HKTSIM" localSheetId="8">'[1]I-Excursions Prices'!#REF!</definedName>
    <definedName name="HKTSIM" localSheetId="9">'[1]I-Excursions Prices'!#REF!</definedName>
    <definedName name="HKTSIM">'[1]I-Excursions Prices'!#REF!</definedName>
    <definedName name="HKTSJB" localSheetId="7">'[1]I-Excursions Prices'!#REF!</definedName>
    <definedName name="HKTSJB" localSheetId="8">'[1]I-Excursions Prices'!#REF!</definedName>
    <definedName name="HKTSJB" localSheetId="9">'[1]I-Excursions Prices'!#REF!</definedName>
    <definedName name="HKTSJB">'[1]I-Excursions Prices'!#REF!</definedName>
    <definedName name="HKTSMC" localSheetId="7">'[1]I-Excursions Prices'!#REF!</definedName>
    <definedName name="HKTSMC" localSheetId="8">'[1]I-Excursions Prices'!#REF!</definedName>
    <definedName name="HKTSMC" localSheetId="9">'[1]I-Excursions Prices'!#REF!</definedName>
    <definedName name="HKTSMC">'[1]I-Excursions Prices'!#REF!</definedName>
    <definedName name="KBV" localSheetId="7">#REF!</definedName>
    <definedName name="KBV" localSheetId="8">#REF!</definedName>
    <definedName name="KBV" localSheetId="9">#REF!</definedName>
    <definedName name="KBV">#REF!</definedName>
    <definedName name="KBVAOL" localSheetId="7">'[1]I-Excursions Prices'!#REF!</definedName>
    <definedName name="KBVAOL" localSheetId="8">'[1]I-Excursions Prices'!#REF!</definedName>
    <definedName name="KBVAOL" localSheetId="9">'[1]I-Excursions Prices'!#REF!</definedName>
    <definedName name="KBVAOL">'[1]I-Excursions Prices'!#REF!</definedName>
    <definedName name="KBVELT" localSheetId="7">'[1]I-Excursions Prices'!#REF!</definedName>
    <definedName name="KBVELT" localSheetId="8">'[1]I-Excursions Prices'!#REF!</definedName>
    <definedName name="KBVELT" localSheetId="9">'[1]I-Excursions Prices'!#REF!</definedName>
    <definedName name="KBVELT">'[1]I-Excursions Prices'!#REF!</definedName>
    <definedName name="KBVISL" localSheetId="7">'[1]I-Excursions Prices'!#REF!</definedName>
    <definedName name="KBVISL" localSheetId="8">'[1]I-Excursions Prices'!#REF!</definedName>
    <definedName name="KBVISL" localSheetId="9">'[1]I-Excursions Prices'!#REF!</definedName>
    <definedName name="KBVISL">'[1]I-Excursions Prices'!#REF!</definedName>
    <definedName name="KBVISLLT" localSheetId="7">'[1]I-Excursions Prices'!#REF!</definedName>
    <definedName name="KBVISLLT" localSheetId="8">'[1]I-Excursions Prices'!#REF!</definedName>
    <definedName name="KBVISLLT" localSheetId="9">'[1]I-Excursions Prices'!#REF!</definedName>
    <definedName name="KBVISLLT">'[1]I-Excursions Prices'!#REF!</definedName>
    <definedName name="KBVJES" localSheetId="7">'[1]I-Excursions Prices'!#REF!</definedName>
    <definedName name="KBVJES" localSheetId="8">'[1]I-Excursions Prices'!#REF!</definedName>
    <definedName name="KBVJES" localSheetId="9">'[1]I-Excursions Prices'!#REF!</definedName>
    <definedName name="KBVJES">'[1]I-Excursions Prices'!#REF!</definedName>
    <definedName name="KBVKMT" localSheetId="7">'[1]I-Excursions Prices'!#REF!</definedName>
    <definedName name="KBVKMT" localSheetId="8">'[1]I-Excursions Prices'!#REF!</definedName>
    <definedName name="KBVKMT" localSheetId="9">'[1]I-Excursions Prices'!#REF!</definedName>
    <definedName name="KBVKMT">'[1]I-Excursions Prices'!#REF!</definedName>
    <definedName name="KBVKS1" localSheetId="7">'[1]I-Excursions Prices'!#REF!</definedName>
    <definedName name="KBVKS1" localSheetId="8">'[1]I-Excursions Prices'!#REF!</definedName>
    <definedName name="KBVKS1" localSheetId="9">'[1]I-Excursions Prices'!#REF!</definedName>
    <definedName name="KBVKS1">'[1]I-Excursions Prices'!#REF!</definedName>
    <definedName name="KBVKSCUL" localSheetId="7">'[1]I-Excursions Prices'!#REF!</definedName>
    <definedName name="KBVKSCUL" localSheetId="8">'[1]I-Excursions Prices'!#REF!</definedName>
    <definedName name="KBVKSCUL" localSheetId="9">'[1]I-Excursions Prices'!#REF!</definedName>
    <definedName name="KBVKSCUL">'[1]I-Excursions Prices'!#REF!</definedName>
    <definedName name="KBVKSPPH" localSheetId="7">'[1]I-Excursions Prices'!#REF!</definedName>
    <definedName name="KBVKSPPH" localSheetId="8">'[1]I-Excursions Prices'!#REF!</definedName>
    <definedName name="KBVKSPPH" localSheetId="9">'[1]I-Excursions Prices'!#REF!</definedName>
    <definedName name="KBVKSPPH">'[1]I-Excursions Prices'!#REF!</definedName>
    <definedName name="KBVKSTUC" localSheetId="7">'[1]I-Excursions Prices'!#REF!</definedName>
    <definedName name="KBVKSTUC" localSheetId="8">'[1]I-Excursions Prices'!#REF!</definedName>
    <definedName name="KBVKSTUC" localSheetId="9">'[1]I-Excursions Prices'!#REF!</definedName>
    <definedName name="KBVKSTUC">'[1]I-Excursions Prices'!#REF!</definedName>
    <definedName name="KBVKSTUD" localSheetId="7">'[1]I-Excursions Prices'!#REF!</definedName>
    <definedName name="KBVKSTUD" localSheetId="8">'[1]I-Excursions Prices'!#REF!</definedName>
    <definedName name="KBVKSTUD" localSheetId="9">'[1]I-Excursions Prices'!#REF!</definedName>
    <definedName name="KBVKSTUD">'[1]I-Excursions Prices'!#REF!</definedName>
    <definedName name="KBVKYH" localSheetId="7">'[1]I-Excursions Prices'!#REF!</definedName>
    <definedName name="KBVKYH" localSheetId="8">'[1]I-Excursions Prices'!#REF!</definedName>
    <definedName name="KBVKYH" localSheetId="9">'[1]I-Excursions Prices'!#REF!</definedName>
    <definedName name="KBVKYH">'[1]I-Excursions Prices'!#REF!</definedName>
    <definedName name="KBVPPS" localSheetId="7">'[1]I-Excursions Prices'!#REF!</definedName>
    <definedName name="KBVPPS" localSheetId="8">'[1]I-Excursions Prices'!#REF!</definedName>
    <definedName name="KBVPPS" localSheetId="9">'[1]I-Excursions Prices'!#REF!</definedName>
    <definedName name="KBVPPS">'[1]I-Excursions Prices'!#REF!</definedName>
    <definedName name="KBVSCD" localSheetId="7">'[1]I-Excursions Prices'!#REF!</definedName>
    <definedName name="KBVSCD" localSheetId="8">'[1]I-Excursions Prices'!#REF!</definedName>
    <definedName name="KBVSCD" localSheetId="9">'[1]I-Excursions Prices'!#REF!</definedName>
    <definedName name="KBVSCD">'[1]I-Excursions Prices'!#REF!</definedName>
    <definedName name="KBVSCK" localSheetId="7">'[1]I-Excursions Prices'!#REF!</definedName>
    <definedName name="KBVSCK" localSheetId="8">'[1]I-Excursions Prices'!#REF!</definedName>
    <definedName name="KBVSCK" localSheetId="9">'[1]I-Excursions Prices'!#REF!</definedName>
    <definedName name="KBVSCK">'[1]I-Excursions Prices'!#REF!</definedName>
    <definedName name="KBVSCT" localSheetId="7">'[1]I-Excursions Prices'!#REF!</definedName>
    <definedName name="KBVSCT" localSheetId="8">'[1]I-Excursions Prices'!#REF!</definedName>
    <definedName name="KBVSCT" localSheetId="9">'[1]I-Excursions Prices'!#REF!</definedName>
    <definedName name="KBVSCT">'[1]I-Excursions Prices'!#REF!</definedName>
    <definedName name="KBVSLF" localSheetId="7">'[1]I-Excursions Prices'!#REF!</definedName>
    <definedName name="KBVSLF" localSheetId="8">'[1]I-Excursions Prices'!#REF!</definedName>
    <definedName name="KBVSLF" localSheetId="9">'[1]I-Excursions Prices'!#REF!</definedName>
    <definedName name="KBVSLF">'[1]I-Excursions Prices'!#REF!</definedName>
    <definedName name="KBVSSC" localSheetId="7">'[1]I-Excursions Prices'!#REF!</definedName>
    <definedName name="KBVSSC" localSheetId="8">'[1]I-Excursions Prices'!#REF!</definedName>
    <definedName name="KBVSSC" localSheetId="9">'[1]I-Excursions Prices'!#REF!</definedName>
    <definedName name="KBVSSC">'[1]I-Excursions Prices'!#REF!</definedName>
    <definedName name="LTA" localSheetId="7">#REF!</definedName>
    <definedName name="LTA" localSheetId="8">#REF!</definedName>
    <definedName name="LTA" localSheetId="9">#REF!</definedName>
    <definedName name="LTA">#REF!</definedName>
    <definedName name="LTAFIS" localSheetId="7">'[1]I-Excursions Prices'!#REF!</definedName>
    <definedName name="LTAFIS" localSheetId="8">'[1]I-Excursions Prices'!#REF!</definedName>
    <definedName name="LTAFIS" localSheetId="9">'[1]I-Excursions Prices'!#REF!</definedName>
    <definedName name="LTAFIS">'[1]I-Excursions Prices'!#REF!</definedName>
    <definedName name="LTAKAM" localSheetId="7">'[1]I-Excursions Prices'!#REF!</definedName>
    <definedName name="LTAKAM" localSheetId="8">'[1]I-Excursions Prices'!#REF!</definedName>
    <definedName name="LTAKAM" localSheetId="9">'[1]I-Excursions Prices'!#REF!</definedName>
    <definedName name="LTAKAM">'[1]I-Excursions Prices'!#REF!</definedName>
    <definedName name="LTAMGR" localSheetId="7">'[1]I-Excursions Prices'!#REF!</definedName>
    <definedName name="LTAMGR" localSheetId="8">'[1]I-Excursions Prices'!#REF!</definedName>
    <definedName name="LTAMGR" localSheetId="9">'[1]I-Excursions Prices'!#REF!</definedName>
    <definedName name="LTAMGR">'[1]I-Excursions Prices'!#REF!</definedName>
    <definedName name="LTAPHI" localSheetId="7">'[1]I-Excursions Prices'!#REF!</definedName>
    <definedName name="LTAPHI" localSheetId="8">'[1]I-Excursions Prices'!#REF!</definedName>
    <definedName name="LTAPHI" localSheetId="9">'[1]I-Excursions Prices'!#REF!</definedName>
    <definedName name="LTAPHI">'[1]I-Excursions Prices'!#REF!</definedName>
    <definedName name="LTASAF" localSheetId="7">'[1]I-Excursions Prices'!#REF!</definedName>
    <definedName name="LTASAF" localSheetId="8">'[1]I-Excursions Prices'!#REF!</definedName>
    <definedName name="LTASAF" localSheetId="9">'[1]I-Excursions Prices'!#REF!</definedName>
    <definedName name="LTASAF">'[1]I-Excursions Prices'!#REF!</definedName>
    <definedName name="LTATLB" localSheetId="7">'[1]I-Excursions Prices'!#REF!</definedName>
    <definedName name="LTATLB" localSheetId="8">'[1]I-Excursions Prices'!#REF!</definedName>
    <definedName name="LTATLB" localSheetId="9">'[1]I-Excursions Prices'!#REF!</definedName>
    <definedName name="LTATLB">'[1]I-Excursions Prices'!#REF!</definedName>
    <definedName name="LTAUKL" localSheetId="7">'[1]I-Excursions Prices'!#REF!</definedName>
    <definedName name="LTAUKL" localSheetId="8">'[1]I-Excursions Prices'!#REF!</definedName>
    <definedName name="LTAUKL" localSheetId="9">'[1]I-Excursions Prices'!#REF!</definedName>
    <definedName name="LTAUKL">'[1]I-Excursions Prices'!#REF!</definedName>
    <definedName name="MaxDisc" localSheetId="7">'[1]I-Excursions Prices'!#REF!</definedName>
    <definedName name="MaxDisc" localSheetId="8">'[1]I-Excursions Prices'!#REF!</definedName>
    <definedName name="MaxDisc" localSheetId="9">'[1]I-Excursions Prices'!#REF!</definedName>
    <definedName name="MaxDisc">'[1]I-Excursions Prices'!#REF!</definedName>
    <definedName name="MaxDiscSIC" localSheetId="7">'[1]I-Excursions Prices'!#REF!</definedName>
    <definedName name="MaxDiscSIC" localSheetId="8">'[1]I-Excursions Prices'!#REF!</definedName>
    <definedName name="MaxDiscSIC" localSheetId="9">'[1]I-Excursions Prices'!#REF!</definedName>
    <definedName name="MaxDiscSIC">'[1]I-Excursions Prices'!#REF!</definedName>
    <definedName name="MHSMBH" localSheetId="7">'[1]I-Excursions Prices'!#REF!</definedName>
    <definedName name="MHSMBH" localSheetId="8">'[1]I-Excursions Prices'!#REF!</definedName>
    <definedName name="MHSMBH" localSheetId="9">'[1]I-Excursions Prices'!#REF!</definedName>
    <definedName name="MHSMBH">'[1]I-Excursions Prices'!#REF!</definedName>
    <definedName name="MHSPBE" localSheetId="7">'[1]I-Excursions Prices'!#REF!</definedName>
    <definedName name="MHSPBE" localSheetId="8">'[1]I-Excursions Prices'!#REF!</definedName>
    <definedName name="MHSPBE" localSheetId="9">'[1]I-Excursions Prices'!#REF!</definedName>
    <definedName name="MHSPBE">'[1]I-Excursions Prices'!#REF!</definedName>
    <definedName name="MHSPEH" localSheetId="7">'[1]I-Excursions Prices'!#REF!</definedName>
    <definedName name="MHSPEH" localSheetId="8">'[1]I-Excursions Prices'!#REF!</definedName>
    <definedName name="MHSPEH" localSheetId="9">'[1]I-Excursions Prices'!#REF!</definedName>
    <definedName name="MHSPEH">'[1]I-Excursions Prices'!#REF!</definedName>
    <definedName name="MHSRAF" localSheetId="7">'[1]I-Excursions Prices'!#REF!</definedName>
    <definedName name="MHSRAF" localSheetId="8">'[1]I-Excursions Prices'!#REF!</definedName>
    <definedName name="MHSRAF" localSheetId="9">'[1]I-Excursions Prices'!#REF!</definedName>
    <definedName name="MHSRAF">'[1]I-Excursions Prices'!#REF!</definedName>
    <definedName name="MHSTRK" localSheetId="7">'[1]I-Excursions Prices'!#REF!</definedName>
    <definedName name="MHSTRK" localSheetId="8">'[1]I-Excursions Prices'!#REF!</definedName>
    <definedName name="MHSTRK" localSheetId="9">'[1]I-Excursions Prices'!#REF!</definedName>
    <definedName name="MHSTRK">'[1]I-Excursions Prices'!#REF!</definedName>
    <definedName name="MHSWH1" localSheetId="7">'[1]I-Excursions Prices'!#REF!</definedName>
    <definedName name="MHSWH1" localSheetId="8">'[1]I-Excursions Prices'!#REF!</definedName>
    <definedName name="MHSWH1" localSheetId="9">'[1]I-Excursions Prices'!#REF!</definedName>
    <definedName name="MHSWH1">'[1]I-Excursions Prices'!#REF!</definedName>
    <definedName name="PAI" localSheetId="7">#REF!</definedName>
    <definedName name="PAI" localSheetId="8">#REF!</definedName>
    <definedName name="PAI" localSheetId="9">#REF!</definedName>
    <definedName name="PAI">#REF!</definedName>
    <definedName name="PGA" localSheetId="7">#REF!</definedName>
    <definedName name="PGA" localSheetId="8">#REF!</definedName>
    <definedName name="PGA" localSheetId="9">#REF!</definedName>
    <definedName name="PGA">#REF!</definedName>
    <definedName name="PGAELE" localSheetId="7">'[1]I-Excursions Prices'!#REF!</definedName>
    <definedName name="PGAELE" localSheetId="8">'[1]I-Excursions Prices'!#REF!</definedName>
    <definedName name="PGAELE" localSheetId="9">'[1]I-Excursions Prices'!#REF!</definedName>
    <definedName name="PGAELE">'[1]I-Excursions Prices'!#REF!</definedName>
    <definedName name="PGAKBI" localSheetId="7">'[1]I-Excursions Prices'!#REF!</definedName>
    <definedName name="PGAKBI" localSheetId="8">'[1]I-Excursions Prices'!#REF!</definedName>
    <definedName name="PGAKBI" localSheetId="9">'[1]I-Excursions Prices'!#REF!</definedName>
    <definedName name="PGAKBI">'[1]I-Excursions Prices'!#REF!</definedName>
    <definedName name="PGAKS1" localSheetId="7">'[1]I-Excursions Prices'!#REF!</definedName>
    <definedName name="PGAKS1" localSheetId="8">'[1]I-Excursions Prices'!#REF!</definedName>
    <definedName name="PGAKS1" localSheetId="9">'[1]I-Excursions Prices'!#REF!</definedName>
    <definedName name="PGAKS1">'[1]I-Excursions Prices'!#REF!</definedName>
    <definedName name="PGAPGS" localSheetId="7">'[1]I-Excursions Prices'!#REF!</definedName>
    <definedName name="PGAPGS" localSheetId="8">'[1]I-Excursions Prices'!#REF!</definedName>
    <definedName name="PGAPGS" localSheetId="9">'[1]I-Excursions Prices'!#REF!</definedName>
    <definedName name="PGAPGS">'[1]I-Excursions Prices'!#REF!</definedName>
    <definedName name="_xlnm.Print_Area" localSheetId="9">'Signature Transfers &amp; Tours'!$A$2:$G$388</definedName>
    <definedName name="PTY" localSheetId="7">#REF!</definedName>
    <definedName name="PTY" localSheetId="8">#REF!</definedName>
    <definedName name="PTY" localSheetId="9">#REF!</definedName>
    <definedName name="PTY">#REF!</definedName>
    <definedName name="PTYALC" localSheetId="7">'[1]I-Excursions Prices'!#REF!</definedName>
    <definedName name="PTYALC" localSheetId="8">'[1]I-Excursions Prices'!#REF!</definedName>
    <definedName name="PTYALC" localSheetId="9">'[1]I-Excursions Prices'!#REF!</definedName>
    <definedName name="PTYALC">'[1]I-Excursions Prices'!#REF!</definedName>
    <definedName name="PTYALG" localSheetId="7">'[1]I-Excursions Prices'!#REF!</definedName>
    <definedName name="PTYALG" localSheetId="8">'[1]I-Excursions Prices'!#REF!</definedName>
    <definedName name="PTYALG" localSheetId="9">'[1]I-Excursions Prices'!#REF!</definedName>
    <definedName name="PTYALG">'[1]I-Excursions Prices'!#REF!</definedName>
    <definedName name="PTYBTT" localSheetId="7">'[1]I-Excursions Prices'!#REF!</definedName>
    <definedName name="PTYBTT" localSheetId="8">'[1]I-Excursions Prices'!#REF!</definedName>
    <definedName name="PTYBTT" localSheetId="9">'[1]I-Excursions Prices'!#REF!</definedName>
    <definedName name="PTYBTT">'[1]I-Excursions Prices'!#REF!</definedName>
    <definedName name="PTYCIT" localSheetId="7">'[1]I-Excursions Prices'!#REF!</definedName>
    <definedName name="PTYCIT" localSheetId="8">'[1]I-Excursions Prices'!#REF!</definedName>
    <definedName name="PTYCIT" localSheetId="9">'[1]I-Excursions Prices'!#REF!</definedName>
    <definedName name="PTYCIT">'[1]I-Excursions Prices'!#REF!</definedName>
    <definedName name="PTYFOG" localSheetId="7">'[1]I-Excursions Prices'!#REF!</definedName>
    <definedName name="PTYFOG" localSheetId="8">'[1]I-Excursions Prices'!#REF!</definedName>
    <definedName name="PTYFOG" localSheetId="9">'[1]I-Excursions Prices'!#REF!</definedName>
    <definedName name="PTYFOG">'[1]I-Excursions Prices'!#REF!</definedName>
    <definedName name="PTYMST" localSheetId="7">'[1]I-Excursions Prices'!#REF!</definedName>
    <definedName name="PTYMST" localSheetId="8">'[1]I-Excursions Prices'!#REF!</definedName>
    <definedName name="PTYMST" localSheetId="9">'[1]I-Excursions Prices'!#REF!</definedName>
    <definedName name="PTYMST">'[1]I-Excursions Prices'!#REF!</definedName>
    <definedName name="PTYNVT" localSheetId="7">'[1]I-Excursions Prices'!#REF!</definedName>
    <definedName name="PTYNVT" localSheetId="8">'[1]I-Excursions Prices'!#REF!</definedName>
    <definedName name="PTYNVT" localSheetId="9">'[1]I-Excursions Prices'!#REF!</definedName>
    <definedName name="PTYNVT">'[1]I-Excursions Prices'!#REF!</definedName>
    <definedName name="PTYPDT" localSheetId="7">'[1]I-Excursions Prices'!#REF!</definedName>
    <definedName name="PTYPDT" localSheetId="8">'[1]I-Excursions Prices'!#REF!</definedName>
    <definedName name="PTYPDT" localSheetId="9">'[1]I-Excursions Prices'!#REF!</definedName>
    <definedName name="PTYPDT">'[1]I-Excursions Prices'!#REF!</definedName>
    <definedName name="PTYPIT" localSheetId="7">'[1]I-Excursions Prices'!#REF!</definedName>
    <definedName name="PTYPIT" localSheetId="8">'[1]I-Excursions Prices'!#REF!</definedName>
    <definedName name="PTYPIT" localSheetId="9">'[1]I-Excursions Prices'!#REF!</definedName>
    <definedName name="PTYPIT">'[1]I-Excursions Prices'!#REF!</definedName>
    <definedName name="PTYRBCOP" localSheetId="7">'[1]I-Excursions Prices'!#REF!</definedName>
    <definedName name="PTYRBCOP" localSheetId="8">'[1]I-Excursions Prices'!#REF!</definedName>
    <definedName name="PTYRBCOP" localSheetId="9">'[1]I-Excursions Prices'!#REF!</definedName>
    <definedName name="PTYRBCOP">'[1]I-Excursions Prices'!#REF!</definedName>
    <definedName name="PTYSCT" localSheetId="7">'[1]I-Excursions Prices'!#REF!</definedName>
    <definedName name="PTYSCT" localSheetId="8">'[1]I-Excursions Prices'!#REF!</definedName>
    <definedName name="PTYSCT" localSheetId="9">'[1]I-Excursions Prices'!#REF!</definedName>
    <definedName name="PTYSCT">'[1]I-Excursions Prices'!#REF!</definedName>
    <definedName name="PTYSMT" localSheetId="7">'[1]I-Excursions Prices'!#REF!</definedName>
    <definedName name="PTYSMT" localSheetId="8">'[1]I-Excursions Prices'!#REF!</definedName>
    <definedName name="PTYSMT" localSheetId="9">'[1]I-Excursions Prices'!#REF!</definedName>
    <definedName name="PTYSMT">'[1]I-Excursions Prices'!#REF!</definedName>
    <definedName name="PTYTZF" localSheetId="7">'[1]I-Excursions Prices'!#REF!</definedName>
    <definedName name="PTYTZF" localSheetId="8">'[1]I-Excursions Prices'!#REF!</definedName>
    <definedName name="PTYTZF" localSheetId="9">'[1]I-Excursions Prices'!#REF!</definedName>
    <definedName name="PTYTZF">'[1]I-Excursions Prices'!#REF!</definedName>
    <definedName name="PTYTZH" localSheetId="7">'[1]I-Excursions Prices'!#REF!</definedName>
    <definedName name="PTYTZH" localSheetId="8">'[1]I-Excursions Prices'!#REF!</definedName>
    <definedName name="PTYTZH" localSheetId="9">'[1]I-Excursions Prices'!#REF!</definedName>
    <definedName name="PTYTZH">'[1]I-Excursions Prices'!#REF!</definedName>
    <definedName name="tourcodes2011" localSheetId="7">#REF!</definedName>
    <definedName name="tourcodes2011" localSheetId="8">#REF!</definedName>
    <definedName name="tourcodes2011" localSheetId="9">#REF!</definedName>
    <definedName name="tourcodes2011">#REF!</definedName>
    <definedName name="TRD" localSheetId="7">#REF!</definedName>
    <definedName name="TRD" localSheetId="8">#REF!</definedName>
    <definedName name="TRD" localSheetId="9">#REF!</definedName>
    <definedName name="TRD">#REF!</definedName>
    <definedName name="TRDCAT" localSheetId="7">'[1]I-Excursions Prices'!#REF!</definedName>
    <definedName name="TRDCAT" localSheetId="8">'[1]I-Excursions Prices'!#REF!</definedName>
    <definedName name="TRDCAT" localSheetId="9">'[1]I-Excursions Prices'!#REF!</definedName>
    <definedName name="TRDCAT">'[1]I-Excursions Prices'!#REF!</definedName>
    <definedName name="TRDCOK" localSheetId="7">'[1]I-Excursions Prices'!#REF!</definedName>
    <definedName name="TRDCOK" localSheetId="8">'[1]I-Excursions Prices'!#REF!</definedName>
    <definedName name="TRDCOK" localSheetId="9">'[1]I-Excursions Prices'!#REF!</definedName>
    <definedName name="TRDCOK">'[1]I-Excursions Prices'!#REF!</definedName>
    <definedName name="TRDDIN" localSheetId="7">'[1]I-Excursions Prices'!#REF!</definedName>
    <definedName name="TRDDIN" localSheetId="8">'[1]I-Excursions Prices'!#REF!</definedName>
    <definedName name="TRDDIN" localSheetId="9">'[1]I-Excursions Prices'!#REF!</definedName>
    <definedName name="TRDDIN">'[1]I-Excursions Prices'!#REF!</definedName>
    <definedName name="TRDDOL" localSheetId="7">'[1]I-Excursions Prices'!#REF!</definedName>
    <definedName name="TRDDOL" localSheetId="8">'[1]I-Excursions Prices'!#REF!</definedName>
    <definedName name="TRDDOL" localSheetId="9">'[1]I-Excursions Prices'!#REF!</definedName>
    <definedName name="TRDDOL">'[1]I-Excursions Prices'!#REF!</definedName>
    <definedName name="TRDFIS" localSheetId="7">'[1]I-Excursions Prices'!#REF!</definedName>
    <definedName name="TRDFIS" localSheetId="8">'[1]I-Excursions Prices'!#REF!</definedName>
    <definedName name="TRDFIS" localSheetId="9">'[1]I-Excursions Prices'!#REF!</definedName>
    <definedName name="TRDFIS">'[1]I-Excursions Prices'!#REF!</definedName>
    <definedName name="TRDFIT" localSheetId="7">'[1]I-Excursions Prices'!#REF!</definedName>
    <definedName name="TRDFIT" localSheetId="8">'[1]I-Excursions Prices'!#REF!</definedName>
    <definedName name="TRDFIT" localSheetId="9">'[1]I-Excursions Prices'!#REF!</definedName>
    <definedName name="TRDFIT">'[1]I-Excursions Prices'!#REF!</definedName>
    <definedName name="TRDJTR" localSheetId="7">'[1]I-Excursions Prices'!#REF!</definedName>
    <definedName name="TRDJTR" localSheetId="8">'[1]I-Excursions Prices'!#REF!</definedName>
    <definedName name="TRDJTR" localSheetId="9">'[1]I-Excursions Prices'!#REF!</definedName>
    <definedName name="TRDJTR">'[1]I-Excursions Prices'!#REF!</definedName>
    <definedName name="TRDMHD" localSheetId="7">'[1]I-Excursions Prices'!#REF!</definedName>
    <definedName name="TRDMHD" localSheetId="8">'[1]I-Excursions Prices'!#REF!</definedName>
    <definedName name="TRDMHD" localSheetId="9">'[1]I-Excursions Prices'!#REF!</definedName>
    <definedName name="TRDMHD">'[1]I-Excursions Prices'!#REF!</definedName>
    <definedName name="TRDRAF" localSheetId="7">'[1]I-Excursions Prices'!#REF!</definedName>
    <definedName name="TRDRAF" localSheetId="8">'[1]I-Excursions Prices'!#REF!</definedName>
    <definedName name="TRDRAF" localSheetId="9">'[1]I-Excursions Prices'!#REF!</definedName>
    <definedName name="TRDRAF">'[1]I-Excursions Prices'!#REF!</definedName>
    <definedName name="TRDSAF" localSheetId="7">'[1]I-Excursions Prices'!#REF!</definedName>
    <definedName name="TRDSAF" localSheetId="8">'[1]I-Excursions Prices'!#REF!</definedName>
    <definedName name="TRDSAF" localSheetId="9">'[1]I-Excursions Prices'!#REF!</definedName>
    <definedName name="TRDSAF">'[1]I-Excursions Prices'!#REF!</definedName>
    <definedName name="TRDSPB" localSheetId="7">'[1]I-Excursions Prices'!#REF!</definedName>
    <definedName name="TRDSPB" localSheetId="8">'[1]I-Excursions Prices'!#REF!</definedName>
    <definedName name="TRDSPB" localSheetId="9">'[1]I-Excursions Prices'!#REF!</definedName>
    <definedName name="TRDSPB">'[1]I-Excursions Prices'!#REF!</definedName>
    <definedName name="TRDUKC" localSheetId="7">'[1]I-Excursions Prices'!#REF!</definedName>
    <definedName name="TRDUKC" localSheetId="8">'[1]I-Excursions Prices'!#REF!</definedName>
    <definedName name="TRDUKC" localSheetId="9">'[1]I-Excursions Prices'!#REF!</definedName>
    <definedName name="TRDUKC">'[1]I-Excursions Prices'!#REF!</definedName>
    <definedName name="USM" localSheetId="7">#REF!</definedName>
    <definedName name="USM" localSheetId="8">#REF!</definedName>
    <definedName name="USM" localSheetId="9">#REF!</definedName>
    <definedName name="USM">#REF!</definedName>
    <definedName name="USMASM" localSheetId="7">'[1]I-Excursions Prices'!#REF!</definedName>
    <definedName name="USMASM" localSheetId="8">'[1]I-Excursions Prices'!#REF!</definedName>
    <definedName name="USMASM" localSheetId="9">'[1]I-Excursions Prices'!#REF!</definedName>
    <definedName name="USMASM">'[1]I-Excursions Prices'!#REF!</definedName>
    <definedName name="USMAXN" localSheetId="7">'[1]I-Excursions Prices'!#REF!</definedName>
    <definedName name="USMAXN" localSheetId="8">'[1]I-Excursions Prices'!#REF!</definedName>
    <definedName name="USMAXN" localSheetId="9">'[1]I-Excursions Prices'!#REF!</definedName>
    <definedName name="USMAXN">'[1]I-Excursions Prices'!#REF!</definedName>
    <definedName name="USMBGFAM" localSheetId="7">'[1]I-Excursions Prices'!#REF!</definedName>
    <definedName name="USMBGFAM" localSheetId="8">'[1]I-Excursions Prices'!#REF!</definedName>
    <definedName name="USMBGFAM" localSheetId="9">'[1]I-Excursions Prices'!#REF!</definedName>
    <definedName name="USMBGFAM">'[1]I-Excursions Prices'!#REF!</definedName>
    <definedName name="USMBGFPM" localSheetId="7">'[1]I-Excursions Prices'!#REF!</definedName>
    <definedName name="USMBGFPM" localSheetId="8">'[1]I-Excursions Prices'!#REF!</definedName>
    <definedName name="USMBGFPM" localSheetId="9">'[1]I-Excursions Prices'!#REF!</definedName>
    <definedName name="USMBGFPM">'[1]I-Excursions Prices'!#REF!</definedName>
    <definedName name="USMEAANG" localSheetId="7">'[1]I-Excursions Prices'!#REF!</definedName>
    <definedName name="USMEAANG" localSheetId="8">'[1]I-Excursions Prices'!#REF!</definedName>
    <definedName name="USMEAANG" localSheetId="9">'[1]I-Excursions Prices'!#REF!</definedName>
    <definedName name="USMEAANG">'[1]I-Excursions Prices'!#REF!</definedName>
    <definedName name="USMEAAQU" localSheetId="7">'[1]I-Excursions Prices'!#REF!</definedName>
    <definedName name="USMEAAQU" localSheetId="8">'[1]I-Excursions Prices'!#REF!</definedName>
    <definedName name="USMEAAQU" localSheetId="9">'[1]I-Excursions Prices'!#REF!</definedName>
    <definedName name="USMEAAQU">'[1]I-Excursions Prices'!#REF!</definedName>
    <definedName name="USMEAECH" localSheetId="7">'[1]I-Excursions Prices'!#REF!</definedName>
    <definedName name="USMEAECH" localSheetId="8">'[1]I-Excursions Prices'!#REF!</definedName>
    <definedName name="USMEAECH" localSheetId="9">'[1]I-Excursions Prices'!#REF!</definedName>
    <definedName name="USMEAECH">'[1]I-Excursions Prices'!#REF!</definedName>
    <definedName name="USMEAELE" localSheetId="7">'[1]I-Excursions Prices'!#REF!</definedName>
    <definedName name="USMEAELE" localSheetId="8">'[1]I-Excursions Prices'!#REF!</definedName>
    <definedName name="USMEAELE" localSheetId="9">'[1]I-Excursions Prices'!#REF!</definedName>
    <definedName name="USMEAELE">'[1]I-Excursions Prices'!#REF!</definedName>
    <definedName name="USMEAKPG" localSheetId="7">'[1]I-Excursions Prices'!#REF!</definedName>
    <definedName name="USMEAKPG" localSheetId="8">'[1]I-Excursions Prices'!#REF!</definedName>
    <definedName name="USMEAKPG" localSheetId="9">'[1]I-Excursions Prices'!#REF!</definedName>
    <definedName name="USMEAKPG">'[1]I-Excursions Prices'!#REF!</definedName>
    <definedName name="USMEAKTN" localSheetId="7">'[1]I-Excursions Prices'!#REF!</definedName>
    <definedName name="USMEAKTN" localSheetId="8">'[1]I-Excursions Prices'!#REF!</definedName>
    <definedName name="USMEAKTN" localSheetId="9">'[1]I-Excursions Prices'!#REF!</definedName>
    <definedName name="USMEAKTN">'[1]I-Excursions Prices'!#REF!</definedName>
    <definedName name="USMEAPDP" localSheetId="7">'[1]I-Excursions Prices'!#REF!</definedName>
    <definedName name="USMEAPDP" localSheetId="8">'[1]I-Excursions Prices'!#REF!</definedName>
    <definedName name="USMEAPDP" localSheetId="9">'[1]I-Excursions Prices'!#REF!</definedName>
    <definedName name="USMEAPDP">'[1]I-Excursions Prices'!#REF!</definedName>
    <definedName name="USMEASAH" localSheetId="7">'[1]I-Excursions Prices'!#REF!</definedName>
    <definedName name="USMEASAH" localSheetId="8">'[1]I-Excursions Prices'!#REF!</definedName>
    <definedName name="USMEASAH" localSheetId="9">'[1]I-Excursions Prices'!#REF!</definedName>
    <definedName name="USMEASAH">'[1]I-Excursions Prices'!#REF!</definedName>
    <definedName name="USMEASBP" localSheetId="7">'[1]I-Excursions Prices'!#REF!</definedName>
    <definedName name="USMEASBP" localSheetId="8">'[1]I-Excursions Prices'!#REF!</definedName>
    <definedName name="USMEASBP" localSheetId="9">'[1]I-Excursions Prices'!#REF!</definedName>
    <definedName name="USMEASBP">'[1]I-Excursions Prices'!#REF!</definedName>
    <definedName name="USMEASIS" localSheetId="7">'[1]I-Excursions Prices'!#REF!</definedName>
    <definedName name="USMEASIS" localSheetId="8">'[1]I-Excursions Prices'!#REF!</definedName>
    <definedName name="USMEASIS" localSheetId="9">'[1]I-Excursions Prices'!#REF!</definedName>
    <definedName name="USMEASIS">'[1]I-Excursions Prices'!#REF!</definedName>
    <definedName name="USMEASISA" localSheetId="7">'[1]I-Excursions Prices'!#REF!</definedName>
    <definedName name="USMEASISA" localSheetId="8">'[1]I-Excursions Prices'!#REF!</definedName>
    <definedName name="USMEASISA" localSheetId="9">'[1]I-Excursions Prices'!#REF!</definedName>
    <definedName name="USMEASISA">'[1]I-Excursions Prices'!#REF!</definedName>
    <definedName name="USMEASISB" localSheetId="7">'[1]I-Excursions Prices'!#REF!</definedName>
    <definedName name="USMEASISB" localSheetId="8">'[1]I-Excursions Prices'!#REF!</definedName>
    <definedName name="USMEASISB" localSheetId="9">'[1]I-Excursions Prices'!#REF!</definedName>
    <definedName name="USMEASISB">'[1]I-Excursions Prices'!#REF!</definedName>
    <definedName name="USMEASISC" localSheetId="7">'[1]I-Excursions Prices'!#REF!</definedName>
    <definedName name="USMEASISC" localSheetId="8">'[1]I-Excursions Prices'!#REF!</definedName>
    <definedName name="USMEASISC" localSheetId="9">'[1]I-Excursions Prices'!#REF!</definedName>
    <definedName name="USMEASISC">'[1]I-Excursions Prices'!#REF!</definedName>
    <definedName name="USMECO" localSheetId="7">'[1]I-Excursions Prices'!#REF!</definedName>
    <definedName name="USMECO" localSheetId="8">'[1]I-Excursions Prices'!#REF!</definedName>
    <definedName name="USMECO" localSheetId="9">'[1]I-Excursions Prices'!#REF!</definedName>
    <definedName name="USMECO">'[1]I-Excursions Prices'!#REF!</definedName>
    <definedName name="USMJTT" localSheetId="7">'[1]I-Excursions Prices'!#REF!</definedName>
    <definedName name="USMJTT" localSheetId="8">'[1]I-Excursions Prices'!#REF!</definedName>
    <definedName name="USMJTT" localSheetId="9">'[1]I-Excursions Prices'!#REF!</definedName>
    <definedName name="USMJTT">'[1]I-Excursions Prices'!#REF!</definedName>
    <definedName name="USMKAY" localSheetId="7">'[1]I-Excursions Prices'!#REF!</definedName>
    <definedName name="USMKAY" localSheetId="8">'[1]I-Excursions Prices'!#REF!</definedName>
    <definedName name="USMKAY" localSheetId="9">'[1]I-Excursions Prices'!#REF!</definedName>
    <definedName name="USMKAY">'[1]I-Excursions Prices'!#REF!</definedName>
    <definedName name="USMSAB" localSheetId="7">'[1]I-Excursions Prices'!#REF!</definedName>
    <definedName name="USMSAB" localSheetId="8">'[1]I-Excursions Prices'!#REF!</definedName>
    <definedName name="USMSAB" localSheetId="9">'[1]I-Excursions Prices'!#REF!</definedName>
    <definedName name="USMSAB">'[1]I-Excursions Prices'!#REF!</definedName>
    <definedName name="USMSIT" localSheetId="7">'[1]I-Excursions Prices'!#REF!</definedName>
    <definedName name="USMSIT" localSheetId="8">'[1]I-Excursions Prices'!#REF!</definedName>
    <definedName name="USMSIT" localSheetId="9">'[1]I-Excursions Prices'!#REF!</definedName>
    <definedName name="USMSIT">'[1]I-Excursions Prices'!#REF!</definedName>
    <definedName name="USMTBC" localSheetId="7">'[1]I-Excursions Prices'!#REF!</definedName>
    <definedName name="USMTBC" localSheetId="8">'[1]I-Excursions Prices'!#REF!</definedName>
    <definedName name="USMTBC" localSheetId="9">'[1]I-Excursions Prices'!#REF!</definedName>
    <definedName name="USMTBC">'[1]I-Excursions Prices'!#REF!</definedName>
    <definedName name="USMTBX" localSheetId="7">'[1]I-Excursions Prices'!#REF!</definedName>
    <definedName name="USMTBX" localSheetId="8">'[1]I-Excursions Prices'!#REF!</definedName>
    <definedName name="USMTBX" localSheetId="9">'[1]I-Excursions Prices'!#REF!</definedName>
    <definedName name="USMTBX">'[1]I-Excursions Prices'!#REF!</definedName>
  </definedNames>
  <calcPr calcId="145621"/>
</workbook>
</file>

<file path=xl/comments1.xml><?xml version="1.0" encoding="utf-8"?>
<comments xmlns="http://schemas.openxmlformats.org/spreadsheetml/2006/main">
  <authors>
    <author>Agnes TAN</author>
  </authors>
  <commentList>
    <comment ref="A14" authorId="0" shapeId="0">
      <text>
        <r>
          <rPr>
            <sz val="8"/>
            <color indexed="81"/>
            <rFont val="Tahoma"/>
            <family val="2"/>
          </rPr>
          <t>Address : 39 Artillery Avenue Sentosa Singapore 099958 
Telephone : +65 6577 8888 
Website : http://www.rwsentosa.com/</t>
        </r>
      </text>
    </comment>
    <comment ref="A23" authorId="0" shapeId="0">
      <text>
        <r>
          <rPr>
            <sz val="8"/>
            <color indexed="81"/>
            <rFont val="Tahoma"/>
            <family val="2"/>
          </rPr>
          <t>Address : 39 Artillery Avenue Sentosa Singapore 099958 
Telephone : +65 6577 8888 
Website : http://www.rwsentosa.com/</t>
        </r>
      </text>
    </comment>
    <comment ref="A26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  <comment ref="A45" authorId="0" shapeId="0">
      <text>
        <r>
          <rPr>
            <sz val="8"/>
            <color indexed="81"/>
            <rFont val="Tahoma"/>
            <family val="2"/>
          </rPr>
          <t>Address : 39 Artillery Avenue Sentosa Singapore 099958 Telephone : +65 6577 8888 
Website : http://www.rwsentosa.com/</t>
        </r>
      </text>
    </comment>
  </commentList>
</comments>
</file>

<file path=xl/sharedStrings.xml><?xml version="1.0" encoding="utf-8"?>
<sst xmlns="http://schemas.openxmlformats.org/spreadsheetml/2006/main" count="6595" uniqueCount="1293">
  <si>
    <t>I-PACKAGE COLLECTION</t>
  </si>
  <si>
    <t>* Minimum 2 persons</t>
  </si>
  <si>
    <t>** Surcharge at USD 20.00 per way for transfers between 22:30 - 07:30</t>
  </si>
  <si>
    <t>*** Standard waiting time for arrivals is 1 hour 15 minutes. Any delay at immigration, guests should contact our RSG hotline : +65 6291 1371</t>
  </si>
  <si>
    <t>3D2N I-CITY EXPERIENCE</t>
  </si>
  <si>
    <t>3D2N I-CITY SAVER</t>
  </si>
  <si>
    <t>2 nights accommodation</t>
  </si>
  <si>
    <t>3D2N I-STOPOVER PACKAGE</t>
  </si>
  <si>
    <t>Daily breakfast</t>
  </si>
  <si>
    <t>SIC driver airport-hotel-airport transfers (mini-van)</t>
  </si>
  <si>
    <t>SIC RSG City tour</t>
  </si>
  <si>
    <t>SIC driver apt-hotel-apt transfers (mini-van)</t>
  </si>
  <si>
    <t>SIC RSG half day city tour</t>
  </si>
  <si>
    <t>SIC RSG Sentosa Discovery tour</t>
  </si>
  <si>
    <t>IA = I-Asia Recommended Hotel Partner</t>
  </si>
  <si>
    <t>HOTEL TARIFF</t>
  </si>
  <si>
    <t>SUMMER TARIFF APRIL - SEPTEMBER 2015</t>
  </si>
  <si>
    <t>RUSSIA CIS</t>
  </si>
  <si>
    <t>PER ROOM PER NIGHT + BREAKFAST</t>
  </si>
  <si>
    <t>PER PAX PER PACKAGE</t>
  </si>
  <si>
    <t>CHILD BELOW 12</t>
  </si>
  <si>
    <t>REMARKS (All FOC extra beds are subject to availability upon check in</t>
  </si>
  <si>
    <t>BUDGET SAVER COLLECTION</t>
  </si>
  <si>
    <t>ROOM TYPE</t>
  </si>
  <si>
    <t xml:space="preserve">FROM </t>
  </si>
  <si>
    <t>UNTIL</t>
  </si>
  <si>
    <t>SINGLE</t>
  </si>
  <si>
    <t>DBL/TWN</t>
  </si>
  <si>
    <t>E-BED</t>
  </si>
  <si>
    <t>CHD BF</t>
  </si>
  <si>
    <t>TWIN</t>
  </si>
  <si>
    <t>TRIPLE</t>
  </si>
  <si>
    <t>W BED</t>
  </si>
  <si>
    <t>WO BED</t>
  </si>
  <si>
    <t xml:space="preserve">AQUEEN LAVENDER </t>
  </si>
  <si>
    <t>Deluxe</t>
  </si>
  <si>
    <t>01.04.15</t>
  </si>
  <si>
    <t>30.09.15</t>
  </si>
  <si>
    <t>NA</t>
  </si>
  <si>
    <t xml:space="preserve">Child below 6 years get FOC breakfast </t>
  </si>
  <si>
    <t>BAYVIEW HOTEL</t>
  </si>
  <si>
    <t>Superior</t>
  </si>
  <si>
    <t>Early Bird Non-Refundable Offer</t>
  </si>
  <si>
    <t>*book and confirmed 30days prior arrival</t>
  </si>
  <si>
    <t>*exclude F1 period</t>
  </si>
  <si>
    <t>*no amendment</t>
  </si>
  <si>
    <t>Min. 02 Night's Stay Promo</t>
  </si>
  <si>
    <t>Formula One (Min. 02 nights)</t>
  </si>
  <si>
    <t>17.09.15</t>
  </si>
  <si>
    <t>18.09.15</t>
  </si>
  <si>
    <t>20.09.15</t>
  </si>
  <si>
    <t>IA</t>
  </si>
  <si>
    <t xml:space="preserve">BAY HOTEL </t>
  </si>
  <si>
    <t>Standard</t>
  </si>
  <si>
    <t>Close out : 02-05 June, 17-20 September inclusive</t>
  </si>
  <si>
    <t xml:space="preserve">BIG HOTEL </t>
  </si>
  <si>
    <t>Strictly 2 person in one room</t>
  </si>
  <si>
    <t xml:space="preserve">Deluxe </t>
  </si>
  <si>
    <t>Executive</t>
  </si>
  <si>
    <t xml:space="preserve">DAYS HOTEL </t>
  </si>
  <si>
    <t>Days City view (Mon-Thu)</t>
  </si>
  <si>
    <t>Child below 4 years get FOC breakfast</t>
  </si>
  <si>
    <t>Days City view (Fri-Sun)</t>
  </si>
  <si>
    <t>Days Park view (Mon-Thu)</t>
  </si>
  <si>
    <t>Close out : 04-08 June inclusive</t>
  </si>
  <si>
    <t>Days Park view (Fri-Sun)</t>
  </si>
  <si>
    <t xml:space="preserve">60 days cancellation policy apply </t>
  </si>
  <si>
    <t>27.05.15</t>
  </si>
  <si>
    <t>03.06.15</t>
  </si>
  <si>
    <t xml:space="preserve">FRAGRANCE - BUGIS </t>
  </si>
  <si>
    <t xml:space="preserve">Surcharge (applies for ALL Fragrance Hotels) : </t>
  </si>
  <si>
    <t>(No breakfast)</t>
  </si>
  <si>
    <t>USD 24.00 per room night from 02-05 June inclusive</t>
  </si>
  <si>
    <t>FRAGRANCE - RIVERSIDE</t>
  </si>
  <si>
    <t>USD 40.00 per room night from 06-16 June inclusive</t>
  </si>
  <si>
    <t>FRAGRANCE - IMPERIAL</t>
  </si>
  <si>
    <t>FRAGRANCE - SELEGIE</t>
  </si>
  <si>
    <t xml:space="preserve">HOTEL 81 DICKSON </t>
  </si>
  <si>
    <t>Standard (Sun-Thu)</t>
  </si>
  <si>
    <t>Surcharge :</t>
  </si>
  <si>
    <t>Standard (Fri-Sat)</t>
  </si>
  <si>
    <t>USD 16.00 per room night from 02-05 June inclusive</t>
  </si>
  <si>
    <t>USD 16.00 per room night from 17-19 July inclusive</t>
  </si>
  <si>
    <t xml:space="preserve">USD 16.00 per room night on 17 September </t>
  </si>
  <si>
    <t>USD 32.00 per room night from 18-20 September inclusive</t>
  </si>
  <si>
    <t xml:space="preserve">HOTEL ROYAL @ QUEENS </t>
  </si>
  <si>
    <t>Run of house</t>
  </si>
  <si>
    <t xml:space="preserve">Close out : 13-16 April, 01-05 June, 17-20 September </t>
  </si>
  <si>
    <t>inclusive</t>
  </si>
  <si>
    <t xml:space="preserve">IBIS ON BENCOOLEN </t>
  </si>
  <si>
    <t>Standard (Mon-Thu)</t>
  </si>
  <si>
    <t>Standard (Fri-Sun)</t>
  </si>
  <si>
    <t xml:space="preserve">USD 80.00 per room night from 01-16 June inclusive </t>
  </si>
  <si>
    <t>Close out : 17-20 September inclusive</t>
  </si>
  <si>
    <t xml:space="preserve">MARRISON HOTEL </t>
  </si>
  <si>
    <t xml:space="preserve">*Breakfast will be provided at SUBWAY across the road </t>
  </si>
  <si>
    <t xml:space="preserve">from hotel </t>
  </si>
  <si>
    <t>PARC SOVEREIGN ALBERT STREET</t>
  </si>
  <si>
    <t xml:space="preserve">Surcharge (applies for ALL Parc Soverign Hotels) : </t>
  </si>
  <si>
    <t xml:space="preserve">PARC SOVEREIGN TYRWHITT </t>
  </si>
  <si>
    <t xml:space="preserve">Superior </t>
  </si>
  <si>
    <t>Deluxe Twin</t>
  </si>
  <si>
    <t>Deluxe Plus Double * with balcony</t>
  </si>
  <si>
    <t>SANTA GRAND HOTEL BUGIS</t>
  </si>
  <si>
    <t>Standard (1 Single bed)</t>
  </si>
  <si>
    <t>Surcharge (applies for all Santa Grand Hotels) :</t>
  </si>
  <si>
    <t>Superior (1 Queen bed OR 2 Single beds)</t>
  </si>
  <si>
    <t>USD 32.00 per room night from 02-05 June inclusive</t>
  </si>
  <si>
    <t>Deluxe (1 King bed OR 2 Single beds)</t>
  </si>
  <si>
    <t>USD 32.00 per room night from 17-20 September inclusive</t>
  </si>
  <si>
    <t>Family (1 King bed + 1 Single bed)</t>
  </si>
  <si>
    <t>SANTA GRAND HOTEL CHINATOWN</t>
  </si>
  <si>
    <t>Superior (1 Queen bed)</t>
  </si>
  <si>
    <t>Deluxe (1 Queen bed)</t>
  </si>
  <si>
    <t>Family (1 Queen bed + 1 Single bed)</t>
  </si>
  <si>
    <t>SANTA GRAND HOTEL LAI CHUN YUEN</t>
  </si>
  <si>
    <t>Superior (1 Queen bed or 2 Single beds)</t>
  </si>
  <si>
    <t>Deluxe (1 King bed)</t>
  </si>
  <si>
    <t xml:space="preserve">V HOTEL BENCOOLEN </t>
  </si>
  <si>
    <t>Superior (1 Queen or 2 Single beds)</t>
  </si>
  <si>
    <t>Surcharge (applies for both V Hotels) :</t>
  </si>
  <si>
    <t>Premier (1 Queen bed)</t>
  </si>
  <si>
    <t>Triple room (1 Queen &amp; 1 Single bed)</t>
  </si>
  <si>
    <t>USD 40.00 per room night on 17 September</t>
  </si>
  <si>
    <t>V HOTEL LAVENDER</t>
  </si>
  <si>
    <t>Superior (Mon-Sat)</t>
  </si>
  <si>
    <t>USD 64.00 per room night from 18-20 September inclusive</t>
  </si>
  <si>
    <t>Superior (Sunday)</t>
  </si>
  <si>
    <t>Premier (Mon-Sat)</t>
  </si>
  <si>
    <t xml:space="preserve">Child below 7 years get FOC breakfast </t>
  </si>
  <si>
    <t>Premier (Sunday)</t>
  </si>
  <si>
    <t>VALUE HOTEL BALESTIER</t>
  </si>
  <si>
    <t>Surcharge (applies for both Value Hotels) :</t>
  </si>
  <si>
    <t xml:space="preserve">Standard (Fri-Sat) </t>
  </si>
  <si>
    <t>VALUE HOTEL THOMSON</t>
  </si>
  <si>
    <t>Superior (Sun-Thu)</t>
  </si>
  <si>
    <t>Superior (Fri-Sat)</t>
  </si>
  <si>
    <t>USD 24.00 per room night on 17 September</t>
  </si>
  <si>
    <t>USD 48.00 per room night from 18-20 September inclusive</t>
  </si>
  <si>
    <t>VICTORIA HOTEL</t>
  </si>
  <si>
    <t>Superior (2 Single beds)</t>
  </si>
  <si>
    <t xml:space="preserve">VILLAGE HOTEL ALBERT COURT </t>
  </si>
  <si>
    <t>Superior (Mon-Thu)</t>
  </si>
  <si>
    <t>Close out : 05-16 June inclusive</t>
  </si>
  <si>
    <t>Superior (Fri-Sun)</t>
  </si>
  <si>
    <t>Deluxe (Mon-Thu)</t>
  </si>
  <si>
    <t>Deluxe (Fri-Sun)</t>
  </si>
  <si>
    <t>01.06.15</t>
  </si>
  <si>
    <t>04.06.15</t>
  </si>
  <si>
    <t>VILLAGE HOTEL BUGIS</t>
  </si>
  <si>
    <t>Close out : 01-16 June inclusive</t>
  </si>
  <si>
    <t>NOTES</t>
  </si>
  <si>
    <t>Rates quoted are net in US Dollars  &gt;</t>
  </si>
  <si>
    <t>Hotel = per room per night basis.</t>
  </si>
  <si>
    <t>Rates in USD are based on current exchange rate. In the event of any major fluctuation, rates will be subjected to revision</t>
  </si>
  <si>
    <t>No Refund &gt;</t>
  </si>
  <si>
    <t>No refund for any shorten stay of accommodation.</t>
  </si>
  <si>
    <t>Cancellation\no show charge &gt;</t>
  </si>
  <si>
    <t xml:space="preserve">Pax no show on arival = 1 night charge </t>
  </si>
  <si>
    <t>Booking cancellation less than 3 working days before arrival  = 1 night charge</t>
  </si>
  <si>
    <t>Bookng cancellation during convention/closed out period = full charge</t>
  </si>
  <si>
    <t>* Deadline may differ during certain periods. Reservations will indicate upon confirmation of booking</t>
  </si>
  <si>
    <t>Check In / Check Out &gt;</t>
  </si>
  <si>
    <t xml:space="preserve"> * International check in time :  From 14:00 onwards / International check out time :  From 11:00 onwards depending on hotel</t>
  </si>
  <si>
    <t>Payment is to be made to &gt;</t>
  </si>
  <si>
    <t>I-Asia Travel Management Pte Ltd</t>
  </si>
  <si>
    <t>Beneficiary Name</t>
  </si>
  <si>
    <t>I-ASIA TRAVEL MANAGEMENT PTE LTD</t>
  </si>
  <si>
    <t>Beneficiary Bank</t>
  </si>
  <si>
    <t>CITIBANK SINGAPORE LTD</t>
  </si>
  <si>
    <t>Bank Address</t>
  </si>
  <si>
    <t>23 Church Street #02-01 Capital Square</t>
  </si>
  <si>
    <t>Singapore 049481</t>
  </si>
  <si>
    <t>USD Account</t>
  </si>
  <si>
    <t>0-303913-911</t>
  </si>
  <si>
    <t>SGD Account</t>
  </si>
  <si>
    <t>0-303913-903</t>
  </si>
  <si>
    <t>Swift Code</t>
  </si>
  <si>
    <t>CITISGSGGCB</t>
  </si>
  <si>
    <t>Bank/Branch Code</t>
  </si>
  <si>
    <t>7214 / 011</t>
  </si>
  <si>
    <t>Correspondent Bank</t>
  </si>
  <si>
    <t>Citibank New York, USA</t>
  </si>
  <si>
    <t>CITIUS33</t>
  </si>
  <si>
    <t>All remittance of funds will exclude bank charges, that means the exact amount reflected on the invoice should be</t>
  </si>
  <si>
    <t>received/credited into our account.  The bank charges should borne / paid by sender</t>
  </si>
  <si>
    <t>3/2N I-CITY EXPERIENCE</t>
  </si>
  <si>
    <t>3/2N I-CITY SAVER</t>
  </si>
  <si>
    <t>3/2N I-STOPOVER PACKAGE</t>
  </si>
  <si>
    <t>CLASSIC COLLECTION</t>
  </si>
  <si>
    <t xml:space="preserve">CONCORDE </t>
  </si>
  <si>
    <t>14 days cancellation policy</t>
  </si>
  <si>
    <t>02.06.15</t>
  </si>
  <si>
    <t>05.06.15</t>
  </si>
  <si>
    <t>30 days cancellation policy</t>
  </si>
  <si>
    <t xml:space="preserve">ELIZABETH HOTEL </t>
  </si>
  <si>
    <t xml:space="preserve">Child below 5 years get FOC breakfast </t>
  </si>
  <si>
    <t>Family Room (Mon-Thu)</t>
  </si>
  <si>
    <t>Family Room (Fri-Sun)</t>
  </si>
  <si>
    <t>No cancellation/amendment allowed</t>
  </si>
  <si>
    <t>19.09.15</t>
  </si>
  <si>
    <t xml:space="preserve">FURAMA RIVERFRONT </t>
  </si>
  <si>
    <t>Close out : 01-14 June inclusive</t>
  </si>
  <si>
    <t xml:space="preserve">GRAND PARK CITY HALL </t>
  </si>
  <si>
    <t>Child below 12 years get FOC extra bed</t>
  </si>
  <si>
    <t>Min 3 nights; Non refundable</t>
  </si>
  <si>
    <t>Superior City View (Mon-Thu)</t>
  </si>
  <si>
    <t>Superior City View (Fri-Sun)</t>
  </si>
  <si>
    <t>Child below 12 years get FOC extra bed (Deluxe only)</t>
  </si>
  <si>
    <t>(FORMER TRADERS HOTEL)</t>
  </si>
  <si>
    <t>No refund 30 days prior arrival date</t>
  </si>
  <si>
    <t xml:space="preserve">NOVOTEL CLARKE QUAY </t>
  </si>
  <si>
    <t>FOC</t>
  </si>
  <si>
    <t>Child below 16 years get FOC extra bed</t>
  </si>
  <si>
    <t>Child below 16 years get FOC breakfast2</t>
  </si>
  <si>
    <t>Superior Bay View</t>
  </si>
  <si>
    <t>Executive &amp; Premier Suite allow up to 2 extra beds</t>
  </si>
  <si>
    <t>Executive room</t>
  </si>
  <si>
    <t>per room</t>
  </si>
  <si>
    <t>Premier room</t>
  </si>
  <si>
    <t>Premier Suite</t>
  </si>
  <si>
    <t>16.06.15</t>
  </si>
  <si>
    <t>Cancel 21 days prior, 100% penalty</t>
  </si>
  <si>
    <t xml:space="preserve">ORCHARD HOTEL </t>
  </si>
  <si>
    <t>Deluxe @ Orchard (Mon-Thu)</t>
  </si>
  <si>
    <t>Deluxe @ Orchard (Fri-Sun)</t>
  </si>
  <si>
    <t>Premier @ Claymore (Mon-Thu)</t>
  </si>
  <si>
    <t>Premier @ Claymore (Fri-Sun)</t>
  </si>
  <si>
    <t xml:space="preserve">Deluxe @ Orchard </t>
  </si>
  <si>
    <t>Premier @ Claymore</t>
  </si>
  <si>
    <t xml:space="preserve">ORCHARD PARADE </t>
  </si>
  <si>
    <t>Child below 5 years get FOC breakfast</t>
  </si>
  <si>
    <t xml:space="preserve">PARKROYAL BEACH ROAD </t>
  </si>
  <si>
    <t>10.05.15</t>
  </si>
  <si>
    <t>14.05.15</t>
  </si>
  <si>
    <t>Minimum 3 nights</t>
  </si>
  <si>
    <t>No cancellation allowed</t>
  </si>
  <si>
    <t>Premier</t>
  </si>
  <si>
    <t xml:space="preserve">PARK HOTEL CLARKE QUAY </t>
  </si>
  <si>
    <t xml:space="preserve">No cancellation allowed; Min 3 nights </t>
  </si>
  <si>
    <t xml:space="preserve">RAMADA HOTEL </t>
  </si>
  <si>
    <t>Ramada City View (Mon-Thu)</t>
  </si>
  <si>
    <t xml:space="preserve">Child below 4 years get FOC breakfast </t>
  </si>
  <si>
    <t>Ramada City View (Fri-Sun)</t>
  </si>
  <si>
    <t>Ramada Park View (Mon-Thu)</t>
  </si>
  <si>
    <t>Ramada Park View (Fri-Sun)</t>
  </si>
  <si>
    <t>60 days cancellation policy</t>
  </si>
  <si>
    <t>RENDEZVOUS GRAND</t>
  </si>
  <si>
    <t>Close out : 01-04 June &amp; 17-20 September inclusive</t>
  </si>
  <si>
    <t>STUDIO M</t>
  </si>
  <si>
    <t>Studio Loft (Mon-Thu)</t>
  </si>
  <si>
    <t>Studio Loft (Fri-Sun)</t>
  </si>
  <si>
    <t>Premier Loft (Mon-Thu)</t>
  </si>
  <si>
    <t xml:space="preserve">Premier Loft (Fri-Sun) </t>
  </si>
  <si>
    <t xml:space="preserve">SWISSOTEL MERCHANT COURT </t>
  </si>
  <si>
    <t>Classic (Mon-Thu)</t>
  </si>
  <si>
    <t xml:space="preserve">Child below 12 years get FOC extra bed </t>
  </si>
  <si>
    <t>Classic (Fri-Sun)</t>
  </si>
  <si>
    <t>Child below 12 years get FOC breakfast</t>
  </si>
  <si>
    <t>Swiss Advantage (Mon-Thu)</t>
  </si>
  <si>
    <t>Swiss Advantage (Fri-Sun)</t>
  </si>
  <si>
    <t>Swiss Executive (Mon-Thu)</t>
  </si>
  <si>
    <t>Swiss Executive (Fri-Sun)</t>
  </si>
  <si>
    <t>Classic</t>
  </si>
  <si>
    <t>14.06.15</t>
  </si>
  <si>
    <t>Swiss Advantage</t>
  </si>
  <si>
    <t>Swiss Executive</t>
  </si>
  <si>
    <t xml:space="preserve">YORK HOTEL </t>
  </si>
  <si>
    <t>SIC driver airport-hotel-airport transfers (mini van)</t>
  </si>
  <si>
    <t>DELUXE COLLECTION</t>
  </si>
  <si>
    <t xml:space="preserve">AMARA SANCTUARY </t>
  </si>
  <si>
    <t xml:space="preserve">Child below 3 years get FOC breakfast </t>
  </si>
  <si>
    <t xml:space="preserve">CONRAD </t>
  </si>
  <si>
    <t>Executive (Mon-Thu)</t>
  </si>
  <si>
    <t>Executive (Fri-Sun)</t>
  </si>
  <si>
    <t xml:space="preserve">FAIRMONT SINGAPORE </t>
  </si>
  <si>
    <t>Fairmont Premier</t>
  </si>
  <si>
    <t xml:space="preserve">Close out : 04Jul, 11Jul, 18Jul, 25Jul, 01Aug, 08-09Aug, </t>
  </si>
  <si>
    <t>17-20 September inclusive</t>
  </si>
  <si>
    <t xml:space="preserve">FULLERTON HOTEL </t>
  </si>
  <si>
    <t>Courtyard (Mon-Thu)</t>
  </si>
  <si>
    <t>Courtyard (Fri-Sun)</t>
  </si>
  <si>
    <t>Child below 6 years get FOC breakfast</t>
  </si>
  <si>
    <t>Quay (Mon-Thu)</t>
  </si>
  <si>
    <t>Quay (Fri-Sun)</t>
  </si>
  <si>
    <t>Close out : 09 August, 01-04 June, 17-20 September inclusive</t>
  </si>
  <si>
    <t>Heritage (Mon-Thu)</t>
  </si>
  <si>
    <t>Heritage (Fri-Sun)</t>
  </si>
  <si>
    <t xml:space="preserve">Straits Club Supplement : USD 128 Single /  USD 156 Double per night </t>
  </si>
  <si>
    <t>Straits Club Third Person Charge : USD 128 per person per day on top of the double occupancy rate</t>
  </si>
  <si>
    <t xml:space="preserve">Complimentary local calls </t>
  </si>
  <si>
    <t>Use of the Internet service at the Lounge</t>
  </si>
  <si>
    <t>2-hour usage of meeting room (up to 8 persons) per stay</t>
  </si>
  <si>
    <t>Pressing of two clothing items per stay</t>
  </si>
  <si>
    <t>Luxurious bathroom amenities</t>
  </si>
  <si>
    <t>DVD players and a selection of DVDs upon request</t>
  </si>
  <si>
    <t>Late check out, subject to availability</t>
  </si>
  <si>
    <t xml:space="preserve">GRAND HYATT </t>
  </si>
  <si>
    <t xml:space="preserve">Terrace Wing - Grand Room (Mon-Thu) </t>
  </si>
  <si>
    <t>Terrace Wing - Grand Room (Fri-Sun)</t>
  </si>
  <si>
    <t xml:space="preserve">Grand Wing - Grand Deluxe (Mon-Thu) </t>
  </si>
  <si>
    <t>Grand Wing - Grand Deluxe (Fri-Sun)</t>
  </si>
  <si>
    <t>Minimum 2 nights stay</t>
  </si>
  <si>
    <t>Min 2 nights; 30 days cancellation policy</t>
  </si>
  <si>
    <t xml:space="preserve">Terrace Wing - Grand Room </t>
  </si>
  <si>
    <t xml:space="preserve">Grand Wing - Grand Deluxe </t>
  </si>
  <si>
    <t xml:space="preserve">GRAND PARK ORCHARD </t>
  </si>
  <si>
    <t xml:space="preserve">INTERCONTINENTAL </t>
  </si>
  <si>
    <t>Business (Mon-Thu)</t>
  </si>
  <si>
    <t>Business (Fri-Sun)</t>
  </si>
  <si>
    <t>Club Deluxe (Mon-Thu)</t>
  </si>
  <si>
    <t>Club Deluxe (Fri-Sun)</t>
  </si>
  <si>
    <t>Shophouse Club (Mon-Thu)</t>
  </si>
  <si>
    <t>Shophouse Club (Fri-Sun)</t>
  </si>
  <si>
    <t>Shophouse Suite (Mon-Thu)</t>
  </si>
  <si>
    <t>Shophouse Suite (Fri-Sun)</t>
  </si>
  <si>
    <t>06.06.15</t>
  </si>
  <si>
    <t>Min 3 nights; non-refundable</t>
  </si>
  <si>
    <t xml:space="preserve">MANDARIN ORCHARD </t>
  </si>
  <si>
    <t>Premier (Mon-Thu)</t>
  </si>
  <si>
    <t>Premier (Fri-Sun)</t>
  </si>
  <si>
    <t>Meritus Club (Mon-Thu)</t>
  </si>
  <si>
    <t>Meritus Club (Fri-Sun)</t>
  </si>
  <si>
    <t xml:space="preserve">MANDARIN ORIENTAL </t>
  </si>
  <si>
    <t>Premier Ocean (Mon-Thu)</t>
  </si>
  <si>
    <t>Mandarin Grand, Ocean Grand &amp; City Suites :</t>
  </si>
  <si>
    <t>Premier Ocean (Fri-Sun)</t>
  </si>
  <si>
    <t xml:space="preserve">Rates include extra bed and breakfast </t>
  </si>
  <si>
    <t xml:space="preserve">Premier Harbour (Mon-Thu) </t>
  </si>
  <si>
    <t xml:space="preserve">*Extra bed subject to availability at time of request </t>
  </si>
  <si>
    <t>Premier Harbour (Fri-Sun)</t>
  </si>
  <si>
    <t xml:space="preserve">Club City (Mon-Thu) </t>
  </si>
  <si>
    <t>All Suite bookings will receive in-room welcome amenity of</t>
  </si>
  <si>
    <t>Club City (Fri-Sun)</t>
  </si>
  <si>
    <t>fruit, tea, a bottle of wine and late check out till 18:00</t>
  </si>
  <si>
    <t xml:space="preserve">Club Harbour (Mon-Thu) </t>
  </si>
  <si>
    <t>Club Harbour (Fri-Sun)</t>
  </si>
  <si>
    <t>Booking received by 15 May for stays during 26Jun-30Aug</t>
  </si>
  <si>
    <t xml:space="preserve">Mandarin Grand (Mon-Thu) </t>
  </si>
  <si>
    <t>inclusive but not applicable for close out dates : Stay min</t>
  </si>
  <si>
    <t>Mandarin Grand (Fri-Sun)</t>
  </si>
  <si>
    <t>4 consecutive  nights, receive 01 FOC night room &amp; breakfast</t>
  </si>
  <si>
    <t>City Suite (Mon-Thu)</t>
  </si>
  <si>
    <t>per booking per stay</t>
  </si>
  <si>
    <t>City Suite (Fri-Sun)</t>
  </si>
  <si>
    <t xml:space="preserve">Premier Ocean </t>
  </si>
  <si>
    <t>11.05.15</t>
  </si>
  <si>
    <t>All honeymoon, gold &amp; silver anniversary couple receive an in-</t>
  </si>
  <si>
    <t>Premier Harbour</t>
  </si>
  <si>
    <t>house champagne.</t>
  </si>
  <si>
    <t xml:space="preserve">Club City </t>
  </si>
  <si>
    <t xml:space="preserve">Club Harbour </t>
  </si>
  <si>
    <t>Close out : 09 August, 17-20 September inclusive</t>
  </si>
  <si>
    <t xml:space="preserve">Mandarin Grand </t>
  </si>
  <si>
    <t xml:space="preserve">City Suite </t>
  </si>
  <si>
    <t xml:space="preserve">MARINA MANDARIN </t>
  </si>
  <si>
    <t>Executive Deluxe (Mon-Thu)</t>
  </si>
  <si>
    <t>Close out : 01-16 June &amp; 18-20 September inclusive</t>
  </si>
  <si>
    <t>Executive Deluxe (Fri-Sun)</t>
  </si>
  <si>
    <t>Premier  (Mon-Thu)</t>
  </si>
  <si>
    <t>Executive Deluxe Marina View (Mon-Thu)</t>
  </si>
  <si>
    <t>Executive Deluxe Marina View (Fri-Sun)</t>
  </si>
  <si>
    <t>Premier Marina View (Mon-Thu)</t>
  </si>
  <si>
    <t>Premier Marina View (Fri-Sun)</t>
  </si>
  <si>
    <t>Meritus Club Marina View (Mon-Thu)</t>
  </si>
  <si>
    <t>Meritus Club Marina View (Fri-Sun)</t>
  </si>
  <si>
    <t xml:space="preserve">MOVENPICK SENTOSA </t>
  </si>
  <si>
    <t>Deluxe (Sun-Thu)</t>
  </si>
  <si>
    <t>Deluxe (Fri-Sat)</t>
  </si>
  <si>
    <t>Deluxe Seaview (Sun-Thu)</t>
  </si>
  <si>
    <t>Deluxe Seaview (Fri-Sat)</t>
  </si>
  <si>
    <t>Heritage Premium (Sun-Thu)</t>
  </si>
  <si>
    <t>Heritage Premium (Fri-Sat)</t>
  </si>
  <si>
    <t>Heritage Premium Merlion (Sun-Thu)</t>
  </si>
  <si>
    <t>Heritage Premium Merlion (Fri-Sat)</t>
  </si>
  <si>
    <t>Premium Onsen Jacuzzi (Sun-Thu)</t>
  </si>
  <si>
    <t>Premium Onsen Jacuzzi (Fri-Sat)</t>
  </si>
  <si>
    <t>21 days cancellation policy</t>
  </si>
  <si>
    <t xml:space="preserve">PAN PACIFIC SINGAPORE </t>
  </si>
  <si>
    <t>Deluxe (Mon-Thu) * 5-21 level, city view</t>
  </si>
  <si>
    <t>Deluxe Balcony (Mon-Thu) * 5-21 level, partial marina</t>
  </si>
  <si>
    <t>Deluxe Balcony (Fri-Sun)</t>
  </si>
  <si>
    <t>Panoramic (Mon-Thu) *23-32 level, city view</t>
  </si>
  <si>
    <t>Panoramic (Fri-Sun)</t>
  </si>
  <si>
    <t>Harbour Studio (Mon-Thu) * 24-32 level, marina view</t>
  </si>
  <si>
    <t>Harbour Studio (Fri-Sun)</t>
  </si>
  <si>
    <t>Pacific Club Room (Mon-Thu) * 33-35 level, city view</t>
  </si>
  <si>
    <t>Pacific Club Room (Fri-Sun)</t>
  </si>
  <si>
    <t>City Suite (Mon-Thu) * 5-21 level, city view</t>
  </si>
  <si>
    <t>13.05.15</t>
  </si>
  <si>
    <t>Stopover packages not applicable. Please check</t>
  </si>
  <si>
    <t>with Sales Agent for transport and tour prices</t>
  </si>
  <si>
    <t xml:space="preserve">Deluxe Balcony </t>
  </si>
  <si>
    <t xml:space="preserve">Panoramic </t>
  </si>
  <si>
    <t xml:space="preserve">Harbour Studio </t>
  </si>
  <si>
    <t>Pacific King</t>
  </si>
  <si>
    <t>Pacific Harbour King</t>
  </si>
  <si>
    <t>City Suite</t>
  </si>
  <si>
    <t>Skyline Suite</t>
  </si>
  <si>
    <t xml:space="preserve">PAN PACIFIC ORCHARD </t>
  </si>
  <si>
    <t>Premium Deluxe (Mon-Thu)</t>
  </si>
  <si>
    <t>Premium Deluxe (Fri-Sun)</t>
  </si>
  <si>
    <t>Studio (Mon-Thu)</t>
  </si>
  <si>
    <t>Studio (Fri-Sun)</t>
  </si>
  <si>
    <t xml:space="preserve">REGENT </t>
  </si>
  <si>
    <t xml:space="preserve">SHANGRI-LA'S RASA SENTOSA </t>
  </si>
  <si>
    <t>Superior Hill View</t>
  </si>
  <si>
    <t>08.04.15</t>
  </si>
  <si>
    <t>Deluxe Sea View</t>
  </si>
  <si>
    <t>Panoramic Sea View * Strictly no children</t>
  </si>
  <si>
    <t>09.04.15</t>
  </si>
  <si>
    <t>08.07.15</t>
  </si>
  <si>
    <t>09.07.15</t>
  </si>
  <si>
    <t>23.08.15</t>
  </si>
  <si>
    <t>24.08.15</t>
  </si>
  <si>
    <t xml:space="preserve">SHERATON TOWERS </t>
  </si>
  <si>
    <t>01.0.4.15</t>
  </si>
  <si>
    <t>SOFITEL SINGAPORE SENTOSA</t>
  </si>
  <si>
    <t xml:space="preserve">Luxury Room </t>
  </si>
  <si>
    <t xml:space="preserve">Child below 12 years get FOC breakfast </t>
  </si>
  <si>
    <t>Luxury Garden View Room</t>
  </si>
  <si>
    <t>Junior Suite</t>
  </si>
  <si>
    <t xml:space="preserve">Prestige Suite </t>
  </si>
  <si>
    <t>Opera Suite * Family 2A2C or 3A</t>
  </si>
  <si>
    <t xml:space="preserve">SOFITEL SO </t>
  </si>
  <si>
    <t>So Cosy (Mon-Thu)</t>
  </si>
  <si>
    <t>So Cosy (Fri-Sun)</t>
  </si>
  <si>
    <t>So Comfy (Mon-Thu)</t>
  </si>
  <si>
    <t>So Comfy (Fri-Sun)</t>
  </si>
  <si>
    <t>So Urban (Mon-Thu)</t>
  </si>
  <si>
    <t>So Urban (Fri-Sun)</t>
  </si>
  <si>
    <t>So Studio (Mon-Thu)</t>
  </si>
  <si>
    <t>So Studio (Fri-Sun)</t>
  </si>
  <si>
    <t>So Lofty (Mon-Thu)</t>
  </si>
  <si>
    <t>So Lofty (Fri-Sun)</t>
  </si>
  <si>
    <t>So VIP (Mon-Thu)</t>
  </si>
  <si>
    <t>So VIP (Fri-Sun)</t>
  </si>
  <si>
    <t>15.06.15</t>
  </si>
  <si>
    <t xml:space="preserve">Non-refundable </t>
  </si>
  <si>
    <t xml:space="preserve">SWISSOTEL STAMFORD </t>
  </si>
  <si>
    <t>Classic (Low Rise) 37 floor &amp; below</t>
  </si>
  <si>
    <t>Classic (High Rise) 38 floor &amp; above</t>
  </si>
  <si>
    <t>Child below 06 years get FOC breakfast</t>
  </si>
  <si>
    <t>Classic Harbour (Low Rise) 37 floor &amp; below</t>
  </si>
  <si>
    <t>Classic Harbour (High Rise) 38 floor &amp; below</t>
  </si>
  <si>
    <t>W SENTOSA</t>
  </si>
  <si>
    <t>Wonderful (Sun-Thu)</t>
  </si>
  <si>
    <t>Wonderful (Fri-Sat)</t>
  </si>
  <si>
    <t xml:space="preserve">Child below 12 years extra bed inclusive breakfast @ </t>
  </si>
  <si>
    <t>Fabulous (Sun-Thu)</t>
  </si>
  <si>
    <t>USD 60.00 per room night</t>
  </si>
  <si>
    <t>Fabulous (Fri-Sat)</t>
  </si>
  <si>
    <t>Marvelous Suite (Sun-Thu)</t>
  </si>
  <si>
    <t>Marvelous Suite (Fri-Sat)</t>
  </si>
  <si>
    <t>Minimum 3 nights stay</t>
  </si>
  <si>
    <t>21.09.15</t>
  </si>
  <si>
    <t xml:space="preserve">WESTIN </t>
  </si>
  <si>
    <t xml:space="preserve">Sea View </t>
  </si>
  <si>
    <t xml:space="preserve">Premier Sea View </t>
  </si>
  <si>
    <t>USD 104.00 per room night</t>
  </si>
  <si>
    <t xml:space="preserve">Executive Deluxe </t>
  </si>
  <si>
    <t xml:space="preserve">Executive Seaview </t>
  </si>
  <si>
    <t xml:space="preserve">Seaview Suite </t>
  </si>
  <si>
    <t>Min 3 nights; 30 days cancellation policy</t>
  </si>
  <si>
    <t>Min 2 nights ; 30 days cancellation</t>
  </si>
  <si>
    <t>SIC driver airport-hotel-airport transfers</t>
  </si>
  <si>
    <t>SIC driver apt-hotel-apt transfers</t>
  </si>
  <si>
    <t>PREMIER COLLECTION</t>
  </si>
  <si>
    <t xml:space="preserve">CAPELLA SINGAPORE </t>
  </si>
  <si>
    <t>Premier Garden View * 77 sq m</t>
  </si>
  <si>
    <t xml:space="preserve">Child  below 3 years get FOC breakfast </t>
  </si>
  <si>
    <t>Premier Sea View * 77 sq m</t>
  </si>
  <si>
    <t>Close out : 11-12 July &amp; 17-20 September inclusive</t>
  </si>
  <si>
    <t>One Bedroom Garden Villa * 133 sq m</t>
  </si>
  <si>
    <t xml:space="preserve">FOUR SEASONS </t>
  </si>
  <si>
    <t>Deluxe (Mon-Thu) * 49 sq m</t>
  </si>
  <si>
    <t>Boulevard (Mon-Thu) * 49 sq m</t>
  </si>
  <si>
    <t>Boulevard (Fri-Sun)</t>
  </si>
  <si>
    <t>Premier (Mon-Thu) * 58 sq m</t>
  </si>
  <si>
    <t>Executive Suite (Mon-Thu) * 75 sq m</t>
  </si>
  <si>
    <t>Executive Suite (Fri-Sun)</t>
  </si>
  <si>
    <t>One Bedroom Suite (Mon-Thu) * 91 sq m</t>
  </si>
  <si>
    <t>One Bedroom Suite (Fri-Sun)</t>
  </si>
  <si>
    <t>Except 17-20 Sep inclusive</t>
  </si>
  <si>
    <t>15.05.15</t>
  </si>
  <si>
    <t xml:space="preserve">Min 3 nights; 30 days cancellation policy  </t>
  </si>
  <si>
    <t xml:space="preserve">Delulxe </t>
  </si>
  <si>
    <t xml:space="preserve">FULLERTON BAY HOTEL </t>
  </si>
  <si>
    <t>Close out : 01-04 June, 09 August &amp; 17-20 September</t>
  </si>
  <si>
    <t>Bayview (Mon-Thu)</t>
  </si>
  <si>
    <t>Bayview (Fri-Sun)</t>
  </si>
  <si>
    <t xml:space="preserve">RAFFLES HOTEL </t>
  </si>
  <si>
    <t>Courtyard Suite</t>
  </si>
  <si>
    <t xml:space="preserve">No extra beds available </t>
  </si>
  <si>
    <t>Palm Court Suite</t>
  </si>
  <si>
    <t>Personality Suite</t>
  </si>
  <si>
    <t>Grand Hotel Suite (2-bedroom) *04A</t>
  </si>
  <si>
    <t xml:space="preserve">3rd adult chargeable at USD 83.00 per night </t>
  </si>
  <si>
    <t>Presidential Suite (2-bedroom) *04A</t>
  </si>
  <si>
    <t>RITZ CARLTON</t>
  </si>
  <si>
    <t>Deluxe Kallang Room (Mon-Thu)</t>
  </si>
  <si>
    <t>31.05.15</t>
  </si>
  <si>
    <t>Deluxe Kallang Room (Fri-Sun)</t>
  </si>
  <si>
    <t>Deluxe Marina Room (Mon-Thu)</t>
  </si>
  <si>
    <t>*Above DO NOT apply for Club categories</t>
  </si>
  <si>
    <t>Deluxe Marina Room (Fri-Sun)</t>
  </si>
  <si>
    <t>Premier Suite (Mon-Thu)</t>
  </si>
  <si>
    <t>Close out : 18-20 September inclusive</t>
  </si>
  <si>
    <t>Premier Suite (Fri-Sun)</t>
  </si>
  <si>
    <t>Deluxe Club Kallang Room (Mon-Thu)</t>
  </si>
  <si>
    <t>Deluxe Club Kallang Room (Fri-Sun)</t>
  </si>
  <si>
    <t>Deluxe Club Marina Room (Mon-Thu)</t>
  </si>
  <si>
    <t>Deluxe Club Marina Room (Fri-Sun)</t>
  </si>
  <si>
    <t>Premier Club Suite (Mon-Thu)</t>
  </si>
  <si>
    <t>Premier Club Suite (Fri-Sun)</t>
  </si>
  <si>
    <t>One bedroom Millenia Suite (Mon-Thu)</t>
  </si>
  <si>
    <t>One bedroom Millenia Suite (Fri-Sun)</t>
  </si>
  <si>
    <t xml:space="preserve">SHANGRI-LA </t>
  </si>
  <si>
    <t>Tower Wing Deluxe</t>
  </si>
  <si>
    <t>Garden Wing Deluxe (City view)</t>
  </si>
  <si>
    <t>Garden Wing Deluxe (Pool view)</t>
  </si>
  <si>
    <t xml:space="preserve">Horizon Club Premier </t>
  </si>
  <si>
    <t>Late check out till 16:00 ~ 50% of night charge</t>
  </si>
  <si>
    <t>Valley Wing Deluxe</t>
  </si>
  <si>
    <t>Late check out till 18:00 ~ 100% of night charge</t>
  </si>
  <si>
    <t>Garden Wing One Bedroom Suite</t>
  </si>
  <si>
    <t>Valley Wing One Bedroom Suite</t>
  </si>
  <si>
    <t>Close out : 28-30 April &amp; 29-30 May inclusive</t>
  </si>
  <si>
    <t xml:space="preserve">Non refundable </t>
  </si>
  <si>
    <t>Horizon Club Premier room rate includes breakfast at BLU Restaurant, evening cocktails with canapes in the Horizon Club Lounge, private check in, check out and one Suit pressing</t>
  </si>
  <si>
    <t>Valley Wing room rate includes breakfast at the private Summit Room, open bar with complimentary champagne, wine, juices and canapes served throughout the day at the Valley Wing Lounge</t>
  </si>
  <si>
    <t xml:space="preserve">ST REGIS </t>
  </si>
  <si>
    <t xml:space="preserve">USD 104.00 per room night </t>
  </si>
  <si>
    <t>Grand Deluxe (Mon-Thu)</t>
  </si>
  <si>
    <t>Grand Deluxe (Fri-Sun)</t>
  </si>
  <si>
    <t>Lady Astor (Mon-Thu)</t>
  </si>
  <si>
    <t>Lady Astor (Fri-Sun)</t>
  </si>
  <si>
    <t>St Regis Suite (Mon-Thu)</t>
  </si>
  <si>
    <t>St Regis Suite (Fri-Sun)</t>
  </si>
  <si>
    <t>Caroline Astor Suite (Mon-Thu)</t>
  </si>
  <si>
    <t>Caroline Astor Suite (Fri-Sun)</t>
  </si>
  <si>
    <t>14 Days cancellation policy</t>
  </si>
  <si>
    <t>Min 2 nights; non-refundable</t>
  </si>
  <si>
    <t>19.05.15</t>
  </si>
  <si>
    <t>21.05.15</t>
  </si>
  <si>
    <t xml:space="preserve">Room only; 60 days cancellation </t>
  </si>
  <si>
    <t>Premium Deluxe</t>
  </si>
  <si>
    <t xml:space="preserve">Executive </t>
  </si>
  <si>
    <t>Pacific Club Room</t>
  </si>
  <si>
    <t>Pacific Club Studio</t>
  </si>
  <si>
    <t>SUMMARY PAGE</t>
  </si>
  <si>
    <t>AGENCY TARIFF 2015 (USD)</t>
  </si>
  <si>
    <t>1. All rates are quoted Net and Non-commissionable in USD dollars on per person basis</t>
  </si>
  <si>
    <t>-</t>
  </si>
  <si>
    <t>ENHANCEMENT SERVICES</t>
  </si>
  <si>
    <t>VISA SERVICES</t>
  </si>
  <si>
    <t>Adult/Usd</t>
  </si>
  <si>
    <t>Child</t>
  </si>
  <si>
    <t>Unit</t>
  </si>
  <si>
    <t>SINGAPORE E- Visa application</t>
  </si>
  <si>
    <t>per person</t>
  </si>
  <si>
    <t xml:space="preserve"> </t>
  </si>
  <si>
    <t>INDONESIA visa application</t>
  </si>
  <si>
    <t>* (1 working day if submission of documents by 1000 hours)
* Documents required : Original passport, 2 coloured photographs, return ticket, completed visa application form and Embarkation card</t>
  </si>
  <si>
    <t>AIRPORT SERVICE - JET QUAY CIP TERMINAL</t>
  </si>
  <si>
    <t>Gateway Service</t>
  </si>
  <si>
    <t>PER SERVICE/USD  (UPTO 3 PERSONS)</t>
  </si>
  <si>
    <t>* Meet at aerobridge with guest's name displayed on placard</t>
  </si>
  <si>
    <t>Day - 0701 - 2159 hrs</t>
  </si>
  <si>
    <t>per service</t>
  </si>
  <si>
    <t>* Escorted through immigration</t>
  </si>
  <si>
    <t>Night - 2200 - 0700 hrs</t>
  </si>
  <si>
    <t>* Assist with baggage collection</t>
  </si>
  <si>
    <t>* Usher guest through customs at Arrival hall and to transportation driver</t>
  </si>
  <si>
    <t>Quayside Service with Buggy</t>
  </si>
  <si>
    <t>* Guest will be sent to Jetquay Terminal by buggy</t>
  </si>
  <si>
    <t>* Escorted through immigration and customs at Jetquay Terminal</t>
  </si>
  <si>
    <t>* Rest &amp; Relax at Jetquay lounge area while baggage being collected</t>
  </si>
  <si>
    <t>* Usher guest to transportation driver awaiting at Jetquay waiting area</t>
  </si>
  <si>
    <t>THE HAVEN (Lounge by Jetquay - Located at T3 public area)</t>
  </si>
  <si>
    <t>The Haven 2hrs Package</t>
  </si>
  <si>
    <t>per person
(foc for infant below 2yrs old)</t>
  </si>
  <si>
    <t>The Haven Nap Package (3hrs)</t>
  </si>
  <si>
    <t>Extension hour</t>
  </si>
  <si>
    <t>* Access to and use of the lounge facilities
* Self-service hot meals, light refreshments, hot beverages and non-alcoholic beverages
* Shower Facilities, resting area, newspapers &amp; magazines, massage chairs and cable tv
* Free wireless internet access and computer terminals.</t>
  </si>
  <si>
    <t>SATS CONCIERGE SERVICE</t>
  </si>
  <si>
    <t>Arrival - VIP Meet and Greet Escort Service</t>
  </si>
  <si>
    <t>USD</t>
  </si>
  <si>
    <t>without Buggy service</t>
  </si>
  <si>
    <t>01 pax</t>
  </si>
  <si>
    <t>02-06 paxs</t>
  </si>
  <si>
    <t>Additional $7.00 per pax</t>
  </si>
  <si>
    <t>with Buggy service</t>
  </si>
  <si>
    <t>** 4th pax please refer to Rates for 01 pax</t>
  </si>
  <si>
    <t>02-03 paxs</t>
  </si>
  <si>
    <t>Departure OR Transit -  VIP Meet and Greet Escort Service</t>
  </si>
  <si>
    <t>* Private basis</t>
  </si>
  <si>
    <t>* Escorted from arrival aerobridge to departure aerobridge within transit areas only</t>
  </si>
  <si>
    <t xml:space="preserve">* Up to maximum 02hrs </t>
  </si>
  <si>
    <t>* Assist guest with hand luggage</t>
  </si>
  <si>
    <t>* For Transit guest who needs to clear immigration, or flights more than 02hrs connection, or 
connecting to Budget Airline, MUST use ARRIVAL + DEPARTURE rate</t>
  </si>
  <si>
    <t>* Assist with baggage collection and clear Arrival Customs</t>
  </si>
  <si>
    <t>* Usher guest to transportation driver</t>
  </si>
  <si>
    <t>EXCURSION ADD ON/UPGRADE</t>
  </si>
  <si>
    <r>
      <t xml:space="preserve">* Add on/Upgrade are based on services listed only and </t>
    </r>
    <r>
      <rPr>
        <b/>
        <i/>
        <sz val="10"/>
        <rFont val="Times New Roman"/>
        <family val="1"/>
      </rPr>
      <t>within the original excursion tour duration</t>
    </r>
    <r>
      <rPr>
        <i/>
        <sz val="10"/>
        <rFont val="Times New Roman"/>
        <family val="1"/>
      </rPr>
      <t xml:space="preserve"> and </t>
    </r>
    <r>
      <rPr>
        <b/>
        <i/>
        <u/>
        <sz val="10"/>
        <color indexed="10"/>
        <rFont val="Times New Roman"/>
        <family val="1"/>
      </rPr>
      <t>DOES NOT</t>
    </r>
    <r>
      <rPr>
        <i/>
        <sz val="10"/>
        <rFont val="Times New Roman"/>
        <family val="1"/>
      </rPr>
      <t xml:space="preserve"> include any extention time/hour for transport &amp; guide services.</t>
    </r>
  </si>
  <si>
    <r>
      <t xml:space="preserve">* Any extention of hour for transport &amp; guides services, please refer and add from our </t>
    </r>
    <r>
      <rPr>
        <b/>
        <i/>
        <sz val="10"/>
        <rFont val="Times New Roman"/>
        <family val="1"/>
      </rPr>
      <t>DISPOSAL service rate.</t>
    </r>
  </si>
  <si>
    <t xml:space="preserve">A) SINGAPORE FLYER </t>
  </si>
  <si>
    <t>Includes</t>
  </si>
  <si>
    <t>* Operating Hour : 0930-2130hrs / 01 Rotation = 30mins ride</t>
  </si>
  <si>
    <t>* Recommendation - can be combine/extend with City Tour, Night Tour or Garden By the Bay</t>
  </si>
  <si>
    <t xml:space="preserve"> - COCKTAIL FLIGHT (one rotation)</t>
  </si>
  <si>
    <t>Per Pax</t>
  </si>
  <si>
    <t>1 Signature Cocktail per pax</t>
  </si>
  <si>
    <t xml:space="preserve"> - HIGH TEA  / Daily / 1530hrs / one rotation</t>
  </si>
  <si>
    <t>Per 02 Paxs</t>
  </si>
  <si>
    <t>Sandwiches, pastries, coffee/tea</t>
  </si>
  <si>
    <r>
      <t xml:space="preserve"> - HIGH TEA (Private Capsule/</t>
    </r>
    <r>
      <rPr>
        <u/>
        <sz val="10"/>
        <rFont val="Times New Roman"/>
        <family val="1"/>
      </rPr>
      <t>Max 16Paxs</t>
    </r>
    <r>
      <rPr>
        <sz val="10"/>
        <rFont val="Times New Roman"/>
        <family val="1"/>
      </rPr>
      <t>) Daily / 1530hrs / one rotation</t>
    </r>
  </si>
  <si>
    <t>Per Capsule</t>
  </si>
  <si>
    <r>
      <t xml:space="preserve"> - CHAMPAGNE FLIGHT / </t>
    </r>
    <r>
      <rPr>
        <u/>
        <sz val="10"/>
        <rFont val="Times New Roman"/>
        <family val="1"/>
      </rPr>
      <t xml:space="preserve">Max 26Paxs </t>
    </r>
    <r>
      <rPr>
        <sz val="10"/>
        <rFont val="Times New Roman"/>
        <family val="1"/>
      </rPr>
      <t>/ one rotation</t>
    </r>
  </si>
  <si>
    <t>8 bottles of MOET Champagne</t>
  </si>
  <si>
    <t xml:space="preserve"> - SKY DINING / Daily / 1hr / Time; 1930hrs &amp; 2030hrs</t>
  </si>
  <si>
    <t>Set Dinner</t>
  </si>
  <si>
    <r>
      <t xml:space="preserve"> - SKY DINING (Private Capsule/</t>
    </r>
    <r>
      <rPr>
        <u/>
        <sz val="10"/>
        <rFont val="Times New Roman"/>
        <family val="1"/>
      </rPr>
      <t>Max 10Paxs</t>
    </r>
    <r>
      <rPr>
        <sz val="10"/>
        <rFont val="Times New Roman"/>
        <family val="1"/>
      </rPr>
      <t>) Between 1830-2100hrs</t>
    </r>
  </si>
  <si>
    <t xml:space="preserve"> - PRIVATE CAPSULE ONLY / one rotation </t>
  </si>
  <si>
    <t>Capsule Only</t>
  </si>
  <si>
    <t>B) SINGAPORE RIVER CRUISE</t>
  </si>
  <si>
    <t>* Recommendation - can be combine/extend with City Tour or Night Tour</t>
  </si>
  <si>
    <t xml:space="preserve"> - PRIVATE BOAT (30Mins) Max 30Paxs</t>
  </si>
  <si>
    <t>Per Boat</t>
  </si>
  <si>
    <t>Boat Rental Only</t>
  </si>
  <si>
    <t xml:space="preserve"> - PRIVATE DUFFY BOAT (1hr Rental) Max 08Paxs</t>
  </si>
  <si>
    <t>Fridge on board (pax can purchase their own drinks/snacks if needed</t>
  </si>
  <si>
    <t>C) MBS SKYPARK</t>
  </si>
  <si>
    <t>* Recommendation - can be combine /extend with City Tour , Night Tour or Garden by the Bay</t>
  </si>
  <si>
    <t xml:space="preserve"> - Per Entry (between 0930-2200hrs)</t>
  </si>
  <si>
    <t>Entry Only</t>
  </si>
  <si>
    <t>D) MARINA BAY SEGWAY TOUR</t>
  </si>
  <si>
    <t>* Recommendation - can be combine/extend with City Tour  or Garden by the Bay</t>
  </si>
  <si>
    <t xml:space="preserve"> - HIGHLIGHTS OF MARINA BAY</t>
  </si>
  <si>
    <t>1hr includes training</t>
  </si>
  <si>
    <t xml:space="preserve"> - SIGNATURE OF MARINA BAY</t>
  </si>
  <si>
    <t>2hrs includes training</t>
  </si>
  <si>
    <t>E) ULTIMATE DRIVE (FERRARI / LAMBORGHINI)</t>
  </si>
  <si>
    <t xml:space="preserve">* Recommendation - can be combine/extend with City Tour </t>
  </si>
  <si>
    <t xml:space="preserve"> - Street Circuit Tour (15 mins Drive)</t>
  </si>
  <si>
    <t>Chauffeured Driven Possible</t>
  </si>
  <si>
    <t xml:space="preserve"> - Street to Freeway Tour (30 mins Drive)</t>
  </si>
  <si>
    <t xml:space="preserve"> - Ultimate Tour (60 mins Drive)</t>
  </si>
  <si>
    <t>F) SENTOSA ISLAND</t>
  </si>
  <si>
    <t>* Recommendation - can be combine/extension from Sentosa Tour</t>
  </si>
  <si>
    <t xml:space="preserve"> - CABLE CAR/MOUNT FABER</t>
  </si>
  <si>
    <t>* Recommendation - can be combine/extend with Sentosa Tour or Night Tour</t>
  </si>
  <si>
    <t xml:space="preserve"> - PRIVATE DINING (Diamond Menu) 1.5 hrs / 1930hrs</t>
  </si>
  <si>
    <t>3 Course Menu</t>
  </si>
  <si>
    <t xml:space="preserve"> - I-FLY</t>
  </si>
  <si>
    <t>2 Skydive</t>
  </si>
  <si>
    <t>* Total duration = 1.5 hr incl briefing and skydive</t>
  </si>
  <si>
    <t>* To Arrive 01 Hour before Flight Time</t>
  </si>
  <si>
    <t>* RIDE TIME : 1st Flight : 1200hrs / Last Flight 2200hrs</t>
  </si>
  <si>
    <t>G) NIGHT SAFARI</t>
  </si>
  <si>
    <t>* Recommendation - Night Safari Upgrade</t>
  </si>
  <si>
    <t xml:space="preserve"> - CLASSIC SAFARI ADVENTURE</t>
  </si>
  <si>
    <t>* private buggy personalised tour /reserved seats to show</t>
  </si>
  <si>
    <t>* 3 hour tour / Min 2- Max 7 Pax</t>
  </si>
  <si>
    <t xml:space="preserve"> - PREMIER SAFARI ADVENTURE - 4 Hrs</t>
  </si>
  <si>
    <t>* Additional to Classic Adventure with</t>
  </si>
  <si>
    <t>* International Buffet Dinner</t>
  </si>
  <si>
    <t xml:space="preserve">* Close encounters with Asian Elephants and Photography session </t>
  </si>
  <si>
    <t xml:space="preserve"> - PRIVATE BUGGY  (1hr / 01-07Paxs)</t>
  </si>
  <si>
    <t>Per Buggy Per Hour</t>
  </si>
  <si>
    <t>OTHER SERVICES SUPPORT</t>
  </si>
  <si>
    <t>Per Item</t>
  </si>
  <si>
    <t>Per Service Charge</t>
  </si>
  <si>
    <t>Welcome Garland for arrival</t>
  </si>
  <si>
    <t>from $15 -</t>
  </si>
  <si>
    <t xml:space="preserve">Flowers delivery to hotel </t>
  </si>
  <si>
    <t>from $100 -</t>
  </si>
  <si>
    <t>Bottle of Wine + delivery to hotel</t>
  </si>
  <si>
    <t>from $150 -</t>
  </si>
  <si>
    <t>Restaurant Reservation (meal on pax account)</t>
  </si>
  <si>
    <t>Delivery Service to Hotel</t>
  </si>
  <si>
    <t>Shopping with professional personal stylist</t>
  </si>
  <si>
    <t>from $250 per hour</t>
  </si>
  <si>
    <t>2. No refund for any confirmed services booked and not utilised</t>
  </si>
  <si>
    <t>HOTEL COST</t>
  </si>
  <si>
    <t xml:space="preserve">BINTAN ISLAND </t>
  </si>
  <si>
    <t xml:space="preserve">PER ROOM NIGHT INCLUDES BREAKFAST </t>
  </si>
  <si>
    <t>BINTAN LAGOON RESORT (5*)</t>
  </si>
  <si>
    <t>DOUBLE/TWIN</t>
  </si>
  <si>
    <t>EXTRA BED</t>
  </si>
  <si>
    <t>CHILD ABF</t>
  </si>
  <si>
    <t>Forest Suite</t>
  </si>
  <si>
    <t>Floral Suite</t>
  </si>
  <si>
    <t>CANCELLATION:</t>
  </si>
  <si>
    <t>Shortening of stay - No Refund. No Show - 100% of total nights reserved.</t>
  </si>
  <si>
    <t>Bonus nights inclusive of breakfast and extra bed for triple sharing room</t>
  </si>
  <si>
    <t>ANGSANA RESORT (4*)</t>
  </si>
  <si>
    <t>* Hotel transfer in Bintan</t>
  </si>
  <si>
    <t>Superior * Twin only</t>
  </si>
  <si>
    <t xml:space="preserve"> Transfer Pier-Angsana-Pier</t>
  </si>
  <si>
    <t xml:space="preserve"> @USD28 per car (max 3 paxs)</t>
  </si>
  <si>
    <t>One Bedroom Suite</t>
  </si>
  <si>
    <t>Angsana Suite (4 ABF)</t>
  </si>
  <si>
    <t>* Ferry Rate &amp; Schedule , refer to</t>
  </si>
  <si>
    <t>01.08.15</t>
  </si>
  <si>
    <t>31.08.15</t>
  </si>
  <si>
    <t>BINTAN FERRY SCHEDULE section below</t>
  </si>
  <si>
    <t xml:space="preserve">EARLY BIRD ADVANTAGE : </t>
  </si>
  <si>
    <t>For bookings made 45 days prior to arrival date, rates offered will be 10% off the above mentioned rates</t>
  </si>
  <si>
    <t xml:space="preserve">HONEYMOONERS OFFER </t>
  </si>
  <si>
    <t xml:space="preserve">All honeymooners will receive : </t>
  </si>
  <si>
    <t>- Fruit Platter</t>
  </si>
  <si>
    <t>- Welcome drink</t>
  </si>
  <si>
    <t>- One Angsana Gallery Gift</t>
  </si>
  <si>
    <t>- Complimentary one time Intimate Moments (a drawn bath with flower petals, complemented by room/suite dressed with scented candles, aromatic oils, fragrant flowers, two glasses of wine</t>
  </si>
  <si>
    <t>and tranquility music</t>
  </si>
  <si>
    <t xml:space="preserve">Less than 14 days prior arrival date @ 50% of total nights reserved, per room. Less than 07 days prior arrival date @ 100% of total nights reserved, per room. </t>
  </si>
  <si>
    <t>Less than 30 days prior arrival date during high season (01.08.15 - 31.08.15 all dates inclusive) @ 100% of total nights reserved, per room</t>
  </si>
  <si>
    <t>OCCUPANTS PERMITTED</t>
  </si>
  <si>
    <t>Superior room (Twin) - 2 Adults only</t>
  </si>
  <si>
    <t>Deluxe room (Twin / Double) - 2 Adults or 2 Adults 1 Child or 3 Adults (Extra bed charge applies)</t>
  </si>
  <si>
    <t>One Bedroom Suite (Double) - 2 Adults or 2 Adults 1 Child or 3 Adults (Extra bed charge applies)</t>
  </si>
  <si>
    <t>Two Bedroom Suite (Twin/ Double) - 4 Adults or 4 Adults 2 Children or 5 Adults (Extra bed charge applies)</t>
  </si>
  <si>
    <t>Angsana Suite (Twin/ Double) - 4 Adults or 4 Adults 2 Children or 5 Adults (Extra bed charge applies)</t>
  </si>
  <si>
    <t>BANYAN TREE RESORT (5*)</t>
  </si>
  <si>
    <t>Seaview Villa</t>
  </si>
  <si>
    <t xml:space="preserve"> Transfer Pier-Banyan Tree-Pier</t>
  </si>
  <si>
    <t>Seafront Villa</t>
  </si>
  <si>
    <t>Villa-on-the-Rocks</t>
  </si>
  <si>
    <t>One bedroom Banyan Pool Villa</t>
  </si>
  <si>
    <t>Two bedroom Banyan Pool Villa * includes 4 ABF</t>
  </si>
  <si>
    <t>BINTAN FERRY SCHEDULE section</t>
  </si>
  <si>
    <t>02 Adults + 1 Infant below 12  months old (NO extra charge for infant) OR</t>
  </si>
  <si>
    <t>02 Adults + 1 Child below 12 years old. Extra bed possible in selected villas only</t>
  </si>
  <si>
    <t xml:space="preserve">Seafront Villa </t>
  </si>
  <si>
    <t>02 Adults + 1 Infant below 12  months old (NO extra charge for infant)</t>
  </si>
  <si>
    <t>3 Adults or 2 Adults + 1 Child below 12 years. 3rd person surcharge applies for 3rd adult @ USD 102 per night. No surcharge for child / infant</t>
  </si>
  <si>
    <t>One Bedroom Banyan Pool Villa</t>
  </si>
  <si>
    <t>Two Bedroom Banyan Pool Villa</t>
  </si>
  <si>
    <t xml:space="preserve">4 Adults + 2 Children below 12 years / 05 Persons. 5th person surcharge applies @ USD 102 per night. Extra bed possible  </t>
  </si>
  <si>
    <t>MAYANG SARI RESORT (3*)</t>
  </si>
  <si>
    <t>Garden view chalet</t>
  </si>
  <si>
    <t>Sea view chalet</t>
  </si>
  <si>
    <t xml:space="preserve">Close out : Bintan Traithlon, MetaMan, Tour De Bintan (Exact dates to be advised) </t>
  </si>
  <si>
    <t xml:space="preserve">BONUS NIGHTS </t>
  </si>
  <si>
    <t xml:space="preserve"> - Stay 3 Pay 2</t>
  </si>
  <si>
    <t xml:space="preserve"> - Stay 5 Pay 3 </t>
  </si>
  <si>
    <t xml:space="preserve"> - Stay 8 Pay 5 </t>
  </si>
  <si>
    <t xml:space="preserve"> - Stay 11 Pay 7 </t>
  </si>
  <si>
    <t xml:space="preserve"> - Stay 14 Pay 9 </t>
  </si>
  <si>
    <t>Maximum bonus nights is 5</t>
  </si>
  <si>
    <t xml:space="preserve">Less than 05 days prior arrival date, 01 night charge will be imposed  </t>
  </si>
  <si>
    <t>NIRWANA RESORT (4*)</t>
  </si>
  <si>
    <t>Deluxe Premier</t>
  </si>
  <si>
    <t xml:space="preserve">Nirwana Suite </t>
  </si>
  <si>
    <t>Bonus nights not applicable for Suites &amp; Villas</t>
  </si>
  <si>
    <t>LOW SEASON</t>
  </si>
  <si>
    <t>The Great House Junior Suite Garden View - Low</t>
  </si>
  <si>
    <t xml:space="preserve">refer </t>
  </si>
  <si>
    <t>The Great House Junior Suite Sea View - Low</t>
  </si>
  <si>
    <t>Lawan Village at the Lagoon - Low</t>
  </si>
  <si>
    <t>The Great House Veranda Suite Sea View - Low</t>
  </si>
  <si>
    <t>One Bedroom Villa Sea View - Low</t>
  </si>
  <si>
    <t>Two Bedroom Villa Sea View - Low</t>
  </si>
  <si>
    <t>Leelawadee - Low</t>
  </si>
  <si>
    <t>Vanda Villa - Low</t>
  </si>
  <si>
    <t>HIGH SEASON</t>
  </si>
  <si>
    <t>The Great House Junior Suite Garden View - High</t>
  </si>
  <si>
    <t>The Great House Junior Suite Sea View - High</t>
  </si>
  <si>
    <t>Lawan Village at the Lagoon - High</t>
  </si>
  <si>
    <t>The Great House Veranda Suite Sea View - High</t>
  </si>
  <si>
    <t>One Bedroom Villa Sea View - High</t>
  </si>
  <si>
    <t>Two Bedroom Villa Sea View - High</t>
  </si>
  <si>
    <t>Leelawadee - High</t>
  </si>
  <si>
    <t>Vanda Villa - High</t>
  </si>
  <si>
    <t>PEAK SEASON</t>
  </si>
  <si>
    <t>The Great House Junior Suite Garden View - Peak</t>
  </si>
  <si>
    <t>The Great House Junior Suite Sea View - Peak</t>
  </si>
  <si>
    <t>Lawan Village at the Lagoon - Peak</t>
  </si>
  <si>
    <t>The Great House Veranda Suite Sea View - Peak</t>
  </si>
  <si>
    <t>One Bedroom Villa Sea View - Peak</t>
  </si>
  <si>
    <t>Two Bedroom Villa Sea View - Peak</t>
  </si>
  <si>
    <t>Leelawadee - Peak</t>
  </si>
  <si>
    <t>Vanda Villa - Peak</t>
  </si>
  <si>
    <t>Low Season : Sundays to Thursdays (Exclude July - August 2015)</t>
  </si>
  <si>
    <t>High Season : Fridays &amp; Saturdays (Exclude July - August 2015); Sundays to Thursdays on July - August 2015; Public Holidays on weekdays</t>
  </si>
  <si>
    <t>Peak Season : Fridays &amp; Saturdays (July - August 2015); 02-04 April 2015, 01-03 May 2015; 29-31 May 2015; 09-10 August</t>
  </si>
  <si>
    <t>No room surcharge for children under age of 4 years sharing room with 2 paying Adults, with a maximum of 2 children per room</t>
  </si>
  <si>
    <t>Breakfast for children chargeable as below :</t>
  </si>
  <si>
    <t xml:space="preserve">0-4 years : FOC </t>
  </si>
  <si>
    <t>4-6 years : USD 31.00 per meal</t>
  </si>
  <si>
    <t>7 years &amp; above : USD 55.00 per meal</t>
  </si>
  <si>
    <t>Villa &amp; Suite Benefits :</t>
  </si>
  <si>
    <t>Express immigration upon arrival &amp; prior to departure at The Sanchaya Lounge in Bintan</t>
  </si>
  <si>
    <t>Complimentary shared shuttle transfer between Bintan Resorts Ferry Terminal and the estate</t>
  </si>
  <si>
    <t>Welcome drink</t>
  </si>
  <si>
    <t>A la carte breakfast for 2 persons (Breakfast chargeable separately at USD 55.00 per person)</t>
  </si>
  <si>
    <t>Complimentary wifi in all rooms and public area</t>
  </si>
  <si>
    <t>Daily replenished maxi-bar (snacks, soft drink, juice &amp; beers)</t>
  </si>
  <si>
    <t>Free local calls</t>
  </si>
  <si>
    <t>Expresso Machine and fine selection of leaf teas</t>
  </si>
  <si>
    <t>Daily turndown</t>
  </si>
  <si>
    <t>Butler service</t>
  </si>
  <si>
    <t xml:space="preserve">Transfer Arrangements (Optional) - Between Bintan Resort Ferry Terminal &amp; Estate </t>
  </si>
  <si>
    <t>Private transfer by Toyota Innova for maximum 4 persons @ USD 45.00 per one way</t>
  </si>
  <si>
    <t>Private transfer by Toyota Alphard for maximum 6 persons @ USD 65.00 per one way</t>
  </si>
  <si>
    <t xml:space="preserve">Low Season : Less than 08 days prior arrival date, 01 night charge will be imposed  </t>
  </si>
  <si>
    <t xml:space="preserve">High Season : Less than 15 days prior arrival date, 01 night charge will be imposed  </t>
  </si>
  <si>
    <t xml:space="preserve">Peak Season : Less than 22 days prior arrival date, 01 night charge will be imposed  </t>
  </si>
  <si>
    <t>THE SANCHAYA (5*)</t>
  </si>
  <si>
    <t>RESORT WORLD CALENDAR</t>
  </si>
  <si>
    <t xml:space="preserve">RESORTS WORLD SENTOSA </t>
  </si>
  <si>
    <t>PER ROOM NIGHT INCLUDE BREAKFAST</t>
  </si>
  <si>
    <t>SUPER PEAK</t>
  </si>
  <si>
    <t>LIST OF HOTELS</t>
  </si>
  <si>
    <t>ROOM CATEGORY</t>
  </si>
  <si>
    <t>FROM</t>
  </si>
  <si>
    <t>HOTEL MICHAEL</t>
  </si>
  <si>
    <t>Deluxe ~ Low</t>
  </si>
  <si>
    <t>S</t>
  </si>
  <si>
    <t>M</t>
  </si>
  <si>
    <t>T</t>
  </si>
  <si>
    <t>W</t>
  </si>
  <si>
    <t>TH</t>
  </si>
  <si>
    <t>F</t>
  </si>
  <si>
    <t>Deluxe ~ Peak</t>
  </si>
  <si>
    <t>Deluxe ~ Super Peak</t>
  </si>
  <si>
    <t>Deluxe Suite ~ Low</t>
  </si>
  <si>
    <t>Deluxe Suite ~ Peak</t>
  </si>
  <si>
    <t>Deluxe Suite ~ Super Peak</t>
  </si>
  <si>
    <t>2BR Deluxe Suite ~ Low</t>
  </si>
  <si>
    <t>2BR Deluxe Suite ~ Peak</t>
  </si>
  <si>
    <t>2BR Deluxe Suite ~ Super Peak</t>
  </si>
  <si>
    <t>FESTIVE HOTEL</t>
  </si>
  <si>
    <t>Deluxe Family ~ Low</t>
  </si>
  <si>
    <t>Deluxe Family ~ Peak</t>
  </si>
  <si>
    <t>Deluxe Family ~ Super Peak</t>
  </si>
  <si>
    <t>HARD ROCK HOTEL</t>
  </si>
  <si>
    <t>Rock Star Suite ~ Low</t>
  </si>
  <si>
    <t>Rock Star Suite ~ Peak</t>
  </si>
  <si>
    <t>Rock Star Suite ~ Super Peak</t>
  </si>
  <si>
    <t>EQUARIUS HOTEL</t>
  </si>
  <si>
    <t>JANUARY 2015</t>
  </si>
  <si>
    <t>FEBRUARY 2015</t>
  </si>
  <si>
    <t>MARCH 2015</t>
  </si>
  <si>
    <t>BEACH VILLA</t>
  </si>
  <si>
    <t>One Bedroom Villa ~ Super Peak</t>
  </si>
  <si>
    <t>Ocean Suite ~ Super Peak</t>
  </si>
  <si>
    <t>Tree Top Loft ~ Super Peak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</si>
  <si>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</si>
  <si>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</si>
  <si>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</si>
  <si>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</si>
  <si>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</si>
  <si>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</si>
  <si>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</si>
  <si>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</si>
  <si>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</si>
  <si>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 xml:space="preserve">Honeymooners : </t>
  </si>
  <si>
    <t>Bottle of wine, fruit basket, guaranteed king size bed, complimentary</t>
  </si>
  <si>
    <t xml:space="preserve">usage of So Spa Garden facilities </t>
  </si>
  <si>
    <t xml:space="preserve">Bonus offer - Stay 6 Pay 5 </t>
  </si>
  <si>
    <t>Buffet  breakfast included for bonus night</t>
  </si>
  <si>
    <t>Does not apply for Imperial Suite &amp; Villa Du Jardin</t>
  </si>
  <si>
    <t>Maximum number of bonus per stay is ONE night</t>
  </si>
  <si>
    <t>01.04.2015 - 31.05.2015; 01.09.2015 - 30.09.2015 (Except 17-20.09)</t>
  </si>
  <si>
    <t>Deluxe ~ Low / Peak</t>
  </si>
  <si>
    <t>Deluxe Garden ~ Low / Peak</t>
  </si>
  <si>
    <t>Deluxe Garden ~ Super Peak</t>
  </si>
  <si>
    <t>Deluxe Pool ~ Low / Peak</t>
  </si>
  <si>
    <t>Deluxe Pool ~ Super Peak</t>
  </si>
  <si>
    <t>Deluxe Suite ~ Low / Peak</t>
  </si>
  <si>
    <t>Deluxe Suite Pool Access ~ Low / Peak</t>
  </si>
  <si>
    <t>Deluxe Suite Pool Access ~ Super Peak</t>
  </si>
  <si>
    <t>One Bedroom Villa ~ Low / Peak</t>
  </si>
  <si>
    <t>Two Bedroom Villa ~ Low / Peak</t>
  </si>
  <si>
    <t>Two Bedroom Villa ~ Super Peak</t>
  </si>
  <si>
    <t>Three Bedroom Villa ~ Low / Peak</t>
  </si>
  <si>
    <t>Three Bedroom Villa ~ Super Peak</t>
  </si>
  <si>
    <t>Ocean Suite ~ Low / Peak</t>
  </si>
  <si>
    <t>Tree Top Loft ~ Low / Peak</t>
  </si>
  <si>
    <t>Includes 4 breakfast</t>
  </si>
  <si>
    <t>Includes 6 breakfast</t>
  </si>
  <si>
    <t xml:space="preserve">SURCHARGE : </t>
  </si>
  <si>
    <t xml:space="preserve">01-05 April, 29-30 April, 01-02 May, 01-16 July, 26-31 July, 01-23 August, 28-31 August all inclusive : USD 16.00 per room night </t>
  </si>
  <si>
    <t>17-25 July inclusive : USD 48.00 per room night</t>
  </si>
  <si>
    <t>Four Seasons Executive Suite (Mon-Thu)</t>
  </si>
  <si>
    <t>Four Seasons Executive Suite (Fri-Sun)</t>
  </si>
  <si>
    <t>Four Seasons Executive Suite</t>
  </si>
  <si>
    <t>SUMMER TARIFF APRIL-SEPTEMBER 2015</t>
  </si>
  <si>
    <t>IP01-15 : ST REGIS FAMILY TREASURE</t>
  </si>
  <si>
    <t xml:space="preserve">St Regis Suite + Grand Deluxe room inclusive 4 breakfast </t>
  </si>
  <si>
    <t>Caroline Astor Suite + Grand Deluxe room inclusive 4 breakfast</t>
  </si>
  <si>
    <t>Includes : St Regis Butler service, Epicurean breakfast at Brasserie Les Saveurs, high-speed internet access, freshly brewed coffee and tea all day, evening cocktails &amp; juices served in-room from 5-7pm, complimentary pressing at 2 piece a day, non-accumulative, complimentary acess to the wet lounge at Remede Spa &amp; 24-hour access to Fitness Centre</t>
  </si>
  <si>
    <t>Close out : 03-06 June, 17-20 September all inclusive</t>
  </si>
  <si>
    <t>IP02-15 : SPRING SPECIAL</t>
  </si>
  <si>
    <t>Two-Bedroom Garden Villa</t>
  </si>
  <si>
    <t>Three-Bedroom Suite</t>
  </si>
  <si>
    <t>30.06.15</t>
  </si>
  <si>
    <t xml:space="preserve">Stay minimum 3 nights, get 01-way FOC </t>
  </si>
  <si>
    <t>transfer on Mercedes E Class (Driver only)</t>
  </si>
  <si>
    <t xml:space="preserve">IP11-15 : EASTER PROMOTION </t>
  </si>
  <si>
    <t>30.03.15</t>
  </si>
  <si>
    <t>12.04.15</t>
  </si>
  <si>
    <t>06.03.15</t>
  </si>
  <si>
    <t>30.04.15</t>
  </si>
  <si>
    <t>IP06-15 : WEEKEND PROMOTION</t>
  </si>
  <si>
    <t>Deluxe room only (Fri-Sun)</t>
  </si>
  <si>
    <t>Superior Deluxe room only (Fri-Sun)</t>
  </si>
  <si>
    <t>Premier room only (Fri-Sun)</t>
  </si>
  <si>
    <t>Deluxe room incl ABF (Fri-Sun)</t>
  </si>
  <si>
    <t>Superior Deluxe room incl ABF (Fri-Sun)</t>
  </si>
  <si>
    <t>Premier room incl ABF (Fri-Sun)</t>
  </si>
  <si>
    <t>Meritus Club incl Club Benefits (Fri-Sun)</t>
  </si>
  <si>
    <t>IP10-15 : SPRING PROMOTION</t>
  </si>
  <si>
    <t>Premier room (Mon-Thu)</t>
  </si>
  <si>
    <t>Boulevard room (Fri-Sun)</t>
  </si>
  <si>
    <t>Boulevard room (Mon-Thu)</t>
  </si>
  <si>
    <t>Deluxe room (Fri-Sun)</t>
  </si>
  <si>
    <t>Deluxe room (Mon-Thu)</t>
  </si>
  <si>
    <t>Premier room (Fri-Sun)</t>
  </si>
  <si>
    <t>02.03.15</t>
  </si>
  <si>
    <t>07.04.15</t>
  </si>
  <si>
    <t>IP09-15 : PROMOTION</t>
  </si>
  <si>
    <t xml:space="preserve">Days City View </t>
  </si>
  <si>
    <t>09.03.15</t>
  </si>
  <si>
    <t xml:space="preserve">IP12-15 : SPRING OFFER </t>
  </si>
  <si>
    <t>Panoramic room (Fri-Sun)</t>
  </si>
  <si>
    <t>Panoramic room (Mon-Thu)</t>
  </si>
  <si>
    <t>Harbour Studio (Mon-Thu)</t>
  </si>
  <si>
    <t>01.02.15</t>
  </si>
  <si>
    <t xml:space="preserve">Book minimum 2 nights, get one-way FOC </t>
  </si>
  <si>
    <t>transfer * with driver up to 6 paxs only</t>
  </si>
  <si>
    <t>IP14-15 : PROMOTION</t>
  </si>
  <si>
    <t xml:space="preserve">Guaranteed late check out till 18:00 </t>
  </si>
  <si>
    <t xml:space="preserve">IP16-15 : PROMOTION </t>
  </si>
  <si>
    <t>Superior Hill View @ USD 1,545.00 per room x 5 nights</t>
  </si>
  <si>
    <t>Deluxe Sea View @ USD 1,633.00 per room x 5 nights</t>
  </si>
  <si>
    <t>01.05.15</t>
  </si>
  <si>
    <t>*5 nights stay in selected room type, daily buffet</t>
  </si>
  <si>
    <t>breakfast x 2 persons, 3 buffet dinner x 2 persons</t>
  </si>
  <si>
    <t>(Silver Shell Café), usage of non-motorised water</t>
  </si>
  <si>
    <t>sports equipment, 15% discount at Chi Spa on all</t>
  </si>
  <si>
    <t>ala-carte treatment only, free usage of Cool Zone</t>
  </si>
  <si>
    <t>for child 5-12 years, complimentary WIFI internet</t>
  </si>
  <si>
    <t>access</t>
  </si>
  <si>
    <t>IP15-15 : PROMOTION</t>
  </si>
  <si>
    <t>Garden Wing Deluxe (City view)  * Minimum 7 nights stay</t>
  </si>
  <si>
    <t>Garden Wing Deluxe (City view) * Fri-Sun</t>
  </si>
  <si>
    <t>Garden Wing Deluxe (Pool view) * Fri-Sun</t>
  </si>
  <si>
    <t>Valley Wing Deluxe * Fri-Sun</t>
  </si>
  <si>
    <t>Garden Wing Deluxe (Pool view) * Minimum 7 nights stay</t>
  </si>
  <si>
    <t xml:space="preserve">Valley Wing Deluxe  * Minimum 7 nights stay </t>
  </si>
  <si>
    <t>01.03.15</t>
  </si>
  <si>
    <t>Both promotions cannot be combined</t>
  </si>
  <si>
    <t>IP18-15 : WEEKEND PROMOTION</t>
  </si>
  <si>
    <t>Deluxe * Fri-Sun</t>
  </si>
  <si>
    <t>06.02.15</t>
  </si>
  <si>
    <t>Fairmont Premier * Fri-Sun</t>
  </si>
  <si>
    <t>Classic Low Rise * Fri-Sun</t>
  </si>
  <si>
    <t>Classic High Rise * Fri-Sun</t>
  </si>
  <si>
    <t>Classic Harbour Low Rise * Fri-Sun</t>
  </si>
  <si>
    <t>Classic Harbour High Rise * Fri-Sun</t>
  </si>
  <si>
    <t xml:space="preserve">Deluxe Plus </t>
  </si>
  <si>
    <t>Premier Panorama  (Mon-Thu)</t>
  </si>
  <si>
    <t>Premier Panorama (Fri-Sun)</t>
  </si>
  <si>
    <t xml:space="preserve">Superior City View </t>
  </si>
  <si>
    <t xml:space="preserve">Premier Panorama  </t>
  </si>
  <si>
    <t xml:space="preserve">Child below 12 years get FOC extr abed (Deluxe &amp; Premier </t>
  </si>
  <si>
    <t xml:space="preserve">Panorama only) </t>
  </si>
  <si>
    <t>Club Benefits Supplement (applicable for Superior, Superior</t>
  </si>
  <si>
    <t>City View &amp; Deluxe room) at USD 32.00 per person per day :</t>
  </si>
  <si>
    <t>*Exclusive check in and check out</t>
  </si>
  <si>
    <t>*Complimentary drinks and snacks</t>
  </si>
  <si>
    <t>*Complimentary evening cocktails daily</t>
  </si>
  <si>
    <t>*One piece of laundry pressing per stay</t>
  </si>
  <si>
    <t>*Two hours complimentary use of meeting room suites (bookable</t>
  </si>
  <si>
    <t>in advance)</t>
  </si>
  <si>
    <t>USD 55.00 per room night from 17-20 September inclusive</t>
  </si>
  <si>
    <t>INCL</t>
  </si>
  <si>
    <t>Cempaka Villa (3BR 1 double + 2 single)</t>
  </si>
  <si>
    <t>Buganvil Villa (4BR 1 double + 1 twin + 2 single)</t>
  </si>
  <si>
    <t>Angsoka Villa (4BR 1 double + 2 twin + 1 single)</t>
  </si>
  <si>
    <t xml:space="preserve">LONG STAY OFFER </t>
  </si>
  <si>
    <t>Stay 7 consecutive nights and receive ONE time buffet dinner for 2 persons</t>
  </si>
  <si>
    <t xml:space="preserve">BONUS OFFER </t>
  </si>
  <si>
    <t>STAY 4 PAY 3</t>
  </si>
  <si>
    <t>STAY 6 PAY 4</t>
  </si>
  <si>
    <t>STAY 8 PAY 5</t>
  </si>
  <si>
    <t>Child no bed and breakfast not entitled to free breakfast on bonus nights</t>
  </si>
  <si>
    <t>Maximum number of bonus nights is 3</t>
  </si>
  <si>
    <t>Bonus nights not applicable for Suites and Villas</t>
  </si>
  <si>
    <t>HONEYMOONER &amp; ANNIVERSARY AMENITIES :</t>
  </si>
  <si>
    <t>1. Guaranteed King-Sized Bed</t>
  </si>
  <si>
    <t>2. Upgrade from Deluxe Garden Room to Deluxe Plus Room subject to availability</t>
  </si>
  <si>
    <t>3. Fruit platter</t>
  </si>
  <si>
    <t>4. Cocktail for two at Silk</t>
  </si>
  <si>
    <t>CLASSIC (TRANSFER &amp; TOUR)</t>
  </si>
  <si>
    <t>I-TRANSFERS CLASSIC</t>
  </si>
  <si>
    <t>SINGAPORE</t>
  </si>
  <si>
    <t>PER PERSON PER WAY (USD)</t>
  </si>
  <si>
    <t xml:space="preserve">Note : Classic Standard waiting time for arrivals is 1 hour 15 minutes. </t>
  </si>
  <si>
    <t>Combi/Minibus 13Seaters</t>
  </si>
  <si>
    <t>19/45 Seaters</t>
  </si>
  <si>
    <t>ARR/DEP TRANSFER : AIRPORT - CITY CENTRE / TANAH MERAH FERRY</t>
  </si>
  <si>
    <t>2</t>
  </si>
  <si>
    <t>3</t>
  </si>
  <si>
    <t>4-6</t>
  </si>
  <si>
    <t>7-9</t>
  </si>
  <si>
    <t>10-15</t>
  </si>
  <si>
    <t>Driver Only - Combi / Coach</t>
  </si>
  <si>
    <t>English Language Guide - Combi / Coach</t>
  </si>
  <si>
    <t>Russian Language Guide - Combi / Coach</t>
  </si>
  <si>
    <t xml:space="preserve">ARR TRANSFER : FROM CRUISE CENTRE - CITY CENTRE / AIRPORT </t>
  </si>
  <si>
    <t>ARR/DEP TRANSFER : AIRPORT/CITY - (OUTSIDE CITY) eg: JURONG / TUAS</t>
  </si>
  <si>
    <t>DISPOSAL SERVICES (07:31 - 22:29)</t>
  </si>
  <si>
    <t xml:space="preserve"> = Per Hour Per Pax / Min 4 hours</t>
  </si>
  <si>
    <t>DISPOSAL SERVICES MIDNIGHT (2230 - 0730)</t>
  </si>
  <si>
    <t>* Disposal service - No shorten usage allowed when paxs are in Singapore</t>
  </si>
  <si>
    <t xml:space="preserve">ENROUTE TRANSFER (LUNCH OR DINNER / ONE WAY) </t>
  </si>
  <si>
    <t>Before or After Tour Transfer to Restaurant (Exclude Meal)</t>
  </si>
  <si>
    <t>Meal Option (exclude beverage) Lunch US$40-$60 / Dinner US$60-$90</t>
  </si>
  <si>
    <t xml:space="preserve">2 WAYS TRANSFER TO RESTAURANT </t>
  </si>
  <si>
    <t>Transfer Hotel-Restaurant-Hotel (Exclude Meal)</t>
  </si>
  <si>
    <t>TRANSFER Midnight Surcharge between 22:30 - 07:30</t>
  </si>
  <si>
    <t>Driver Only @ USD 20.00 per way</t>
  </si>
  <si>
    <t>With Guide @ USD80.00 per way</t>
  </si>
  <si>
    <t>I-TOUR/EXCURSION CLASSIC</t>
  </si>
  <si>
    <t>SIC / SPECIAL RUSSIAN SPEAKING JOIN-TOUR (MIN 2 PAXS)</t>
  </si>
  <si>
    <t>PICK UP TIME</t>
  </si>
  <si>
    <t>ADULT</t>
  </si>
  <si>
    <t>CHILD</t>
  </si>
  <si>
    <t xml:space="preserve">Singapore City Tour  </t>
  </si>
  <si>
    <t>09.00 - 09.30</t>
  </si>
  <si>
    <t xml:space="preserve">Sentosa Discovery Tour </t>
  </si>
  <si>
    <t>16.00 - 16.30</t>
  </si>
  <si>
    <t>Singapore Night Out (Night Tour)</t>
  </si>
  <si>
    <t>18.30 - 1900</t>
  </si>
  <si>
    <t>Gardens by Bay &amp; Singapore Flyer Ride</t>
  </si>
  <si>
    <t>16.30 - 1700</t>
  </si>
  <si>
    <t>**NEW TOUR - Night at Marina</t>
  </si>
  <si>
    <t>1830 - 1900</t>
  </si>
  <si>
    <t>PER PERSON (USD)</t>
  </si>
  <si>
    <t>FIT / PRIVATE EXCURSIONS</t>
  </si>
  <si>
    <t>19 Seaters</t>
  </si>
  <si>
    <t>CITY TOUR - 09.30 / 3.5hrs</t>
  </si>
  <si>
    <t>- Raffles Hotel, View of Padang &amp; Esplanade Theatre, The Merlion, Chinatown, Singapore Gem, Orchard Road</t>
  </si>
  <si>
    <t>CITY TOUR WITH SINGAPORE FLYER - 09.30/14.00 (4.5hrs)</t>
  </si>
  <si>
    <t>- City Tour + Singapore Flyer Ride (01 Rotation ~ 30mins)</t>
  </si>
  <si>
    <t>CITY TOUR WITH GARDEN BY THE BAYS - 09.30/14.00 (4.5hrs)</t>
  </si>
  <si>
    <t>- City Tour + Garden by the Bay Admission Tickets &amp; Entry to 2 Conservatories(Dome)</t>
  </si>
  <si>
    <t>GARDENS BY THE BAY &amp; SIN FLYER -16.30 / 3.5hrs</t>
  </si>
  <si>
    <t>- Garden by the Bay Admission Tickets &amp; Singapore Flyer Ride (01 Rotation ~ 30mins)</t>
  </si>
  <si>
    <t>Driver Only - (2ways transfers + admission ticket)</t>
  </si>
  <si>
    <t>JURONG BIRD PARK - 09.30 / 3.5hrs</t>
  </si>
  <si>
    <t>- Admission Ticket + Tram Ride</t>
  </si>
  <si>
    <t>SINGAPORE ZOO - 09.30 / 3.5hrs</t>
  </si>
  <si>
    <t>RIVER SAFARI - 09.30 / 3.5hrs</t>
  </si>
  <si>
    <t>- Admission Ticket + Boat Ride</t>
  </si>
  <si>
    <t>NIGHT SAFARI - 19.00 / 3.5hrs</t>
  </si>
  <si>
    <t>CULTURE OF SINGAPORE - 09.30 / 3.5hrs</t>
  </si>
  <si>
    <t>- Little India, Malay Kampong Glam, Chinatown &amp; Chinese Tea Ceremony</t>
  </si>
  <si>
    <t>SINGAPORE STORY - 09.30 / 3.5hrs</t>
  </si>
  <si>
    <t>- Forbidden Hill, Fort Canning Hill, Peranakan Museum, Local Coffee Shop (1 Coffee/Tea)</t>
  </si>
  <si>
    <t>FENGSHUI DISCOVERY - 10:30 / 3.5hrs</t>
  </si>
  <si>
    <t xml:space="preserve"> - Icon and places with influence of Feng Shui ; Fountain of wealth, Grand Hyatt, Takashimaya, waterloo street etc. </t>
  </si>
  <si>
    <t>SINGAPORE EXPERIENCE - 10:30 / 3.5hrs</t>
  </si>
  <si>
    <t>- Visit Local District, Public Housing, Local Snacks, Experience Public Transport</t>
  </si>
  <si>
    <t>UNIVERSAL STUDIOS - 10:30 / 5hrs</t>
  </si>
  <si>
    <t>- USS Admission Ticket</t>
  </si>
  <si>
    <t xml:space="preserve">ADVENTURE COVE WATER PARK </t>
  </si>
  <si>
    <t>- 2 Ways Transfers (Depart 10.30 hrs / Return 18.00 hrs)</t>
  </si>
  <si>
    <t>- Adventure Park Admission Ticket</t>
  </si>
  <si>
    <t>MORNING SENTOSA - 10.00 / 4hrs</t>
  </si>
  <si>
    <t>- Round Trip Cable Car, Sea Aquarium, Merlion, Luge &amp; Sky Ride</t>
  </si>
  <si>
    <t>SENTOSA DISCOVERY - 16.30 / 4hrs</t>
  </si>
  <si>
    <t>- One Way Cable Car, Sea Aquarium, Wings Of Time</t>
  </si>
  <si>
    <t>SINGAPORE NIGHT OUT - 19.30 / 3.5hrs</t>
  </si>
  <si>
    <t>- Night Sightseeing, Trishaw Ride &amp; Bum Boat Ride</t>
  </si>
  <si>
    <t>SINGAPORE NIGHT WZ GARDEN BY THE BAY - 18.30 / 4hrs</t>
  </si>
  <si>
    <t>- Night Sight / Bum Boat Ride + Garden By The Bay, Supertree Show @1945hr</t>
  </si>
  <si>
    <t>SINGAPORE NIGHT WZ FLYER - 18.30 / 4hrs</t>
  </si>
  <si>
    <t>- Night Sight / Bum Boat Ride + Singapore Flyer (01 rotation ~ 30mins), Marina Laser Light Show @ 2000hrs</t>
  </si>
  <si>
    <t>**NEW TOUR - NIGHT AT MARINA - 18.30 / 3.5hrs</t>
  </si>
  <si>
    <t xml:space="preserve"> - Night Sight of Modern Singapore's Marina Area, Bugis Night Market, SuperTree 1st show @ 1945hrs</t>
  </si>
  <si>
    <t xml:space="preserve"> - Open garden at Gardens by Bay, MBS Laser Show @ 2130hrs</t>
  </si>
  <si>
    <t>BINTAN FERRY RATE AND SCHEDULE</t>
  </si>
  <si>
    <t xml:space="preserve">FERRY BY BINTAN LAGOON - (DIRECT) FERRY TO BINTAN LAGOON RST </t>
  </si>
  <si>
    <t>Round Trip - Standard Class</t>
  </si>
  <si>
    <t>Per Person</t>
  </si>
  <si>
    <t>Schedule (Bintan Lagoon Resort)</t>
  </si>
  <si>
    <t>Singapore Ferry Terminal - Bintan Lagoon Resort</t>
  </si>
  <si>
    <t>Mondays - Sundays (Exclude Friday &amp; Public Holidays)</t>
  </si>
  <si>
    <t>09:00 / 16:10</t>
  </si>
  <si>
    <t>Fridays</t>
  </si>
  <si>
    <t>Public Holidays (Selected Ferry Timing)</t>
  </si>
  <si>
    <t>09:00 / 13:05 / 16:55</t>
  </si>
  <si>
    <t>Bintan Lagoon Resort - Singapore Ferry Terminal</t>
  </si>
  <si>
    <t>13:00 / 17:10</t>
  </si>
  <si>
    <t>11:45 / 17:10</t>
  </si>
  <si>
    <t>10:00 / 14:00 / 17:45</t>
  </si>
  <si>
    <t>FERRY BY BINTAN RESORTS FERRIES (BINTAN FERRY TERMINAL)</t>
  </si>
  <si>
    <t>Round Trip - Economy Class</t>
  </si>
  <si>
    <t>Round Trip - Emerald Class</t>
  </si>
  <si>
    <t>Ferry Schedule (Bintan Resort Ferries)</t>
  </si>
  <si>
    <t>Singapore Ferry Terminal - Bintan (Singapore Time)</t>
  </si>
  <si>
    <t>Mondays - Thursdays</t>
  </si>
  <si>
    <t>0910 / 1110 / 1400 / 1700 / 2000</t>
  </si>
  <si>
    <t>0810 / 0910 / 1110 / 1400  / 1700 / 2000</t>
  </si>
  <si>
    <t>Saturdays - Sundays &amp; Public Holidays</t>
  </si>
  <si>
    <t>0810 / 0910* / 1110 / 1210 /1400 / 1700 / 2000</t>
  </si>
  <si>
    <t>Bintan - Singapore Ferry Terminal (Bintan Time)</t>
  </si>
  <si>
    <t>0935 / 1415 / 1635 / 1735 / 2015</t>
  </si>
  <si>
    <t>0835 / 1135 / 1415 / 1535 / 1735 / 2015</t>
  </si>
  <si>
    <t>0835 / 0935** / 1135 / 1415 / 1535 / 1735 / 2015</t>
  </si>
  <si>
    <t>* Saturdays only</t>
  </si>
  <si>
    <t>** Sundays only (will not be available if following Monday is a Public Holiday</t>
  </si>
  <si>
    <t>Time diifference : Bintan time is one hour behind Singapore time. Ferry schedule is subject to changes without prior notice</t>
  </si>
  <si>
    <t>BINTAN ISLAND INTERNAL TRANSFER / SURCHARGE</t>
  </si>
  <si>
    <t>- Transfer to Banyan Tree/Angsana -  USD 28.00 per car per way (maximum 3 paxs)</t>
  </si>
  <si>
    <t xml:space="preserve">- Transfer to Bintan Lagoon -  USD 10.00 per person </t>
  </si>
  <si>
    <t>- Transfers from SENTOSA ISLAND (VV) = Add Surcharge : USD 15.00 per way</t>
  </si>
  <si>
    <t>TERM &amp; CONDITIONS</t>
  </si>
  <si>
    <t>2. Itinerary and route of excursion subjected to change or replacement</t>
  </si>
  <si>
    <t>3. Disposal service - No shorten usage allowed when paxs are in Singapore</t>
  </si>
  <si>
    <t>4. No refund for any confirmed services booked and not utilised</t>
  </si>
  <si>
    <t>REMIT TO :</t>
  </si>
  <si>
    <t>COMPANY NAME: I-ASIA TRAVEL MANAGEMENT PTE LTD</t>
  </si>
  <si>
    <t>COMPANY ADDRESS: 883 NORTH BRIDGE ROAD, #07-05 SOUTHBANK, SINGAPORE 198785.</t>
  </si>
  <si>
    <t>BANK NAME: CITIBANK SINGAPORE</t>
  </si>
  <si>
    <t>BANK ADDRESS: 8 MARINA VIEW, #23-01 ASIA SQUARE TOWER 1, SINGAPORE 018960.</t>
  </si>
  <si>
    <t>USD BANK ACCOUNT: 0303913911</t>
  </si>
  <si>
    <t>SGD BANK ACCOUNT: 0303913903</t>
  </si>
  <si>
    <t>BANK CODE: 7214</t>
  </si>
  <si>
    <t>BRANCH CODE: 011</t>
  </si>
  <si>
    <t>SWIFT CODE: CITISGSGGCB</t>
  </si>
  <si>
    <t>REMARKS: CORRESPONDENT BANK DETAILS FOR USD CURRENCY</t>
  </si>
  <si>
    <t>BANK NAME: CITIBANK NEW YORK</t>
  </si>
  <si>
    <t>SWIFT CODE: CITIUS33</t>
  </si>
  <si>
    <t>All remittance of funds will exclude bank charges, that means the exact amount reflected on the invoice should be received/credited into our bank.</t>
  </si>
  <si>
    <t>The bank charges should bome / paid by sender.</t>
  </si>
  <si>
    <t>Remarks:- The total price includes GST.</t>
  </si>
  <si>
    <t>(GST Registration No. 201229126Z)</t>
  </si>
  <si>
    <t>SIGNATURE (TRANSFER &amp; TOUR)</t>
  </si>
  <si>
    <t>* Specially cater for VIP Guests</t>
  </si>
  <si>
    <t>* Luxury Vehicle</t>
  </si>
  <si>
    <t xml:space="preserve">* Arrival Transfer - longer waiting time (by guide/driver) for pax arrival incase pax delay exit </t>
  </si>
  <si>
    <t>* Time Flexibilities on Tour Pick-Up</t>
  </si>
  <si>
    <t>* Route Flexibities (can re-route/ *any additional admission fee incurred not included)</t>
  </si>
  <si>
    <t>* Well selected Professional Guide Services</t>
  </si>
  <si>
    <t>* Russian Customer Service Hotline Support</t>
  </si>
  <si>
    <t xml:space="preserve">SIGNATURE I-TRANSFERS </t>
  </si>
  <si>
    <t>Luxury Vehicle</t>
  </si>
  <si>
    <r>
      <t xml:space="preserve">Note : Signature waiting time for arrivals is </t>
    </r>
    <r>
      <rPr>
        <b/>
        <sz val="11"/>
        <color rgb="FFFFFF00"/>
        <rFont val="Times New Roman"/>
        <family val="1"/>
      </rPr>
      <t xml:space="preserve">2 HOURS. </t>
    </r>
  </si>
  <si>
    <t xml:space="preserve">ARR/DEP TRANSFER : AIRPORT - CITY CENTRE / TANAH MERAH FERRY </t>
  </si>
  <si>
    <t>Driver Only - Mercedes Viano/Toyota Alphard</t>
  </si>
  <si>
    <t>Driver Only - Mercedes E Class</t>
  </si>
  <si>
    <t>Driver Only - Mercedes S Class</t>
  </si>
  <si>
    <t xml:space="preserve">English Language Guide - Mercedes Viano/Toyota Alphard </t>
  </si>
  <si>
    <t>English Language Guide - Mercedes E Class</t>
  </si>
  <si>
    <t>English Language Guide - Mercedes S Class</t>
  </si>
  <si>
    <t xml:space="preserve">Russian Language Guide - Mercedes Viano/Toyota Alphard </t>
  </si>
  <si>
    <t>Russian Language Guide - Mercedes E Class</t>
  </si>
  <si>
    <t>Russian Language Guide - Mercedes S Class</t>
  </si>
  <si>
    <t>ARR/DEP TRANSFER : AIRPORT/CITY - (OUTSIDE CITY) eg: JURONG</t>
  </si>
  <si>
    <t xml:space="preserve">DISPOSAL SERVICES (07:31 - 22:29) </t>
  </si>
  <si>
    <t>Meal Option (exclude beverage) Lunch from US$40 / Dinner from US$60</t>
  </si>
  <si>
    <t>Driver Only@ USD 20.00 per way</t>
  </si>
  <si>
    <t>With Guide @ USD 80.00 per way</t>
  </si>
  <si>
    <t>VEHICLE INFORMATION</t>
  </si>
  <si>
    <r>
      <rPr>
        <b/>
        <sz val="10.5"/>
        <rFont val="Times New Roman"/>
        <family val="1"/>
      </rPr>
      <t>* Merc E &amp; S Class</t>
    </r>
    <r>
      <rPr>
        <sz val="10.5"/>
        <rFont val="Times New Roman"/>
        <family val="1"/>
      </rPr>
      <t xml:space="preserve"> - If 3Paxs in a vehicle, separate luggage van will be provided BUT guide cannot be in same car.</t>
    </r>
  </si>
  <si>
    <r>
      <rPr>
        <b/>
        <sz val="10.5"/>
        <rFont val="Times New Roman"/>
        <family val="1"/>
      </rPr>
      <t>* Merc Viano/Alphard</t>
    </r>
    <r>
      <rPr>
        <sz val="10.5"/>
        <rFont val="Times New Roman"/>
        <family val="1"/>
      </rPr>
      <t xml:space="preserve"> - 4-6Paxs in a vehicle, separate luggage van will be provided.</t>
    </r>
  </si>
  <si>
    <t xml:space="preserve">SIGNATURE I-TOUR/EXCURSION </t>
  </si>
  <si>
    <t>PRIVATE TOUR / EXCURSION</t>
  </si>
  <si>
    <t>PER PERSON  (USD)</t>
  </si>
  <si>
    <t>* Pick up time and place of visit can be change to guest interest with advance notice</t>
  </si>
  <si>
    <t>* Specially selected professional Russian Speaking Guide Service</t>
  </si>
  <si>
    <t>* Any additional admission fee are not included unless stated in program.</t>
  </si>
  <si>
    <t>* Please refer to enhancement for any futher UPGRADE of services, example PRIVATE CAPSULE, PRIVATE DINNING etc</t>
  </si>
  <si>
    <t>* Midnight surcharge apply if usage of transport &amp; guide is after 2230hr</t>
  </si>
  <si>
    <t>SIGNATURE CITY TOUR - Duration = 4hrs</t>
  </si>
  <si>
    <t>* Recommended Pick up time : between 0930-1400hr</t>
  </si>
  <si>
    <t>* Recommendation Visit - Little India, Arab Street, Chinatown, Orchard, Raffles Hotel &amp; Souvenir, SIN Gems</t>
  </si>
  <si>
    <t>SIGNATURE CITY TOUR WITH SINGAPORE FLYER - Duration = 5hrs</t>
  </si>
  <si>
    <t>* City Tour + Singapore Flyer Standard Ride (01 Rotation ~ 30mins)</t>
  </si>
  <si>
    <t>SIGNATURE CITY TOUR WITH GARDEN BY THE BAYS - Duration = 5hrs</t>
  </si>
  <si>
    <t>* City Tour + Garden by the Bay Admission Tickets &amp; Entry to 2 Conservatories(Dome)</t>
  </si>
  <si>
    <t>SIGNATURE GARDENS BY THE BAY &amp; SIN FLYER - Duration = 4hrs</t>
  </si>
  <si>
    <t>* Recommended Pick up time : between 1600-1700hr</t>
  </si>
  <si>
    <t>* Garden by the Bay Admission Tickets &amp; Singapore Flyer Ride (01 Rotation ~ 30mins)</t>
  </si>
  <si>
    <t>SIGNATURE JURONG BIRD PARK - Duration = 4hrs</t>
  </si>
  <si>
    <t>* Recommended Pick up time : between 0930-1300hr</t>
  </si>
  <si>
    <t>* Admission Ticket + Tram Ride</t>
  </si>
  <si>
    <t>SIGNATURE SINGAPORE ZOO - Duration = 4hrs</t>
  </si>
  <si>
    <t>SIGNATURE RIVER SAFARI - Duration =  4hrs</t>
  </si>
  <si>
    <t>* Admission Ticket + Boat Ride</t>
  </si>
  <si>
    <t>SIGNATURE NIGHT SAFARI - Duration = 4hrs</t>
  </si>
  <si>
    <t>* Recommended Pick up time : between 1800-1830hr</t>
  </si>
  <si>
    <t>SIGNATURE CULTURE OF SINGAPORE - Duration = 4hrs</t>
  </si>
  <si>
    <t>* Recommended Visit; Little India, Malay Kampong Glam, Chinatown &amp; Chinese Tea Ceremony</t>
  </si>
  <si>
    <t>SIGNATURE SINGAPORE STORY - Duration = 4hrs</t>
  </si>
  <si>
    <t>* Recommended Visit; Forbidden Hill, Fort Canning Hill, Peranakan Museum, Local Coffee Shop (1 Coffee/Tea)</t>
  </si>
  <si>
    <t>SIGNATURE FENGSHUI DISCOVERY - Duration = 4hrs</t>
  </si>
  <si>
    <t xml:space="preserve">* Recommeded visit; Icon and places with influence of Feng Shui ; Fountain of wealth, Grand Hyatt, Takashimaya, waterloo street etc. </t>
  </si>
  <si>
    <t>SIGNATURE SINGAPORE EXPERIENCE - Duration = 4hrs</t>
  </si>
  <si>
    <t>* Recommended Visit Local District, Public Housing, Local Snacks, Experience Public Transport</t>
  </si>
  <si>
    <t>SIGNATURE UNIVERSAL STUDIOS - Duration = 5hrs</t>
  </si>
  <si>
    <t>* USS Admission Ticket + Express Pass</t>
  </si>
  <si>
    <t>SIGNATURE MORNING SENTOSA - Duration = 4hrs</t>
  </si>
  <si>
    <t>* Round Trip Cable Car, Sea Aquarium, Merlion, Luge &amp; Sky Ride</t>
  </si>
  <si>
    <t>SIGNATURE SENTOSA DISCOVERY - Duration = 4hrs</t>
  </si>
  <si>
    <t>* One Way Cable Car, Sea Aquarium, Wings Of Time</t>
  </si>
  <si>
    <t>SIGNATURE SINGAPORE NIGHT OUT - Duration = 4hrs</t>
  </si>
  <si>
    <t>* Recommended Pick up time : between 1800-1900hr</t>
  </si>
  <si>
    <t>* Night Sightseeing / Trishaw &amp; Bum Boat Ride</t>
  </si>
  <si>
    <t>SIGNATURE SINGAPORE NIGHT WZ GARDEN BY THE BAY - Duration = 4hrs</t>
  </si>
  <si>
    <t>SIGNATURE SINGAPORE NIGHT WZ FLYER - Duration = 4hrs</t>
  </si>
  <si>
    <t>FREE &amp; EASY TOUR/EXCURSION</t>
  </si>
  <si>
    <t>FREE &amp; EASY EXCURSION (NON-GUIDED)</t>
  </si>
  <si>
    <t>COMBI / MINIBUS</t>
  </si>
  <si>
    <t>GARDEN BY THE BAYS - 16.30</t>
  </si>
  <si>
    <t xml:space="preserve">incl. One Way Transfer (driver guide) &amp; Admission ticket for Garde by the Bays </t>
  </si>
  <si>
    <t>SINGAPORE FLYER - 16.30</t>
  </si>
  <si>
    <t>incl. One Way Transfer (driver guide) &amp; Admission ticket for Singapore Flyers</t>
  </si>
  <si>
    <t>NIGHT SAFARI- 19.00</t>
  </si>
  <si>
    <t>incl. One Way Transfer (driver guide) &amp; Admission ticket for Night Safari &amp; Tram Ride</t>
  </si>
  <si>
    <t>SENTOSA ISLAND - 16.30</t>
  </si>
  <si>
    <t>incl. One Way Transfer (driver guide) to Mount Faber, Admission ticket for Cable Car, SEA Aquarium</t>
  </si>
  <si>
    <t>UNIVERSAL STUDIO SINGAPORE - 09.30</t>
  </si>
  <si>
    <t>incl. One Way Transfer (driver guide) &amp; Admission ticket for Universal Studio</t>
  </si>
  <si>
    <t>OPTIONAL ADD-ON SURCHARGE - RUSSIAN SPEAKING ASSISTANCE</t>
  </si>
  <si>
    <t>Russian Speaking Coordinator Services (one way services)</t>
  </si>
  <si>
    <t>* Rates quoted are NETT in USD Dollars based on per pax basis</t>
  </si>
  <si>
    <r>
      <t xml:space="preserve">* Free and Easy Excursion includes </t>
    </r>
    <r>
      <rPr>
        <i/>
        <sz val="11"/>
        <color rgb="FFC00000"/>
        <rFont val="Times New Roman"/>
        <family val="1"/>
      </rPr>
      <t>One-Way Transfer (driver guide) and Admission ticket only</t>
    </r>
  </si>
  <si>
    <t>* Child below 12yrs old = 70% of adult rate</t>
  </si>
  <si>
    <t>* Russian speaking assistance for transfer (please add optional surcharge)</t>
  </si>
  <si>
    <t>REVISED TARIFF 01 March - 30 Sep 2015 (110215) (Except F1 17-20 September 2015)</t>
  </si>
  <si>
    <t>REVISED TARIFF 01 March - 30 September 2015 (110215) (Except F1 17-20 September 2015)</t>
  </si>
  <si>
    <t>VALIDITY : 01 March - 30 September 2015 (1ST REVISION) (Except F1 17-20 September 2015)</t>
  </si>
  <si>
    <t>IP19-15 : PROMOTION</t>
  </si>
  <si>
    <t>IP20-15 : SUMMER PROMOTION</t>
  </si>
  <si>
    <t>Deluxe room (Mon-Thu) - ROOM ONLY !</t>
  </si>
  <si>
    <t>Deluxe room (Fri-Sun) - ROOM ONLY !</t>
  </si>
  <si>
    <t>FORT CANNING LODGE</t>
  </si>
  <si>
    <t>Deluxe room (Twin bed)</t>
  </si>
  <si>
    <t xml:space="preserve">Executive room </t>
  </si>
  <si>
    <t>Non-refundable</t>
  </si>
  <si>
    <t xml:space="preserve">Complimentay Extra Bed for Children below 12 years </t>
  </si>
  <si>
    <t>In the Bedroom : Twin bed / Extra bed made up with duvet</t>
  </si>
  <si>
    <t xml:space="preserve">cover for kids, Teddy Bears on bed, Play Square table with </t>
  </si>
  <si>
    <t>2 chairs (for up to 6 years) &amp; Play Tent</t>
  </si>
  <si>
    <t>In the Bathroom : Step stool for up to 3 years, anti-slip mat</t>
  </si>
  <si>
    <t xml:space="preserve">in the bathtub (design varies), kids bathrobes </t>
  </si>
  <si>
    <t>Deluxe room capacity for Kids Amenities in the Bedroom :</t>
  </si>
  <si>
    <t>Without Extra bed : Tent &amp; Table/Chairs can be set up in room</t>
  </si>
  <si>
    <t>With Extra bed : NO Tent &amp; Table/Chairs can be set up in room</t>
  </si>
  <si>
    <t>Premier room capacity for Kids Amenities in the Bedroom :</t>
  </si>
  <si>
    <t>With 1 Extra bed : Tent &amp; Table/Chairs can be set up in room</t>
  </si>
  <si>
    <t>With 2 Extra beds OR 1 Baby Cot &amp; 1 Extra bed : ONLY Tent</t>
  </si>
  <si>
    <t xml:space="preserve">can be set up in room </t>
  </si>
  <si>
    <t>CLASSIC HOTEL &amp; PACKAGES (4*)</t>
  </si>
  <si>
    <t>DELUXE HOTEL &amp; PACKAGES (5*)</t>
  </si>
  <si>
    <t>PREMIER HOTEL &amp; PACKAGES (5+*)</t>
  </si>
  <si>
    <t>RESORT WORLD SENTOSA</t>
  </si>
  <si>
    <t>BINTAN ISLAND HOTELS</t>
  </si>
  <si>
    <t>CLASSIC (TOUR &amp; TRANSFER)</t>
  </si>
  <si>
    <t>SIGNATURE (TOUR &amp; TRANSFER)</t>
  </si>
  <si>
    <t>Reservations</t>
  </si>
  <si>
    <t>melanie@i-asia.com.sg</t>
  </si>
  <si>
    <t>tanya@i-asia.com.sg</t>
  </si>
  <si>
    <t>sharon@i-asia.com.sg</t>
  </si>
  <si>
    <t>suzanne@i-asia.com.sg</t>
  </si>
  <si>
    <t>eric@i-asia.com.sg</t>
  </si>
  <si>
    <t>Marketing</t>
  </si>
  <si>
    <t>Russian Speaking Hotline</t>
  </si>
  <si>
    <t>(65) 6291 1371</t>
  </si>
  <si>
    <t>Operations Hotline (English)</t>
  </si>
  <si>
    <t>(65) 6295 2711</t>
  </si>
  <si>
    <t>BUDGET SAVER HOTEL &amp; PACKAGES (&lt;3.5*)</t>
  </si>
  <si>
    <t>FREE &amp; EASY TOURS</t>
  </si>
  <si>
    <t xml:space="preserve">IP21-15 : Promotion </t>
  </si>
  <si>
    <t>Superior (Fri-Sun) ROOM ONLY</t>
  </si>
  <si>
    <t xml:space="preserve">Superior (Mon-Thu) ROOM ONLY </t>
  </si>
  <si>
    <t>Superior City View (Mon-Thu) ROOM ONLY</t>
  </si>
  <si>
    <t>Superior City View (Fri-Sun) ROOM ONLY</t>
  </si>
  <si>
    <t xml:space="preserve">Superior (Mon-Thu) </t>
  </si>
  <si>
    <t xml:space="preserve">Superior (Fri-Sun) </t>
  </si>
  <si>
    <t xml:space="preserve">Superior City View (Mon-Thu) </t>
  </si>
  <si>
    <t xml:space="preserve">Superior City View (Fri-Sun) </t>
  </si>
  <si>
    <t>Surcharge @ USD 40.00 per room night</t>
  </si>
  <si>
    <t>applies from 02-04 June inclusive</t>
  </si>
  <si>
    <t xml:space="preserve">HOTEL JEN ORCHARDGATEWAY </t>
  </si>
  <si>
    <t xml:space="preserve">HOTEL JEN SINGAPORE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</si>
</sst>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_);\(0\)"/>
    <numFmt numFmtId="168" formatCode="mm/dd/yy;@"/>
    <numFmt numFmtId="169" formatCode="[$SGD]\ #,##0.0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Times New Roman"/>
      <family val="1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8"/>
      <color indexed="48"/>
      <name val="Arial"/>
      <family val="2"/>
    </font>
    <font>
      <b/>
      <sz val="11"/>
      <name val="Times New Roman"/>
      <family val="1"/>
    </font>
    <font>
      <sz val="12"/>
      <color theme="3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0" tint="-4.9989318521683403E-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sz val="12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sz val="10"/>
      <name val="Verdana"/>
      <family val="2"/>
    </font>
    <font>
      <sz val="10.5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i/>
      <sz val="10.5"/>
      <color indexed="8"/>
      <name val="Times New Roman"/>
      <family val="1"/>
    </font>
    <font>
      <b/>
      <i/>
      <sz val="10.5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name val="Times New Roman"/>
      <family val="1"/>
    </font>
    <font>
      <b/>
      <sz val="12"/>
      <name val="Calibri"/>
      <family val="2"/>
      <scheme val="minor"/>
    </font>
    <font>
      <b/>
      <sz val="11"/>
      <color rgb="FFC00000"/>
      <name val="Times New Roman"/>
      <family val="1"/>
    </font>
    <font>
      <b/>
      <i/>
      <sz val="11"/>
      <name val="Times New Roman"/>
      <family val="1"/>
    </font>
    <font>
      <b/>
      <sz val="14"/>
      <color theme="0" tint="-4.9989318521683403E-2"/>
      <name val="Times New Roman"/>
      <family val="1"/>
    </font>
    <font>
      <b/>
      <sz val="10"/>
      <color theme="0"/>
      <name val="Times New Roman"/>
      <family val="1"/>
    </font>
    <font>
      <b/>
      <i/>
      <sz val="11"/>
      <color rgb="FFC00000"/>
      <name val="Times New Roman"/>
      <family val="1"/>
    </font>
    <font>
      <sz val="10.5"/>
      <color theme="1"/>
      <name val="Times New Roman"/>
      <family val="1"/>
    </font>
    <font>
      <b/>
      <sz val="10.5"/>
      <color rgb="FFFF0000"/>
      <name val="Times New Roman"/>
      <family val="1"/>
    </font>
    <font>
      <b/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color rgb="FFFF0000"/>
      <name val="Times New Roman"/>
      <family val="1"/>
    </font>
    <font>
      <b/>
      <sz val="10.5"/>
      <color theme="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4"/>
      <color theme="0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b/>
      <sz val="10"/>
      <color theme="1"/>
      <name val="Times New Roman"/>
      <family val="1"/>
    </font>
    <font>
      <b/>
      <i/>
      <u/>
      <sz val="10"/>
      <color indexed="10"/>
      <name val="Times New Roman"/>
      <family val="1"/>
    </font>
    <font>
      <i/>
      <sz val="10"/>
      <color rgb="FFFF0000"/>
      <name val="Times New Roman"/>
      <family val="1"/>
    </font>
    <font>
      <u/>
      <sz val="10"/>
      <name val="Times New Roman"/>
      <family val="1"/>
    </font>
    <font>
      <b/>
      <i/>
      <sz val="14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name val="Times New Roman"/>
      <family val="1"/>
    </font>
    <font>
      <b/>
      <sz val="13"/>
      <color theme="0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theme="0"/>
      <name val="Times New Roman"/>
      <family val="1"/>
    </font>
    <font>
      <sz val="8"/>
      <color indexed="81"/>
      <name val="Tahoma"/>
      <family val="2"/>
    </font>
    <font>
      <i/>
      <sz val="11"/>
      <color theme="0"/>
      <name val="Times New Roman"/>
      <family val="1"/>
    </font>
    <font>
      <b/>
      <i/>
      <sz val="10.5"/>
      <color indexed="8"/>
      <name val="Times New Roman"/>
      <family val="1"/>
    </font>
    <font>
      <b/>
      <i/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2"/>
      <color rgb="FF00B0F0"/>
      <name val="Times New Roman"/>
      <family val="1"/>
    </font>
    <font>
      <b/>
      <sz val="16"/>
      <color rgb="FF00B0F0"/>
      <name val="Times New Roman"/>
      <family val="1"/>
    </font>
    <font>
      <b/>
      <sz val="14"/>
      <color rgb="FF00B0F0"/>
      <name val="Times New Roman"/>
      <family val="1"/>
    </font>
    <font>
      <sz val="10.5"/>
      <color rgb="FFC00000"/>
      <name val="Times New Roman"/>
      <family val="1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2"/>
      <color rgb="FFFFC000"/>
      <name val="Times New Roman"/>
      <family val="1"/>
    </font>
    <font>
      <b/>
      <sz val="16"/>
      <color rgb="FFFFC000"/>
      <name val="Times New Roman"/>
      <family val="1"/>
    </font>
    <font>
      <b/>
      <sz val="24"/>
      <name val="Times New Roman"/>
      <family val="1"/>
    </font>
    <font>
      <b/>
      <i/>
      <sz val="10"/>
      <color rgb="FFFF0000"/>
      <name val="Times New Roman"/>
      <family val="1"/>
    </font>
    <font>
      <b/>
      <sz val="11"/>
      <color rgb="FFFFFF00"/>
      <name val="Times New Roman"/>
      <family val="1"/>
    </font>
    <font>
      <i/>
      <sz val="10.5"/>
      <color rgb="FFC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i/>
      <sz val="11"/>
      <color rgb="FFC00000"/>
      <name val="Times New Roman"/>
      <family val="1"/>
    </font>
    <font>
      <sz val="14"/>
      <color theme="1"/>
      <name val="Times New Roman"/>
      <family val="1"/>
    </font>
    <font>
      <u/>
      <sz val="14"/>
      <color indexed="48"/>
      <name val="Times New Roman"/>
      <family val="1"/>
    </font>
    <font>
      <b/>
      <sz val="16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indexed="8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rgb="FF00B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64">
    <xf numFmtId="0" fontId="0" fillId="0" borderId="0"/>
    <xf numFmtId="0" fontId="5" fillId="3" borderId="0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17" applyNumberFormat="0" applyFill="0" applyAlignment="0" applyProtection="0"/>
    <xf numFmtId="0" fontId="23" fillId="0" borderId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0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14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3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2" borderId="67" applyNumberFormat="0" applyAlignment="0" applyProtection="0"/>
    <xf numFmtId="0" fontId="34" fillId="20" borderId="67" applyNumberFormat="0" applyAlignment="0" applyProtection="0"/>
    <xf numFmtId="0" fontId="34" fillId="20" borderId="67" applyNumberFormat="0" applyAlignment="0" applyProtection="0"/>
    <xf numFmtId="0" fontId="35" fillId="20" borderId="68" applyNumberFormat="0" applyAlignment="0" applyProtection="0"/>
    <xf numFmtId="0" fontId="35" fillId="35" borderId="68" applyNumberFormat="0" applyAlignment="0" applyProtection="0"/>
    <xf numFmtId="0" fontId="35" fillId="35" borderId="68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0" borderId="69" applyNumberFormat="0" applyFill="0" applyAlignment="0" applyProtection="0"/>
    <xf numFmtId="0" fontId="39" fillId="0" borderId="70" applyNumberFormat="0" applyFill="0" applyAlignment="0" applyProtection="0"/>
    <xf numFmtId="0" fontId="5" fillId="3" borderId="0" applyNumberFormat="0" applyAlignment="0" applyProtection="0"/>
    <xf numFmtId="0" fontId="40" fillId="0" borderId="71" applyNumberFormat="0" applyFill="0" applyAlignment="0" applyProtection="0"/>
    <xf numFmtId="0" fontId="41" fillId="0" borderId="71" applyNumberFormat="0" applyFill="0" applyAlignment="0" applyProtection="0"/>
    <xf numFmtId="0" fontId="2" fillId="0" borderId="17" applyNumberFormat="0" applyFill="0" applyAlignment="0" applyProtection="0"/>
    <xf numFmtId="0" fontId="42" fillId="0" borderId="72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14" borderId="67" applyNumberFormat="0" applyAlignment="0" applyProtection="0"/>
    <xf numFmtId="0" fontId="46" fillId="14" borderId="67" applyNumberFormat="0" applyAlignment="0" applyProtection="0"/>
    <xf numFmtId="0" fontId="46" fillId="14" borderId="67" applyNumberFormat="0" applyAlignment="0" applyProtection="0"/>
    <xf numFmtId="0" fontId="47" fillId="0" borderId="74" applyNumberFormat="0" applyFill="0" applyAlignment="0" applyProtection="0"/>
    <xf numFmtId="0" fontId="47" fillId="0" borderId="74" applyNumberFormat="0" applyFill="0" applyAlignment="0" applyProtection="0"/>
    <xf numFmtId="0" fontId="47" fillId="0" borderId="74" applyNumberFormat="0" applyFill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3" fillId="0" borderId="0"/>
    <xf numFmtId="0" fontId="49" fillId="0" borderId="0"/>
    <xf numFmtId="0" fontId="49" fillId="0" borderId="0"/>
    <xf numFmtId="0" fontId="49" fillId="0" borderId="0"/>
    <xf numFmtId="49" fontId="50" fillId="0" borderId="0">
      <alignment vertical="top"/>
    </xf>
    <xf numFmtId="0" fontId="10" fillId="0" borderId="0"/>
    <xf numFmtId="0" fontId="49" fillId="0" borderId="0"/>
    <xf numFmtId="0" fontId="49" fillId="0" borderId="0"/>
    <xf numFmtId="0" fontId="49" fillId="16" borderId="75" applyNumberFormat="0" applyFont="0" applyAlignment="0" applyProtection="0"/>
    <xf numFmtId="0" fontId="31" fillId="16" borderId="75" applyNumberFormat="0" applyAlignment="0" applyProtection="0"/>
    <xf numFmtId="0" fontId="31" fillId="16" borderId="75" applyNumberFormat="0" applyAlignment="0" applyProtection="0"/>
    <xf numFmtId="0" fontId="49" fillId="16" borderId="75" applyNumberFormat="0" applyFont="0" applyAlignment="0" applyProtection="0"/>
    <xf numFmtId="0" fontId="51" fillId="12" borderId="76" applyNumberFormat="0" applyAlignment="0" applyProtection="0"/>
    <xf numFmtId="0" fontId="51" fillId="20" borderId="76" applyNumberFormat="0" applyAlignment="0" applyProtection="0"/>
    <xf numFmtId="0" fontId="51" fillId="20" borderId="76" applyNumberFormat="0" applyAlignment="0" applyProtection="0"/>
    <xf numFmtId="9" fontId="49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77" applyNumberFormat="0" applyFill="0" applyAlignment="0" applyProtection="0"/>
    <xf numFmtId="0" fontId="54" fillId="0" borderId="78" applyNumberFormat="0" applyFill="0" applyAlignment="0" applyProtection="0"/>
    <xf numFmtId="0" fontId="54" fillId="0" borderId="7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933"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1" applyFont="1" applyFill="1" applyBorder="1" applyAlignment="1"/>
    <xf numFmtId="0" fontId="0" fillId="2" borderId="0" xfId="0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3" fillId="2" borderId="0" xfId="2" applyFont="1" applyFill="1" applyBorder="1" applyAlignment="1" applyProtection="1"/>
    <xf numFmtId="0" fontId="9" fillId="2" borderId="0" xfId="1" applyFont="1" applyFill="1" applyBorder="1" applyAlignment="1">
      <alignment horizontal="center"/>
    </xf>
    <xf numFmtId="0" fontId="9" fillId="2" borderId="0" xfId="2" applyFont="1" applyFill="1" applyBorder="1" applyAlignment="1" applyProtection="1">
      <alignment horizontal="center"/>
    </xf>
    <xf numFmtId="0" fontId="7" fillId="2" borderId="0" xfId="1" applyFont="1" applyFill="1" applyBorder="1" applyAlignment="1">
      <alignment horizontal="left" vertical="center"/>
    </xf>
    <xf numFmtId="0" fontId="6" fillId="2" borderId="0" xfId="3" applyFont="1" applyFill="1" applyBorder="1" applyAlignment="1">
      <alignment wrapText="1"/>
    </xf>
    <xf numFmtId="0" fontId="0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6" fillId="2" borderId="0" xfId="1" applyFont="1" applyFill="1" applyAlignment="1"/>
    <xf numFmtId="0" fontId="0" fillId="2" borderId="0" xfId="0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9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vertical="center"/>
    </xf>
    <xf numFmtId="0" fontId="6" fillId="2" borderId="0" xfId="3" applyFont="1" applyFill="1" applyAlignment="1">
      <alignment wrapText="1"/>
    </xf>
    <xf numFmtId="0" fontId="0" fillId="2" borderId="0" xfId="0" applyFont="1" applyFill="1" applyAlignment="1"/>
    <xf numFmtId="0" fontId="9" fillId="2" borderId="0" xfId="1" applyFont="1" applyFill="1" applyAlignment="1">
      <alignment horizontal="left"/>
    </xf>
    <xf numFmtId="0" fontId="11" fillId="2" borderId="0" xfId="2" applyFont="1" applyFill="1" applyBorder="1" applyAlignment="1" applyProtection="1"/>
    <xf numFmtId="0" fontId="7" fillId="2" borderId="0" xfId="2" applyFont="1" applyFill="1" applyBorder="1" applyAlignment="1" applyProtection="1">
      <alignment horizontal="center"/>
    </xf>
    <xf numFmtId="0" fontId="13" fillId="0" borderId="4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left"/>
    </xf>
    <xf numFmtId="0" fontId="6" fillId="0" borderId="0" xfId="3" applyFont="1" applyAlignment="1">
      <alignment horizontal="left"/>
    </xf>
    <xf numFmtId="0" fontId="6" fillId="2" borderId="0" xfId="3" applyFont="1" applyFill="1" applyBorder="1" applyAlignment="1">
      <alignment horizontal="left"/>
    </xf>
    <xf numFmtId="0" fontId="6" fillId="0" borderId="0" xfId="3" applyFont="1" applyAlignment="1">
      <alignment horizontal="center"/>
    </xf>
    <xf numFmtId="0" fontId="13" fillId="0" borderId="7" xfId="1" applyFont="1" applyFill="1" applyBorder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7" fillId="0" borderId="0" xfId="3" applyFont="1" applyBorder="1" applyAlignment="1"/>
    <xf numFmtId="0" fontId="6" fillId="0" borderId="0" xfId="3" applyFont="1" applyBorder="1" applyAlignment="1">
      <alignment horizontal="left"/>
    </xf>
    <xf numFmtId="0" fontId="13" fillId="0" borderId="7" xfId="3" applyFont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13" fillId="0" borderId="7" xfId="1" applyFont="1" applyFill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2" applyFont="1" applyBorder="1" applyAlignment="1" applyProtection="1">
      <alignment horizontal="left"/>
    </xf>
    <xf numFmtId="0" fontId="13" fillId="0" borderId="0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7" fillId="0" borderId="0" xfId="3" applyFont="1" applyAlignment="1">
      <alignment horizontal="center"/>
    </xf>
    <xf numFmtId="0" fontId="13" fillId="0" borderId="9" xfId="1" applyFont="1" applyFill="1" applyBorder="1" applyAlignment="1">
      <alignment horizontal="left"/>
    </xf>
    <xf numFmtId="0" fontId="13" fillId="0" borderId="10" xfId="3" applyFont="1" applyBorder="1" applyAlignment="1">
      <alignment horizontal="left"/>
    </xf>
    <xf numFmtId="0" fontId="13" fillId="0" borderId="9" xfId="3" applyFont="1" applyBorder="1" applyAlignment="1">
      <alignment horizontal="left"/>
    </xf>
    <xf numFmtId="0" fontId="14" fillId="0" borderId="10" xfId="3" applyFont="1" applyBorder="1" applyAlignment="1">
      <alignment horizontal="left"/>
    </xf>
    <xf numFmtId="0" fontId="14" fillId="0" borderId="11" xfId="3" applyFont="1" applyBorder="1" applyAlignment="1">
      <alignment horizontal="left"/>
    </xf>
    <xf numFmtId="0" fontId="15" fillId="0" borderId="0" xfId="0" applyFont="1" applyAlignment="1">
      <alignment horizontal="center"/>
    </xf>
    <xf numFmtId="0" fontId="9" fillId="0" borderId="0" xfId="3" applyFont="1" applyBorder="1" applyAlignment="1">
      <alignment horizontal="left"/>
    </xf>
    <xf numFmtId="0" fontId="16" fillId="0" borderId="0" xfId="3" applyFont="1" applyBorder="1" applyAlignment="1">
      <alignment horizontal="left"/>
    </xf>
    <xf numFmtId="0" fontId="16" fillId="0" borderId="0" xfId="3" applyFont="1" applyAlignment="1">
      <alignment horizontal="left"/>
    </xf>
    <xf numFmtId="0" fontId="17" fillId="0" borderId="0" xfId="0" applyFont="1" applyAlignment="1"/>
    <xf numFmtId="0" fontId="18" fillId="0" borderId="0" xfId="0" applyFont="1" applyAlignment="1"/>
    <xf numFmtId="0" fontId="11" fillId="7" borderId="5" xfId="4" applyFont="1" applyFill="1" applyBorder="1" applyAlignment="1">
      <alignment horizontal="left"/>
    </xf>
    <xf numFmtId="0" fontId="11" fillId="7" borderId="5" xfId="4" applyFont="1" applyFill="1" applyBorder="1" applyAlignment="1">
      <alignment horizontal="center"/>
    </xf>
    <xf numFmtId="0" fontId="21" fillId="10" borderId="27" xfId="3" applyFont="1" applyFill="1" applyBorder="1" applyAlignment="1">
      <alignment horizontal="center"/>
    </xf>
    <xf numFmtId="0" fontId="20" fillId="8" borderId="28" xfId="3" applyFont="1" applyFill="1" applyBorder="1" applyAlignment="1">
      <alignment horizontal="left"/>
    </xf>
    <xf numFmtId="0" fontId="20" fillId="8" borderId="28" xfId="3" applyFont="1" applyFill="1" applyBorder="1" applyAlignment="1">
      <alignment horizontal="center"/>
    </xf>
    <xf numFmtId="0" fontId="20" fillId="8" borderId="29" xfId="3" applyFont="1" applyFill="1" applyBorder="1" applyAlignment="1">
      <alignment horizontal="center"/>
    </xf>
    <xf numFmtId="0" fontId="11" fillId="9" borderId="30" xfId="3" applyFont="1" applyFill="1" applyBorder="1" applyAlignment="1">
      <alignment horizontal="center"/>
    </xf>
    <xf numFmtId="0" fontId="11" fillId="9" borderId="31" xfId="3" applyFont="1" applyFill="1" applyBorder="1" applyAlignment="1">
      <alignment horizontal="center"/>
    </xf>
    <xf numFmtId="0" fontId="11" fillId="9" borderId="32" xfId="3" applyFont="1" applyFill="1" applyBorder="1" applyAlignment="1">
      <alignment horizontal="center"/>
    </xf>
    <xf numFmtId="0" fontId="11" fillId="7" borderId="30" xfId="3" applyFont="1" applyFill="1" applyBorder="1" applyAlignment="1">
      <alignment horizontal="center"/>
    </xf>
    <xf numFmtId="0" fontId="11" fillId="7" borderId="31" xfId="3" applyFont="1" applyFill="1" applyBorder="1" applyAlignment="1">
      <alignment horizontal="center"/>
    </xf>
    <xf numFmtId="0" fontId="11" fillId="7" borderId="24" xfId="3" applyFont="1" applyFill="1" applyBorder="1" applyAlignment="1">
      <alignment horizontal="center"/>
    </xf>
    <xf numFmtId="0" fontId="11" fillId="6" borderId="30" xfId="3" applyFont="1" applyFill="1" applyBorder="1" applyAlignment="1">
      <alignment horizontal="center"/>
    </xf>
    <xf numFmtId="0" fontId="11" fillId="6" borderId="31" xfId="3" applyFont="1" applyFill="1" applyBorder="1" applyAlignment="1">
      <alignment horizontal="center"/>
    </xf>
    <xf numFmtId="0" fontId="11" fillId="6" borderId="24" xfId="3" applyFont="1" applyFill="1" applyBorder="1" applyAlignment="1">
      <alignment horizontal="center"/>
    </xf>
    <xf numFmtId="0" fontId="11" fillId="5" borderId="27" xfId="3" applyFont="1" applyFill="1" applyBorder="1" applyAlignment="1">
      <alignment horizontal="center"/>
    </xf>
    <xf numFmtId="0" fontId="11" fillId="5" borderId="28" xfId="3" applyFont="1" applyFill="1" applyBorder="1" applyAlignment="1">
      <alignment horizontal="center"/>
    </xf>
    <xf numFmtId="0" fontId="11" fillId="5" borderId="29" xfId="3" applyFont="1" applyFill="1" applyBorder="1" applyAlignment="1">
      <alignment horizontal="center"/>
    </xf>
    <xf numFmtId="0" fontId="22" fillId="0" borderId="34" xfId="3" applyFont="1" applyBorder="1" applyAlignment="1">
      <alignment wrapText="1"/>
    </xf>
    <xf numFmtId="0" fontId="24" fillId="0" borderId="35" xfId="5" applyFont="1" applyFill="1" applyBorder="1" applyAlignment="1">
      <alignment horizontal="left"/>
    </xf>
    <xf numFmtId="0" fontId="24" fillId="0" borderId="35" xfId="5" applyFont="1" applyFill="1" applyBorder="1" applyAlignment="1">
      <alignment horizontal="center"/>
    </xf>
    <xf numFmtId="0" fontId="24" fillId="0" borderId="36" xfId="5" applyFont="1" applyFill="1" applyBorder="1" applyAlignment="1">
      <alignment horizontal="center"/>
    </xf>
    <xf numFmtId="0" fontId="24" fillId="0" borderId="34" xfId="5" applyFont="1" applyFill="1" applyBorder="1" applyAlignment="1">
      <alignment horizontal="center"/>
    </xf>
    <xf numFmtId="0" fontId="24" fillId="0" borderId="37" xfId="5" applyFont="1" applyFill="1" applyBorder="1" applyAlignment="1">
      <alignment horizontal="center"/>
    </xf>
    <xf numFmtId="167" fontId="25" fillId="0" borderId="34" xfId="5" applyNumberFormat="1" applyFont="1" applyFill="1" applyBorder="1" applyAlignment="1">
      <alignment horizontal="center"/>
    </xf>
    <xf numFmtId="167" fontId="25" fillId="0" borderId="35" xfId="5" applyNumberFormat="1" applyFont="1" applyFill="1" applyBorder="1" applyAlignment="1">
      <alignment horizontal="center"/>
    </xf>
    <xf numFmtId="167" fontId="25" fillId="0" borderId="38" xfId="5" applyNumberFormat="1" applyFont="1" applyFill="1" applyBorder="1" applyAlignment="1">
      <alignment horizontal="center"/>
    </xf>
    <xf numFmtId="167" fontId="25" fillId="0" borderId="36" xfId="5" applyNumberFormat="1" applyFont="1" applyFill="1" applyBorder="1" applyAlignment="1">
      <alignment horizontal="center"/>
    </xf>
    <xf numFmtId="0" fontId="26" fillId="0" borderId="39" xfId="3" applyFont="1" applyBorder="1" applyAlignment="1">
      <alignment horizontal="left"/>
    </xf>
    <xf numFmtId="0" fontId="22" fillId="0" borderId="7" xfId="3" applyFont="1" applyBorder="1" applyAlignment="1">
      <alignment wrapText="1"/>
    </xf>
    <xf numFmtId="0" fontId="26" fillId="0" borderId="28" xfId="5" applyFont="1" applyFill="1" applyBorder="1" applyAlignment="1">
      <alignment horizontal="left"/>
    </xf>
    <xf numFmtId="168" fontId="27" fillId="0" borderId="28" xfId="5" applyNumberFormat="1" applyFont="1" applyFill="1" applyBorder="1" applyAlignment="1">
      <alignment horizontal="center"/>
    </xf>
    <xf numFmtId="168" fontId="27" fillId="0" borderId="40" xfId="5" applyNumberFormat="1" applyFont="1" applyFill="1" applyBorder="1" applyAlignment="1">
      <alignment horizontal="center"/>
    </xf>
    <xf numFmtId="0" fontId="26" fillId="0" borderId="27" xfId="5" applyFont="1" applyFill="1" applyBorder="1" applyAlignment="1">
      <alignment horizontal="center"/>
    </xf>
    <xf numFmtId="0" fontId="26" fillId="0" borderId="28" xfId="5" applyFont="1" applyFill="1" applyBorder="1" applyAlignment="1">
      <alignment horizontal="center"/>
    </xf>
    <xf numFmtId="0" fontId="26" fillId="0" borderId="29" xfId="5" applyFont="1" applyFill="1" applyBorder="1" applyAlignment="1">
      <alignment horizontal="center"/>
    </xf>
    <xf numFmtId="167" fontId="27" fillId="0" borderId="27" xfId="5" applyNumberFormat="1" applyFont="1" applyFill="1" applyBorder="1" applyAlignment="1">
      <alignment horizontal="center"/>
    </xf>
    <xf numFmtId="167" fontId="27" fillId="0" borderId="28" xfId="5" applyNumberFormat="1" applyFont="1" applyFill="1" applyBorder="1" applyAlignment="1">
      <alignment horizontal="center"/>
    </xf>
    <xf numFmtId="167" fontId="27" fillId="0" borderId="41" xfId="5" applyNumberFormat="1" applyFont="1" applyFill="1" applyBorder="1" applyAlignment="1">
      <alignment horizontal="center"/>
    </xf>
    <xf numFmtId="167" fontId="27" fillId="0" borderId="40" xfId="5" applyNumberFormat="1" applyFont="1" applyFill="1" applyBorder="1" applyAlignment="1">
      <alignment horizontal="center"/>
    </xf>
    <xf numFmtId="167" fontId="27" fillId="0" borderId="29" xfId="5" applyNumberFormat="1" applyFont="1" applyFill="1" applyBorder="1" applyAlignment="1">
      <alignment horizontal="center"/>
    </xf>
    <xf numFmtId="0" fontId="26" fillId="0" borderId="42" xfId="3" applyFont="1" applyBorder="1" applyAlignment="1">
      <alignment horizontal="left" vertical="center"/>
    </xf>
    <xf numFmtId="0" fontId="26" fillId="0" borderId="43" xfId="3" applyFont="1" applyBorder="1" applyAlignment="1">
      <alignment wrapText="1"/>
    </xf>
    <xf numFmtId="0" fontId="26" fillId="0" borderId="30" xfId="5" applyFont="1" applyFill="1" applyBorder="1" applyAlignment="1">
      <alignment horizontal="center"/>
    </xf>
    <xf numFmtId="0" fontId="26" fillId="0" borderId="31" xfId="5" applyFont="1" applyFill="1" applyBorder="1" applyAlignment="1">
      <alignment horizontal="center"/>
    </xf>
    <xf numFmtId="0" fontId="26" fillId="0" borderId="32" xfId="5" applyFont="1" applyFill="1" applyBorder="1" applyAlignment="1">
      <alignment horizontal="center"/>
    </xf>
    <xf numFmtId="167" fontId="27" fillId="0" borderId="27" xfId="5" applyNumberFormat="1" applyFont="1" applyFill="1" applyBorder="1" applyAlignment="1">
      <alignment horizontal="center" vertical="center"/>
    </xf>
    <xf numFmtId="167" fontId="27" fillId="0" borderId="28" xfId="5" applyNumberFormat="1" applyFont="1" applyFill="1" applyBorder="1" applyAlignment="1">
      <alignment horizontal="center" vertical="center"/>
    </xf>
    <xf numFmtId="167" fontId="27" fillId="0" borderId="29" xfId="5" applyNumberFormat="1" applyFont="1" applyFill="1" applyBorder="1" applyAlignment="1">
      <alignment horizontal="center" vertical="center"/>
    </xf>
    <xf numFmtId="0" fontId="28" fillId="0" borderId="42" xfId="3" applyFont="1" applyBorder="1" applyAlignment="1">
      <alignment horizontal="left"/>
    </xf>
    <xf numFmtId="0" fontId="26" fillId="0" borderId="43" xfId="3" applyFont="1" applyBorder="1" applyAlignment="1">
      <alignment horizontal="right" vertical="center"/>
    </xf>
    <xf numFmtId="0" fontId="26" fillId="0" borderId="44" xfId="5" applyFont="1" applyFill="1" applyBorder="1" applyAlignment="1">
      <alignment horizontal="center"/>
    </xf>
    <xf numFmtId="0" fontId="26" fillId="0" borderId="45" xfId="5" applyFont="1" applyFill="1" applyBorder="1" applyAlignment="1">
      <alignment horizontal="center"/>
    </xf>
    <xf numFmtId="0" fontId="26" fillId="0" borderId="43" xfId="3" applyFont="1" applyBorder="1" applyAlignment="1">
      <alignment horizontal="right"/>
    </xf>
    <xf numFmtId="0" fontId="26" fillId="0" borderId="43" xfId="3" applyFont="1" applyBorder="1" applyAlignment="1">
      <alignment horizontal="right" wrapText="1"/>
    </xf>
    <xf numFmtId="0" fontId="24" fillId="0" borderId="46" xfId="5" applyFont="1" applyFill="1" applyBorder="1" applyAlignment="1">
      <alignment horizontal="left"/>
    </xf>
    <xf numFmtId="168" fontId="25" fillId="0" borderId="46" xfId="5" applyNumberFormat="1" applyFont="1" applyFill="1" applyBorder="1" applyAlignment="1">
      <alignment horizontal="center"/>
    </xf>
    <xf numFmtId="168" fontId="25" fillId="0" borderId="47" xfId="5" applyNumberFormat="1" applyFont="1" applyFill="1" applyBorder="1" applyAlignment="1">
      <alignment horizontal="center"/>
    </xf>
    <xf numFmtId="0" fontId="24" fillId="0" borderId="44" xfId="5" applyFont="1" applyFill="1" applyBorder="1" applyAlignment="1">
      <alignment horizontal="center"/>
    </xf>
    <xf numFmtId="0" fontId="24" fillId="0" borderId="45" xfId="5" applyFont="1" applyFill="1" applyBorder="1" applyAlignment="1">
      <alignment horizontal="center"/>
    </xf>
    <xf numFmtId="0" fontId="24" fillId="0" borderId="48" xfId="5" applyFont="1" applyFill="1" applyBorder="1" applyAlignment="1">
      <alignment horizontal="center"/>
    </xf>
    <xf numFmtId="167" fontId="25" fillId="0" borderId="43" xfId="5" applyNumberFormat="1" applyFont="1" applyFill="1" applyBorder="1" applyAlignment="1">
      <alignment horizontal="center"/>
    </xf>
    <xf numFmtId="167" fontId="25" fillId="0" borderId="46" xfId="5" applyNumberFormat="1" applyFont="1" applyFill="1" applyBorder="1" applyAlignment="1">
      <alignment horizontal="center"/>
    </xf>
    <xf numFmtId="167" fontId="25" fillId="0" borderId="49" xfId="5" applyNumberFormat="1" applyFont="1" applyFill="1" applyBorder="1" applyAlignment="1">
      <alignment horizontal="center"/>
    </xf>
    <xf numFmtId="167" fontId="25" fillId="0" borderId="47" xfId="5" applyNumberFormat="1" applyFont="1" applyFill="1" applyBorder="1" applyAlignment="1">
      <alignment horizontal="center"/>
    </xf>
    <xf numFmtId="167" fontId="25" fillId="0" borderId="43" xfId="5" applyNumberFormat="1" applyFont="1" applyFill="1" applyBorder="1" applyAlignment="1">
      <alignment horizontal="center" vertical="center"/>
    </xf>
    <xf numFmtId="167" fontId="25" fillId="0" borderId="46" xfId="5" applyNumberFormat="1" applyFont="1" applyFill="1" applyBorder="1" applyAlignment="1">
      <alignment horizontal="center" vertical="center"/>
    </xf>
    <xf numFmtId="167" fontId="25" fillId="0" borderId="50" xfId="5" applyNumberFormat="1" applyFont="1" applyFill="1" applyBorder="1" applyAlignment="1">
      <alignment horizontal="center" vertical="center"/>
    </xf>
    <xf numFmtId="0" fontId="26" fillId="0" borderId="51" xfId="3" applyFont="1" applyBorder="1" applyAlignment="1">
      <alignment horizontal="right" wrapText="1"/>
    </xf>
    <xf numFmtId="0" fontId="24" fillId="0" borderId="28" xfId="5" applyFont="1" applyFill="1" applyBorder="1" applyAlignment="1">
      <alignment horizontal="left"/>
    </xf>
    <xf numFmtId="168" fontId="25" fillId="0" borderId="28" xfId="5" applyNumberFormat="1" applyFont="1" applyFill="1" applyBorder="1" applyAlignment="1">
      <alignment horizontal="center"/>
    </xf>
    <xf numFmtId="168" fontId="25" fillId="0" borderId="40" xfId="5" applyNumberFormat="1" applyFont="1" applyFill="1" applyBorder="1" applyAlignment="1">
      <alignment horizontal="center"/>
    </xf>
    <xf numFmtId="0" fontId="24" fillId="0" borderId="27" xfId="5" applyFont="1" applyFill="1" applyBorder="1" applyAlignment="1">
      <alignment horizontal="center"/>
    </xf>
    <xf numFmtId="0" fontId="24" fillId="0" borderId="28" xfId="5" applyFont="1" applyFill="1" applyBorder="1" applyAlignment="1">
      <alignment horizontal="center"/>
    </xf>
    <xf numFmtId="0" fontId="24" fillId="0" borderId="29" xfId="5" applyFont="1" applyFill="1" applyBorder="1" applyAlignment="1">
      <alignment horizontal="center"/>
    </xf>
    <xf numFmtId="167" fontId="25" fillId="0" borderId="27" xfId="5" applyNumberFormat="1" applyFont="1" applyFill="1" applyBorder="1" applyAlignment="1">
      <alignment horizontal="center"/>
    </xf>
    <xf numFmtId="167" fontId="25" fillId="0" borderId="28" xfId="5" applyNumberFormat="1" applyFont="1" applyFill="1" applyBorder="1" applyAlignment="1">
      <alignment horizontal="center"/>
    </xf>
    <xf numFmtId="167" fontId="25" fillId="0" borderId="41" xfId="5" applyNumberFormat="1" applyFont="1" applyFill="1" applyBorder="1" applyAlignment="1">
      <alignment horizontal="center"/>
    </xf>
    <xf numFmtId="167" fontId="25" fillId="0" borderId="40" xfId="5" applyNumberFormat="1" applyFont="1" applyFill="1" applyBorder="1" applyAlignment="1">
      <alignment horizontal="center"/>
    </xf>
    <xf numFmtId="167" fontId="25" fillId="0" borderId="27" xfId="5" applyNumberFormat="1" applyFont="1" applyFill="1" applyBorder="1" applyAlignment="1">
      <alignment horizontal="center" vertical="center"/>
    </xf>
    <xf numFmtId="167" fontId="25" fillId="0" borderId="28" xfId="5" applyNumberFormat="1" applyFont="1" applyFill="1" applyBorder="1" applyAlignment="1">
      <alignment horizontal="center" vertical="center"/>
    </xf>
    <xf numFmtId="167" fontId="25" fillId="0" borderId="29" xfId="5" applyNumberFormat="1" applyFont="1" applyFill="1" applyBorder="1" applyAlignment="1">
      <alignment horizontal="center" vertical="center"/>
    </xf>
    <xf numFmtId="0" fontId="26" fillId="0" borderId="43" xfId="5" applyFont="1" applyFill="1" applyBorder="1" applyAlignment="1">
      <alignment horizontal="center"/>
    </xf>
    <xf numFmtId="0" fontId="26" fillId="0" borderId="46" xfId="5" applyFont="1" applyFill="1" applyBorder="1" applyAlignment="1">
      <alignment horizontal="center"/>
    </xf>
    <xf numFmtId="168" fontId="27" fillId="0" borderId="31" xfId="5" applyNumberFormat="1" applyFont="1" applyFill="1" applyBorder="1" applyAlignment="1">
      <alignment horizontal="center"/>
    </xf>
    <xf numFmtId="168" fontId="27" fillId="0" borderId="24" xfId="5" applyNumberFormat="1" applyFont="1" applyFill="1" applyBorder="1" applyAlignment="1">
      <alignment horizontal="center"/>
    </xf>
    <xf numFmtId="0" fontId="26" fillId="0" borderId="50" xfId="5" applyFont="1" applyFill="1" applyBorder="1" applyAlignment="1">
      <alignment horizontal="center"/>
    </xf>
    <xf numFmtId="168" fontId="27" fillId="0" borderId="32" xfId="5" applyNumberFormat="1" applyFont="1" applyFill="1" applyBorder="1" applyAlignment="1">
      <alignment horizontal="center"/>
    </xf>
    <xf numFmtId="0" fontId="26" fillId="0" borderId="48" xfId="5" applyFont="1" applyFill="1" applyBorder="1" applyAlignment="1">
      <alignment horizontal="center"/>
    </xf>
    <xf numFmtId="0" fontId="22" fillId="0" borderId="12" xfId="3" applyFont="1" applyBorder="1" applyAlignment="1">
      <alignment wrapText="1"/>
    </xf>
    <xf numFmtId="0" fontId="24" fillId="0" borderId="52" xfId="5" applyFont="1" applyFill="1" applyBorder="1" applyAlignment="1">
      <alignment horizontal="left"/>
    </xf>
    <xf numFmtId="168" fontId="24" fillId="0" borderId="52" xfId="5" applyNumberFormat="1" applyFont="1" applyFill="1" applyBorder="1" applyAlignment="1">
      <alignment horizontal="center"/>
    </xf>
    <xf numFmtId="168" fontId="24" fillId="0" borderId="53" xfId="5" applyNumberFormat="1" applyFont="1" applyFill="1" applyBorder="1" applyAlignment="1">
      <alignment horizontal="center"/>
    </xf>
    <xf numFmtId="0" fontId="24" fillId="0" borderId="54" xfId="5" applyFont="1" applyFill="1" applyBorder="1" applyAlignment="1">
      <alignment horizontal="center"/>
    </xf>
    <xf numFmtId="0" fontId="24" fillId="0" borderId="52" xfId="5" applyFont="1" applyFill="1" applyBorder="1" applyAlignment="1">
      <alignment horizontal="center"/>
    </xf>
    <xf numFmtId="0" fontId="24" fillId="0" borderId="55" xfId="5" applyFont="1" applyFill="1" applyBorder="1" applyAlignment="1">
      <alignment horizontal="center"/>
    </xf>
    <xf numFmtId="167" fontId="24" fillId="0" borderId="54" xfId="5" applyNumberFormat="1" applyFont="1" applyFill="1" applyBorder="1" applyAlignment="1">
      <alignment horizontal="center"/>
    </xf>
    <xf numFmtId="167" fontId="24" fillId="0" borderId="52" xfId="5" applyNumberFormat="1" applyFont="1" applyFill="1" applyBorder="1" applyAlignment="1">
      <alignment horizontal="center"/>
    </xf>
    <xf numFmtId="167" fontId="24" fillId="0" borderId="56" xfId="5" applyNumberFormat="1" applyFont="1" applyFill="1" applyBorder="1" applyAlignment="1">
      <alignment horizontal="center"/>
    </xf>
    <xf numFmtId="167" fontId="24" fillId="0" borderId="53" xfId="5" applyNumberFormat="1" applyFont="1" applyFill="1" applyBorder="1" applyAlignment="1">
      <alignment horizontal="center"/>
    </xf>
    <xf numFmtId="167" fontId="24" fillId="0" borderId="55" xfId="5" applyNumberFormat="1" applyFont="1" applyFill="1" applyBorder="1" applyAlignment="1">
      <alignment horizontal="center"/>
    </xf>
    <xf numFmtId="0" fontId="26" fillId="0" borderId="26" xfId="3" applyFont="1" applyBorder="1" applyAlignment="1">
      <alignment horizontal="left" vertical="center"/>
    </xf>
    <xf numFmtId="0" fontId="22" fillId="0" borderId="9" xfId="3" applyFont="1" applyBorder="1" applyAlignment="1">
      <alignment wrapText="1"/>
    </xf>
    <xf numFmtId="0" fontId="24" fillId="0" borderId="57" xfId="5" applyFont="1" applyFill="1" applyBorder="1" applyAlignment="1">
      <alignment horizontal="left"/>
    </xf>
    <xf numFmtId="168" fontId="24" fillId="0" borderId="57" xfId="5" applyNumberFormat="1" applyFont="1" applyFill="1" applyBorder="1" applyAlignment="1">
      <alignment horizontal="center"/>
    </xf>
    <xf numFmtId="168" fontId="24" fillId="0" borderId="58" xfId="5" applyNumberFormat="1" applyFont="1" applyFill="1" applyBorder="1" applyAlignment="1">
      <alignment horizontal="center"/>
    </xf>
    <xf numFmtId="0" fontId="24" fillId="0" borderId="59" xfId="5" applyFont="1" applyFill="1" applyBorder="1" applyAlignment="1">
      <alignment horizontal="center"/>
    </xf>
    <xf numFmtId="0" fontId="24" fillId="0" borderId="57" xfId="5" applyFont="1" applyFill="1" applyBorder="1" applyAlignment="1">
      <alignment horizontal="center"/>
    </xf>
    <xf numFmtId="0" fontId="24" fillId="0" borderId="60" xfId="5" applyFont="1" applyFill="1" applyBorder="1" applyAlignment="1">
      <alignment horizontal="center"/>
    </xf>
    <xf numFmtId="167" fontId="24" fillId="0" borderId="59" xfId="5" applyNumberFormat="1" applyFont="1" applyFill="1" applyBorder="1" applyAlignment="1">
      <alignment horizontal="center"/>
    </xf>
    <xf numFmtId="167" fontId="24" fillId="0" borderId="57" xfId="5" applyNumberFormat="1" applyFont="1" applyFill="1" applyBorder="1" applyAlignment="1">
      <alignment horizontal="center"/>
    </xf>
    <xf numFmtId="167" fontId="24" fillId="0" borderId="61" xfId="5" applyNumberFormat="1" applyFont="1" applyFill="1" applyBorder="1" applyAlignment="1">
      <alignment horizontal="center"/>
    </xf>
    <xf numFmtId="167" fontId="24" fillId="0" borderId="58" xfId="5" applyNumberFormat="1" applyFont="1" applyFill="1" applyBorder="1" applyAlignment="1">
      <alignment horizontal="center"/>
    </xf>
    <xf numFmtId="167" fontId="24" fillId="0" borderId="60" xfId="5" applyNumberFormat="1" applyFont="1" applyFill="1" applyBorder="1" applyAlignment="1">
      <alignment horizontal="center"/>
    </xf>
    <xf numFmtId="0" fontId="24" fillId="0" borderId="33" xfId="3" applyFont="1" applyBorder="1" applyAlignment="1">
      <alignment horizontal="left" vertical="center"/>
    </xf>
    <xf numFmtId="0" fontId="26" fillId="0" borderId="42" xfId="3" applyFont="1" applyBorder="1" applyAlignment="1">
      <alignment horizontal="left"/>
    </xf>
    <xf numFmtId="0" fontId="24" fillId="0" borderId="30" xfId="5" applyFont="1" applyFill="1" applyBorder="1" applyAlignment="1">
      <alignment horizontal="center"/>
    </xf>
    <xf numFmtId="0" fontId="24" fillId="0" borderId="31" xfId="5" applyFont="1" applyFill="1" applyBorder="1" applyAlignment="1">
      <alignment horizontal="center"/>
    </xf>
    <xf numFmtId="0" fontId="24" fillId="0" borderId="32" xfId="5" applyFont="1" applyFill="1" applyBorder="1" applyAlignment="1">
      <alignment horizontal="center"/>
    </xf>
    <xf numFmtId="168" fontId="25" fillId="0" borderId="57" xfId="5" applyNumberFormat="1" applyFont="1" applyFill="1" applyBorder="1" applyAlignment="1">
      <alignment horizontal="center"/>
    </xf>
    <xf numFmtId="168" fontId="25" fillId="0" borderId="58" xfId="5" applyNumberFormat="1" applyFont="1" applyFill="1" applyBorder="1" applyAlignment="1">
      <alignment horizontal="center"/>
    </xf>
    <xf numFmtId="0" fontId="24" fillId="0" borderId="62" xfId="5" applyFont="1" applyFill="1" applyBorder="1" applyAlignment="1">
      <alignment horizontal="center"/>
    </xf>
    <xf numFmtId="0" fontId="24" fillId="0" borderId="63" xfId="5" applyFont="1" applyFill="1" applyBorder="1" applyAlignment="1">
      <alignment horizontal="center"/>
    </xf>
    <xf numFmtId="0" fontId="24" fillId="0" borderId="64" xfId="5" applyFont="1" applyFill="1" applyBorder="1" applyAlignment="1">
      <alignment horizontal="center"/>
    </xf>
    <xf numFmtId="167" fontId="25" fillId="0" borderId="59" xfId="5" applyNumberFormat="1" applyFont="1" applyFill="1" applyBorder="1" applyAlignment="1">
      <alignment horizontal="center"/>
    </xf>
    <xf numFmtId="167" fontId="25" fillId="0" borderId="57" xfId="5" applyNumberFormat="1" applyFont="1" applyFill="1" applyBorder="1" applyAlignment="1">
      <alignment horizontal="center"/>
    </xf>
    <xf numFmtId="167" fontId="25" fillId="0" borderId="61" xfId="5" applyNumberFormat="1" applyFont="1" applyFill="1" applyBorder="1" applyAlignment="1">
      <alignment horizontal="center"/>
    </xf>
    <xf numFmtId="167" fontId="25" fillId="0" borderId="58" xfId="5" applyNumberFormat="1" applyFont="1" applyFill="1" applyBorder="1" applyAlignment="1">
      <alignment horizontal="center"/>
    </xf>
    <xf numFmtId="167" fontId="25" fillId="0" borderId="59" xfId="5" applyNumberFormat="1" applyFont="1" applyFill="1" applyBorder="1" applyAlignment="1">
      <alignment horizontal="center" vertical="center"/>
    </xf>
    <xf numFmtId="167" fontId="25" fillId="0" borderId="57" xfId="5" applyNumberFormat="1" applyFont="1" applyFill="1" applyBorder="1" applyAlignment="1">
      <alignment horizontal="center" vertical="center"/>
    </xf>
    <xf numFmtId="167" fontId="25" fillId="0" borderId="60" xfId="5" applyNumberFormat="1" applyFont="1" applyFill="1" applyBorder="1" applyAlignment="1">
      <alignment horizontal="center" vertical="center"/>
    </xf>
    <xf numFmtId="0" fontId="26" fillId="0" borderId="33" xfId="3" applyFont="1" applyBorder="1" applyAlignment="1">
      <alignment horizontal="left"/>
    </xf>
    <xf numFmtId="0" fontId="24" fillId="0" borderId="43" xfId="5" applyFont="1" applyFill="1" applyBorder="1" applyAlignment="1">
      <alignment horizontal="center"/>
    </xf>
    <xf numFmtId="0" fontId="24" fillId="0" borderId="46" xfId="5" applyFont="1" applyFill="1" applyBorder="1" applyAlignment="1">
      <alignment horizontal="center"/>
    </xf>
    <xf numFmtId="0" fontId="24" fillId="0" borderId="50" xfId="5" applyFont="1" applyFill="1" applyBorder="1" applyAlignment="1">
      <alignment horizontal="center"/>
    </xf>
    <xf numFmtId="0" fontId="24" fillId="0" borderId="31" xfId="5" applyFont="1" applyFill="1" applyBorder="1" applyAlignment="1">
      <alignment horizontal="left"/>
    </xf>
    <xf numFmtId="168" fontId="25" fillId="0" borderId="31" xfId="5" applyNumberFormat="1" applyFont="1" applyFill="1" applyBorder="1" applyAlignment="1">
      <alignment horizontal="center"/>
    </xf>
    <xf numFmtId="168" fontId="25" fillId="0" borderId="24" xfId="5" applyNumberFormat="1" applyFont="1" applyFill="1" applyBorder="1" applyAlignment="1">
      <alignment horizontal="center"/>
    </xf>
    <xf numFmtId="167" fontId="25" fillId="0" borderId="30" xfId="5" applyNumberFormat="1" applyFont="1" applyFill="1" applyBorder="1" applyAlignment="1">
      <alignment horizontal="center"/>
    </xf>
    <xf numFmtId="167" fontId="25" fillId="0" borderId="31" xfId="5" applyNumberFormat="1" applyFont="1" applyFill="1" applyBorder="1" applyAlignment="1">
      <alignment horizontal="center"/>
    </xf>
    <xf numFmtId="167" fontId="25" fillId="0" borderId="23" xfId="5" applyNumberFormat="1" applyFont="1" applyFill="1" applyBorder="1" applyAlignment="1">
      <alignment horizontal="center"/>
    </xf>
    <xf numFmtId="167" fontId="25" fillId="0" borderId="24" xfId="5" applyNumberFormat="1" applyFont="1" applyFill="1" applyBorder="1" applyAlignment="1">
      <alignment horizontal="center"/>
    </xf>
    <xf numFmtId="167" fontId="25" fillId="0" borderId="30" xfId="5" applyNumberFormat="1" applyFont="1" applyFill="1" applyBorder="1" applyAlignment="1">
      <alignment horizontal="center" vertical="center"/>
    </xf>
    <xf numFmtId="167" fontId="25" fillId="0" borderId="31" xfId="5" applyNumberFormat="1" applyFont="1" applyFill="1" applyBorder="1" applyAlignment="1">
      <alignment horizontal="center" vertical="center"/>
    </xf>
    <xf numFmtId="167" fontId="25" fillId="0" borderId="32" xfId="5" applyNumberFormat="1" applyFont="1" applyFill="1" applyBorder="1" applyAlignment="1">
      <alignment horizontal="center" vertical="center"/>
    </xf>
    <xf numFmtId="0" fontId="22" fillId="0" borderId="51" xfId="3" applyFont="1" applyBorder="1" applyAlignment="1">
      <alignment wrapText="1"/>
    </xf>
    <xf numFmtId="0" fontId="24" fillId="0" borderId="23" xfId="5" applyFont="1" applyFill="1" applyBorder="1" applyAlignment="1">
      <alignment horizontal="center"/>
    </xf>
    <xf numFmtId="0" fontId="26" fillId="0" borderId="7" xfId="3" applyFont="1" applyBorder="1" applyAlignment="1">
      <alignment horizontal="right" wrapText="1"/>
    </xf>
    <xf numFmtId="0" fontId="28" fillId="0" borderId="42" xfId="3" applyFont="1" applyBorder="1" applyAlignment="1">
      <alignment horizontal="left" vertical="center"/>
    </xf>
    <xf numFmtId="0" fontId="26" fillId="0" borderId="59" xfId="3" applyFont="1" applyBorder="1" applyAlignment="1">
      <alignment wrapText="1"/>
    </xf>
    <xf numFmtId="0" fontId="24" fillId="0" borderId="63" xfId="5" applyFont="1" applyFill="1" applyBorder="1" applyAlignment="1">
      <alignment horizontal="left"/>
    </xf>
    <xf numFmtId="0" fontId="22" fillId="0" borderId="59" xfId="3" applyFont="1" applyBorder="1" applyAlignment="1">
      <alignment wrapText="1"/>
    </xf>
    <xf numFmtId="0" fontId="26" fillId="0" borderId="33" xfId="3" applyFont="1" applyBorder="1" applyAlignment="1">
      <alignment horizontal="left" vertical="center"/>
    </xf>
    <xf numFmtId="0" fontId="28" fillId="0" borderId="42" xfId="3" applyFont="1" applyBorder="1" applyAlignment="1">
      <alignment horizontal="left" wrapText="1"/>
    </xf>
    <xf numFmtId="0" fontId="22" fillId="0" borderId="43" xfId="3" applyFont="1" applyBorder="1" applyAlignment="1">
      <alignment wrapText="1"/>
    </xf>
    <xf numFmtId="168" fontId="25" fillId="0" borderId="59" xfId="5" applyNumberFormat="1" applyFont="1" applyFill="1" applyBorder="1" applyAlignment="1">
      <alignment horizontal="center"/>
    </xf>
    <xf numFmtId="168" fontId="25" fillId="0" borderId="61" xfId="5" applyNumberFormat="1" applyFont="1" applyFill="1" applyBorder="1" applyAlignment="1">
      <alignment horizontal="center"/>
    </xf>
    <xf numFmtId="168" fontId="25" fillId="0" borderId="60" xfId="5" applyNumberFormat="1" applyFont="1" applyFill="1" applyBorder="1" applyAlignment="1">
      <alignment horizontal="center"/>
    </xf>
    <xf numFmtId="167" fontId="25" fillId="0" borderId="29" xfId="5" applyNumberFormat="1" applyFont="1" applyFill="1" applyBorder="1" applyAlignment="1">
      <alignment horizontal="center"/>
    </xf>
    <xf numFmtId="167" fontId="25" fillId="0" borderId="60" xfId="5" applyNumberFormat="1" applyFont="1" applyFill="1" applyBorder="1" applyAlignment="1">
      <alignment horizontal="center"/>
    </xf>
    <xf numFmtId="167" fontId="25" fillId="0" borderId="54" xfId="5" applyNumberFormat="1" applyFont="1" applyFill="1" applyBorder="1" applyAlignment="1">
      <alignment horizontal="center"/>
    </xf>
    <xf numFmtId="167" fontId="25" fillId="0" borderId="52" xfId="5" applyNumberFormat="1" applyFont="1" applyFill="1" applyBorder="1" applyAlignment="1">
      <alignment horizontal="center"/>
    </xf>
    <xf numFmtId="167" fontId="25" fillId="0" borderId="53" xfId="5" applyNumberFormat="1" applyFont="1" applyFill="1" applyBorder="1" applyAlignment="1">
      <alignment horizontal="center"/>
    </xf>
    <xf numFmtId="167" fontId="25" fillId="0" borderId="55" xfId="5" applyNumberFormat="1" applyFont="1" applyFill="1" applyBorder="1" applyAlignment="1">
      <alignment horizontal="center"/>
    </xf>
    <xf numFmtId="0" fontId="22" fillId="0" borderId="7" xfId="3" applyFont="1" applyBorder="1" applyAlignment="1"/>
    <xf numFmtId="168" fontId="25" fillId="0" borderId="65" xfId="5" applyNumberFormat="1" applyFont="1" applyFill="1" applyBorder="1" applyAlignment="1">
      <alignment horizontal="center"/>
    </xf>
    <xf numFmtId="0" fontId="24" fillId="0" borderId="33" xfId="3" applyFont="1" applyBorder="1" applyAlignment="1">
      <alignment horizontal="left"/>
    </xf>
    <xf numFmtId="0" fontId="24" fillId="0" borderId="28" xfId="5" applyFont="1" applyFill="1" applyBorder="1" applyAlignment="1">
      <alignment horizontal="center" vertical="center"/>
    </xf>
    <xf numFmtId="0" fontId="24" fillId="0" borderId="66" xfId="5" applyFont="1" applyFill="1" applyBorder="1" applyAlignment="1">
      <alignment horizontal="center"/>
    </xf>
    <xf numFmtId="0" fontId="26" fillId="0" borderId="7" xfId="3" applyFont="1" applyBorder="1" applyAlignment="1">
      <alignment wrapText="1"/>
    </xf>
    <xf numFmtId="0" fontId="24" fillId="0" borderId="65" xfId="5" applyFont="1" applyFill="1" applyBorder="1" applyAlignment="1">
      <alignment horizontal="center"/>
    </xf>
    <xf numFmtId="168" fontId="25" fillId="0" borderId="63" xfId="5" applyNumberFormat="1" applyFont="1" applyFill="1" applyBorder="1" applyAlignment="1">
      <alignment horizontal="center"/>
    </xf>
    <xf numFmtId="0" fontId="28" fillId="0" borderId="33" xfId="3" applyFont="1" applyBorder="1" applyAlignment="1">
      <alignment horizontal="left"/>
    </xf>
    <xf numFmtId="0" fontId="26" fillId="0" borderId="46" xfId="5" applyFont="1" applyFill="1" applyBorder="1" applyAlignment="1">
      <alignment horizontal="left"/>
    </xf>
    <xf numFmtId="168" fontId="27" fillId="0" borderId="46" xfId="5" applyNumberFormat="1" applyFont="1" applyFill="1" applyBorder="1" applyAlignment="1">
      <alignment horizontal="center"/>
    </xf>
    <xf numFmtId="168" fontId="27" fillId="0" borderId="47" xfId="5" applyNumberFormat="1" applyFont="1" applyFill="1" applyBorder="1" applyAlignment="1">
      <alignment horizontal="center"/>
    </xf>
    <xf numFmtId="167" fontId="27" fillId="0" borderId="43" xfId="5" applyNumberFormat="1" applyFont="1" applyFill="1" applyBorder="1" applyAlignment="1">
      <alignment horizontal="center"/>
    </xf>
    <xf numFmtId="167" fontId="27" fillId="0" borderId="46" xfId="5" applyNumberFormat="1" applyFont="1" applyFill="1" applyBorder="1" applyAlignment="1">
      <alignment horizontal="center"/>
    </xf>
    <xf numFmtId="167" fontId="27" fillId="0" borderId="49" xfId="5" applyNumberFormat="1" applyFont="1" applyFill="1" applyBorder="1" applyAlignment="1">
      <alignment horizontal="center"/>
    </xf>
    <xf numFmtId="167" fontId="27" fillId="0" borderId="47" xfId="5" applyNumberFormat="1" applyFont="1" applyFill="1" applyBorder="1" applyAlignment="1">
      <alignment horizontal="center"/>
    </xf>
    <xf numFmtId="167" fontId="27" fillId="0" borderId="43" xfId="5" applyNumberFormat="1" applyFont="1" applyFill="1" applyBorder="1" applyAlignment="1">
      <alignment horizontal="center" vertical="center"/>
    </xf>
    <xf numFmtId="167" fontId="27" fillId="0" borderId="46" xfId="5" applyNumberFormat="1" applyFont="1" applyFill="1" applyBorder="1" applyAlignment="1">
      <alignment horizontal="center" vertical="center"/>
    </xf>
    <xf numFmtId="167" fontId="27" fillId="0" borderId="50" xfId="5" applyNumberFormat="1" applyFont="1" applyFill="1" applyBorder="1" applyAlignment="1">
      <alignment horizontal="center" vertical="center"/>
    </xf>
    <xf numFmtId="0" fontId="26" fillId="0" borderId="31" xfId="5" applyFont="1" applyFill="1" applyBorder="1" applyAlignment="1">
      <alignment horizontal="left"/>
    </xf>
    <xf numFmtId="167" fontId="27" fillId="0" borderId="30" xfId="5" applyNumberFormat="1" applyFont="1" applyFill="1" applyBorder="1" applyAlignment="1">
      <alignment horizontal="center"/>
    </xf>
    <xf numFmtId="167" fontId="27" fillId="0" borderId="31" xfId="5" applyNumberFormat="1" applyFont="1" applyFill="1" applyBorder="1" applyAlignment="1">
      <alignment horizontal="center"/>
    </xf>
    <xf numFmtId="167" fontId="27" fillId="0" borderId="23" xfId="5" applyNumberFormat="1" applyFont="1" applyFill="1" applyBorder="1" applyAlignment="1">
      <alignment horizontal="center"/>
    </xf>
    <xf numFmtId="167" fontId="27" fillId="0" borderId="24" xfId="5" applyNumberFormat="1" applyFont="1" applyFill="1" applyBorder="1" applyAlignment="1">
      <alignment horizontal="center"/>
    </xf>
    <xf numFmtId="167" fontId="27" fillId="0" borderId="30" xfId="5" applyNumberFormat="1" applyFont="1" applyFill="1" applyBorder="1" applyAlignment="1">
      <alignment horizontal="center" vertical="center"/>
    </xf>
    <xf numFmtId="167" fontId="27" fillId="0" borderId="31" xfId="5" applyNumberFormat="1" applyFont="1" applyFill="1" applyBorder="1" applyAlignment="1">
      <alignment horizontal="center" vertical="center"/>
    </xf>
    <xf numFmtId="167" fontId="27" fillId="0" borderId="32" xfId="5" applyNumberFormat="1" applyFont="1" applyFill="1" applyBorder="1" applyAlignment="1">
      <alignment horizontal="center" vertical="center"/>
    </xf>
    <xf numFmtId="0" fontId="26" fillId="0" borderId="57" xfId="5" applyFont="1" applyFill="1" applyBorder="1" applyAlignment="1">
      <alignment horizontal="left"/>
    </xf>
    <xf numFmtId="168" fontId="27" fillId="0" borderId="57" xfId="5" applyNumberFormat="1" applyFont="1" applyFill="1" applyBorder="1" applyAlignment="1">
      <alignment horizontal="center"/>
    </xf>
    <xf numFmtId="168" fontId="27" fillId="0" borderId="58" xfId="5" applyNumberFormat="1" applyFont="1" applyFill="1" applyBorder="1" applyAlignment="1">
      <alignment horizontal="center"/>
    </xf>
    <xf numFmtId="0" fontId="26" fillId="0" borderId="59" xfId="5" applyFont="1" applyFill="1" applyBorder="1" applyAlignment="1">
      <alignment horizontal="center"/>
    </xf>
    <xf numFmtId="0" fontId="26" fillId="0" borderId="57" xfId="5" applyFont="1" applyFill="1" applyBorder="1" applyAlignment="1">
      <alignment horizontal="center"/>
    </xf>
    <xf numFmtId="0" fontId="26" fillId="0" borderId="60" xfId="5" applyFont="1" applyFill="1" applyBorder="1" applyAlignment="1">
      <alignment horizontal="center"/>
    </xf>
    <xf numFmtId="167" fontId="27" fillId="0" borderId="59" xfId="5" applyNumberFormat="1" applyFont="1" applyFill="1" applyBorder="1" applyAlignment="1">
      <alignment horizontal="center"/>
    </xf>
    <xf numFmtId="167" fontId="27" fillId="0" borderId="57" xfId="5" applyNumberFormat="1" applyFont="1" applyFill="1" applyBorder="1" applyAlignment="1">
      <alignment horizontal="center"/>
    </xf>
    <xf numFmtId="167" fontId="27" fillId="0" borderId="61" xfId="5" applyNumberFormat="1" applyFont="1" applyFill="1" applyBorder="1" applyAlignment="1">
      <alignment horizontal="center"/>
    </xf>
    <xf numFmtId="167" fontId="27" fillId="0" borderId="58" xfId="5" applyNumberFormat="1" applyFont="1" applyFill="1" applyBorder="1" applyAlignment="1">
      <alignment horizontal="center"/>
    </xf>
    <xf numFmtId="167" fontId="27" fillId="0" borderId="59" xfId="5" applyNumberFormat="1" applyFont="1" applyFill="1" applyBorder="1" applyAlignment="1">
      <alignment horizontal="center" vertical="center"/>
    </xf>
    <xf numFmtId="167" fontId="27" fillId="0" borderId="57" xfId="5" applyNumberFormat="1" applyFont="1" applyFill="1" applyBorder="1" applyAlignment="1">
      <alignment horizontal="center" vertical="center"/>
    </xf>
    <xf numFmtId="167" fontId="27" fillId="0" borderId="60" xfId="5" applyNumberFormat="1" applyFont="1" applyFill="1" applyBorder="1" applyAlignment="1">
      <alignment horizontal="center" vertical="center"/>
    </xf>
    <xf numFmtId="0" fontId="9" fillId="8" borderId="18" xfId="3" applyFont="1" applyFill="1" applyBorder="1" applyAlignment="1">
      <alignment wrapText="1"/>
    </xf>
    <xf numFmtId="0" fontId="9" fillId="8" borderId="20" xfId="3" applyFont="1" applyFill="1" applyBorder="1" applyAlignment="1">
      <alignment horizontal="left" wrapText="1"/>
    </xf>
    <xf numFmtId="0" fontId="9" fillId="8" borderId="20" xfId="3" applyFont="1" applyFill="1" applyBorder="1" applyAlignment="1">
      <alignment horizontal="center" wrapText="1"/>
    </xf>
    <xf numFmtId="0" fontId="9" fillId="8" borderId="20" xfId="3" applyFont="1" applyFill="1" applyBorder="1" applyAlignment="1">
      <alignment horizontal="center" vertical="center" wrapText="1"/>
    </xf>
    <xf numFmtId="0" fontId="9" fillId="8" borderId="19" xfId="3" applyFont="1" applyFill="1" applyBorder="1" applyAlignment="1">
      <alignment horizontal="center" wrapText="1"/>
    </xf>
    <xf numFmtId="0" fontId="14" fillId="0" borderId="12" xfId="3" applyFont="1" applyBorder="1" applyAlignment="1"/>
    <xf numFmtId="0" fontId="14" fillId="0" borderId="0" xfId="3" applyFont="1" applyBorder="1" applyAlignment="1">
      <alignment horizontal="left" wrapText="1"/>
    </xf>
    <xf numFmtId="0" fontId="14" fillId="0" borderId="0" xfId="3" applyFont="1" applyBorder="1" applyAlignment="1">
      <alignment horizontal="center" wrapText="1"/>
    </xf>
    <xf numFmtId="0" fontId="14" fillId="0" borderId="13" xfId="3" applyFont="1" applyBorder="1" applyAlignment="1">
      <alignment wrapText="1"/>
    </xf>
    <xf numFmtId="0" fontId="14" fillId="0" borderId="7" xfId="3" applyFont="1" applyBorder="1" applyAlignment="1"/>
    <xf numFmtId="0" fontId="14" fillId="0" borderId="8" xfId="3" applyFont="1" applyBorder="1" applyAlignment="1">
      <alignment wrapText="1"/>
    </xf>
    <xf numFmtId="0" fontId="17" fillId="0" borderId="7" xfId="0" applyFont="1" applyBorder="1" applyAlignme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/>
    <xf numFmtId="0" fontId="17" fillId="2" borderId="0" xfId="0" applyFont="1" applyFill="1" applyBorder="1" applyAlignment="1"/>
    <xf numFmtId="0" fontId="17" fillId="0" borderId="8" xfId="0" applyFont="1" applyBorder="1" applyAlignment="1"/>
    <xf numFmtId="0" fontId="17" fillId="11" borderId="39" xfId="0" applyFont="1" applyFill="1" applyBorder="1" applyAlignment="1">
      <alignment vertical="center" wrapText="1"/>
    </xf>
    <xf numFmtId="0" fontId="17" fillId="11" borderId="19" xfId="0" applyFont="1" applyFill="1" applyBorder="1" applyAlignment="1">
      <alignment horizontal="left" vertical="center" wrapText="1" indent="2"/>
    </xf>
    <xf numFmtId="0" fontId="4" fillId="11" borderId="33" xfId="0" applyFont="1" applyFill="1" applyBorder="1" applyAlignment="1">
      <alignment vertical="center" wrapText="1"/>
    </xf>
    <xf numFmtId="0" fontId="4" fillId="11" borderId="11" xfId="0" applyFont="1" applyFill="1" applyBorder="1" applyAlignment="1">
      <alignment horizontal="left" vertical="center" wrapText="1" indent="2"/>
    </xf>
    <xf numFmtId="0" fontId="17" fillId="11" borderId="8" xfId="0" applyFont="1" applyFill="1" applyBorder="1" applyAlignment="1">
      <alignment horizontal="left" vertical="center" wrapText="1" indent="2"/>
    </xf>
    <xf numFmtId="0" fontId="17" fillId="11" borderId="11" xfId="0" applyFont="1" applyFill="1" applyBorder="1" applyAlignment="1">
      <alignment horizontal="left" vertical="center" wrapText="1" indent="2"/>
    </xf>
    <xf numFmtId="0" fontId="29" fillId="0" borderId="33" xfId="0" applyFont="1" applyBorder="1" applyAlignment="1">
      <alignment vertical="center" wrapText="1"/>
    </xf>
    <xf numFmtId="0" fontId="29" fillId="0" borderId="11" xfId="0" applyFont="1" applyBorder="1" applyAlignment="1">
      <alignment horizontal="left" vertical="center" wrapText="1" indent="2"/>
    </xf>
    <xf numFmtId="0" fontId="17" fillId="0" borderId="33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 indent="2"/>
    </xf>
    <xf numFmtId="0" fontId="30" fillId="0" borderId="42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 indent="2"/>
    </xf>
    <xf numFmtId="0" fontId="30" fillId="0" borderId="33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wrapText="1" indent="2"/>
    </xf>
    <xf numFmtId="0" fontId="14" fillId="0" borderId="9" xfId="3" applyFont="1" applyBorder="1" applyAlignment="1"/>
    <xf numFmtId="0" fontId="14" fillId="0" borderId="10" xfId="3" applyFont="1" applyBorder="1" applyAlignment="1">
      <alignment horizontal="center" wrapText="1"/>
    </xf>
    <xf numFmtId="0" fontId="14" fillId="0" borderId="11" xfId="3" applyFont="1" applyBorder="1" applyAlignment="1">
      <alignment wrapText="1"/>
    </xf>
    <xf numFmtId="0" fontId="0" fillId="0" borderId="0" xfId="0" applyFont="1" applyAlignment="1">
      <alignment horizontal="left"/>
    </xf>
    <xf numFmtId="0" fontId="56" fillId="2" borderId="0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left"/>
    </xf>
    <xf numFmtId="0" fontId="57" fillId="2" borderId="0" xfId="1" applyFont="1" applyFill="1" applyBorder="1" applyAlignment="1">
      <alignment horizontal="center"/>
    </xf>
    <xf numFmtId="0" fontId="57" fillId="2" borderId="0" xfId="2" applyFont="1" applyFill="1" applyBorder="1" applyAlignment="1" applyProtection="1">
      <alignment horizontal="center"/>
    </xf>
    <xf numFmtId="0" fontId="56" fillId="2" borderId="0" xfId="0" applyFont="1" applyFill="1" applyAlignment="1">
      <alignment horizontal="center"/>
    </xf>
    <xf numFmtId="0" fontId="6" fillId="2" borderId="0" xfId="1" applyFont="1" applyFill="1" applyAlignment="1">
      <alignment horizontal="left"/>
    </xf>
    <xf numFmtId="0" fontId="57" fillId="2" borderId="0" xfId="1" applyFont="1" applyFill="1" applyAlignment="1">
      <alignment horizontal="center"/>
    </xf>
    <xf numFmtId="0" fontId="56" fillId="0" borderId="0" xfId="0" applyFont="1" applyAlignment="1">
      <alignment horizontal="center"/>
    </xf>
    <xf numFmtId="0" fontId="0" fillId="0" borderId="0" xfId="0" applyFont="1" applyBorder="1" applyAlignment="1"/>
    <xf numFmtId="0" fontId="6" fillId="0" borderId="0" xfId="3" applyFont="1" applyBorder="1" applyAlignment="1"/>
    <xf numFmtId="0" fontId="7" fillId="0" borderId="0" xfId="0" applyFont="1" applyBorder="1" applyAlignment="1">
      <alignment horizontal="left"/>
    </xf>
    <xf numFmtId="0" fontId="6" fillId="0" borderId="0" xfId="2" applyFont="1" applyBorder="1" applyAlignment="1" applyProtection="1"/>
    <xf numFmtId="0" fontId="58" fillId="0" borderId="0" xfId="3" applyFont="1" applyBorder="1" applyAlignment="1">
      <alignment horizontal="center"/>
    </xf>
    <xf numFmtId="0" fontId="58" fillId="0" borderId="0" xfId="3" applyFont="1" applyAlignment="1">
      <alignment horizontal="center"/>
    </xf>
    <xf numFmtId="0" fontId="14" fillId="0" borderId="0" xfId="3" applyFont="1" applyBorder="1" applyAlignment="1"/>
    <xf numFmtId="0" fontId="14" fillId="0" borderId="0" xfId="3" applyFont="1" applyAlignment="1">
      <alignment horizontal="left"/>
    </xf>
    <xf numFmtId="0" fontId="11" fillId="38" borderId="39" xfId="3" applyFont="1" applyFill="1" applyBorder="1" applyAlignment="1">
      <alignment horizontal="center"/>
    </xf>
    <xf numFmtId="0" fontId="11" fillId="8" borderId="39" xfId="3" applyFont="1" applyFill="1" applyBorder="1" applyAlignment="1"/>
    <xf numFmtId="0" fontId="11" fillId="8" borderId="34" xfId="3" applyFont="1" applyFill="1" applyBorder="1" applyAlignment="1">
      <alignment horizontal="center"/>
    </xf>
    <xf numFmtId="0" fontId="11" fillId="8" borderId="37" xfId="3" applyFont="1" applyFill="1" applyBorder="1" applyAlignment="1">
      <alignment horizontal="center"/>
    </xf>
    <xf numFmtId="0" fontId="11" fillId="37" borderId="30" xfId="3" applyFont="1" applyFill="1" applyBorder="1" applyAlignment="1">
      <alignment horizontal="center"/>
    </xf>
    <xf numFmtId="0" fontId="11" fillId="37" borderId="31" xfId="3" applyFont="1" applyFill="1" applyBorder="1" applyAlignment="1">
      <alignment horizontal="center"/>
    </xf>
    <xf numFmtId="0" fontId="11" fillId="37" borderId="32" xfId="3" applyFont="1" applyFill="1" applyBorder="1" applyAlignment="1">
      <alignment horizontal="center"/>
    </xf>
    <xf numFmtId="0" fontId="5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9" fillId="2" borderId="0" xfId="0" applyFont="1" applyFill="1" applyBorder="1" applyAlignment="1">
      <alignment horizontal="center"/>
    </xf>
    <xf numFmtId="0" fontId="14" fillId="2" borderId="0" xfId="1" applyFont="1" applyFill="1" applyBorder="1" applyAlignment="1"/>
    <xf numFmtId="0" fontId="17" fillId="2" borderId="0" xfId="0" applyFont="1" applyFill="1" applyBorder="1" applyAlignment="1">
      <alignment horizontal="left"/>
    </xf>
    <xf numFmtId="0" fontId="9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left" vertical="center"/>
    </xf>
    <xf numFmtId="0" fontId="14" fillId="2" borderId="0" xfId="3" applyFont="1" applyFill="1" applyBorder="1" applyAlignment="1">
      <alignment wrapText="1"/>
    </xf>
    <xf numFmtId="0" fontId="59" fillId="2" borderId="0" xfId="0" applyFont="1" applyFill="1" applyAlignment="1">
      <alignment horizontal="center"/>
    </xf>
    <xf numFmtId="0" fontId="14" fillId="2" borderId="0" xfId="1" applyFont="1" applyFill="1" applyAlignment="1"/>
    <xf numFmtId="0" fontId="17" fillId="2" borderId="0" xfId="0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14" fillId="2" borderId="0" xfId="3" applyFont="1" applyFill="1" applyAlignment="1">
      <alignment wrapText="1"/>
    </xf>
    <xf numFmtId="0" fontId="17" fillId="2" borderId="0" xfId="0" applyFont="1" applyFill="1" applyAlignment="1"/>
    <xf numFmtId="0" fontId="14" fillId="2" borderId="0" xfId="3" applyFont="1" applyFill="1" applyBorder="1" applyAlignment="1">
      <alignment horizontal="left"/>
    </xf>
    <xf numFmtId="0" fontId="9" fillId="0" borderId="0" xfId="3" applyFont="1" applyBorder="1" applyAlignment="1"/>
    <xf numFmtId="0" fontId="14" fillId="0" borderId="7" xfId="1" applyFont="1" applyFill="1" applyBorder="1" applyAlignment="1">
      <alignment horizontal="left" vertical="center"/>
    </xf>
    <xf numFmtId="0" fontId="9" fillId="0" borderId="0" xfId="0" applyFont="1" applyBorder="1" applyAlignment="1"/>
    <xf numFmtId="0" fontId="14" fillId="0" borderId="0" xfId="2" applyFont="1" applyBorder="1" applyAlignment="1" applyProtection="1">
      <alignment horizontal="left"/>
    </xf>
    <xf numFmtId="0" fontId="14" fillId="0" borderId="7" xfId="1" applyFont="1" applyFill="1" applyBorder="1" applyAlignment="1"/>
    <xf numFmtId="0" fontId="14" fillId="0" borderId="9" xfId="1" applyFont="1" applyFill="1" applyBorder="1" applyAlignment="1"/>
    <xf numFmtId="0" fontId="14" fillId="0" borderId="9" xfId="3" applyFont="1" applyBorder="1" applyAlignment="1">
      <alignment horizontal="left"/>
    </xf>
    <xf numFmtId="0" fontId="21" fillId="0" borderId="0" xfId="3" applyFont="1" applyBorder="1" applyAlignment="1">
      <alignment horizontal="left"/>
    </xf>
    <xf numFmtId="0" fontId="62" fillId="7" borderId="5" xfId="4" applyFont="1" applyFill="1" applyBorder="1" applyAlignment="1">
      <alignment horizontal="left"/>
    </xf>
    <xf numFmtId="0" fontId="62" fillId="7" borderId="6" xfId="4" applyFont="1" applyFill="1" applyBorder="1" applyAlignment="1">
      <alignment horizontal="center"/>
    </xf>
    <xf numFmtId="0" fontId="20" fillId="8" borderId="26" xfId="3" applyFont="1" applyFill="1" applyBorder="1" applyAlignment="1">
      <alignment horizontal="center" vertical="center" wrapText="1"/>
    </xf>
    <xf numFmtId="0" fontId="11" fillId="37" borderId="18" xfId="3" applyFont="1" applyFill="1" applyBorder="1" applyAlignment="1">
      <alignment horizontal="center"/>
    </xf>
    <xf numFmtId="0" fontId="11" fillId="8" borderId="39" xfId="3" applyFont="1" applyFill="1" applyBorder="1" applyAlignment="1">
      <alignment horizontal="left"/>
    </xf>
    <xf numFmtId="0" fontId="11" fillId="8" borderId="38" xfId="3" applyFont="1" applyFill="1" applyBorder="1" applyAlignment="1">
      <alignment horizontal="center"/>
    </xf>
    <xf numFmtId="0" fontId="11" fillId="40" borderId="30" xfId="3" applyFont="1" applyFill="1" applyBorder="1" applyAlignment="1">
      <alignment horizontal="center"/>
    </xf>
    <xf numFmtId="0" fontId="11" fillId="40" borderId="31" xfId="3" applyFont="1" applyFill="1" applyBorder="1" applyAlignment="1">
      <alignment horizontal="center"/>
    </xf>
    <xf numFmtId="0" fontId="11" fillId="40" borderId="32" xfId="3" applyFont="1" applyFill="1" applyBorder="1" applyAlignment="1">
      <alignment horizontal="center"/>
    </xf>
    <xf numFmtId="0" fontId="62" fillId="7" borderId="30" xfId="3" applyFont="1" applyFill="1" applyBorder="1" applyAlignment="1">
      <alignment horizontal="center"/>
    </xf>
    <xf numFmtId="0" fontId="62" fillId="7" borderId="31" xfId="3" applyFont="1" applyFill="1" applyBorder="1" applyAlignment="1">
      <alignment horizontal="center"/>
    </xf>
    <xf numFmtId="0" fontId="62" fillId="7" borderId="32" xfId="3" applyFont="1" applyFill="1" applyBorder="1" applyAlignment="1">
      <alignment horizontal="center"/>
    </xf>
    <xf numFmtId="0" fontId="62" fillId="6" borderId="30" xfId="3" applyFont="1" applyFill="1" applyBorder="1" applyAlignment="1">
      <alignment horizontal="center"/>
    </xf>
    <xf numFmtId="0" fontId="62" fillId="6" borderId="31" xfId="3" applyFont="1" applyFill="1" applyBorder="1" applyAlignment="1">
      <alignment horizontal="center"/>
    </xf>
    <xf numFmtId="0" fontId="62" fillId="6" borderId="32" xfId="3" applyFont="1" applyFill="1" applyBorder="1" applyAlignment="1">
      <alignment horizontal="center"/>
    </xf>
    <xf numFmtId="0" fontId="62" fillId="5" borderId="27" xfId="3" applyFont="1" applyFill="1" applyBorder="1" applyAlignment="1">
      <alignment horizontal="center"/>
    </xf>
    <xf numFmtId="0" fontId="62" fillId="5" borderId="28" xfId="3" applyFont="1" applyFill="1" applyBorder="1" applyAlignment="1">
      <alignment horizontal="center"/>
    </xf>
    <xf numFmtId="0" fontId="62" fillId="5" borderId="29" xfId="3" applyFont="1" applyFill="1" applyBorder="1" applyAlignment="1">
      <alignment horizontal="center"/>
    </xf>
    <xf numFmtId="0" fontId="20" fillId="8" borderId="33" xfId="3" applyFont="1" applyFill="1" applyBorder="1" applyAlignment="1">
      <alignment horizontal="center" vertical="center" wrapText="1"/>
    </xf>
    <xf numFmtId="168" fontId="25" fillId="0" borderId="29" xfId="5" applyNumberFormat="1" applyFont="1" applyFill="1" applyBorder="1" applyAlignment="1">
      <alignment horizontal="center"/>
    </xf>
    <xf numFmtId="0" fontId="26" fillId="0" borderId="81" xfId="3" applyFont="1" applyBorder="1" applyAlignment="1">
      <alignment horizontal="left"/>
    </xf>
    <xf numFmtId="168" fontId="25" fillId="0" borderId="50" xfId="5" applyNumberFormat="1" applyFont="1" applyFill="1" applyBorder="1" applyAlignment="1">
      <alignment horizontal="center"/>
    </xf>
    <xf numFmtId="167" fontId="25" fillId="0" borderId="50" xfId="5" applyNumberFormat="1" applyFont="1" applyFill="1" applyBorder="1" applyAlignment="1">
      <alignment horizontal="center"/>
    </xf>
    <xf numFmtId="168" fontId="25" fillId="0" borderId="32" xfId="5" applyNumberFormat="1" applyFont="1" applyFill="1" applyBorder="1" applyAlignment="1">
      <alignment horizontal="center"/>
    </xf>
    <xf numFmtId="167" fontId="25" fillId="0" borderId="32" xfId="5" applyNumberFormat="1" applyFont="1" applyFill="1" applyBorder="1" applyAlignment="1">
      <alignment horizontal="center"/>
    </xf>
    <xf numFmtId="0" fontId="22" fillId="0" borderId="9" xfId="3" applyFont="1" applyFill="1" applyBorder="1" applyAlignment="1"/>
    <xf numFmtId="168" fontId="25" fillId="0" borderId="45" xfId="5" applyNumberFormat="1" applyFont="1" applyFill="1" applyBorder="1" applyAlignment="1">
      <alignment horizontal="center"/>
    </xf>
    <xf numFmtId="168" fontId="25" fillId="0" borderId="48" xfId="5" applyNumberFormat="1" applyFont="1" applyFill="1" applyBorder="1" applyAlignment="1">
      <alignment horizontal="center"/>
    </xf>
    <xf numFmtId="168" fontId="25" fillId="0" borderId="64" xfId="5" applyNumberFormat="1" applyFont="1" applyFill="1" applyBorder="1" applyAlignment="1">
      <alignment horizontal="center"/>
    </xf>
    <xf numFmtId="168" fontId="24" fillId="0" borderId="31" xfId="5" applyNumberFormat="1" applyFont="1" applyFill="1" applyBorder="1" applyAlignment="1">
      <alignment horizontal="center"/>
    </xf>
    <xf numFmtId="168" fontId="24" fillId="0" borderId="32" xfId="5" applyNumberFormat="1" applyFont="1" applyFill="1" applyBorder="1" applyAlignment="1">
      <alignment horizontal="center"/>
    </xf>
    <xf numFmtId="0" fontId="26" fillId="0" borderId="42" xfId="3" applyFont="1" applyBorder="1" applyAlignment="1">
      <alignment horizontal="left" wrapText="1"/>
    </xf>
    <xf numFmtId="0" fontId="26" fillId="0" borderId="79" xfId="5" applyFont="1" applyFill="1" applyBorder="1" applyAlignment="1">
      <alignment horizontal="left"/>
    </xf>
    <xf numFmtId="168" fontId="25" fillId="0" borderId="5" xfId="5" applyNumberFormat="1" applyFont="1" applyFill="1" applyBorder="1" applyAlignment="1">
      <alignment horizontal="left"/>
    </xf>
    <xf numFmtId="168" fontId="25" fillId="0" borderId="6" xfId="5" applyNumberFormat="1" applyFont="1" applyFill="1" applyBorder="1" applyAlignment="1">
      <alignment horizontal="left"/>
    </xf>
    <xf numFmtId="0" fontId="24" fillId="0" borderId="5" xfId="5" applyFont="1" applyFill="1" applyBorder="1" applyAlignment="1">
      <alignment horizontal="left"/>
    </xf>
    <xf numFmtId="0" fontId="24" fillId="0" borderId="6" xfId="5" applyFont="1" applyFill="1" applyBorder="1" applyAlignment="1">
      <alignment horizontal="left"/>
    </xf>
    <xf numFmtId="168" fontId="25" fillId="0" borderId="80" xfId="5" applyNumberFormat="1" applyFont="1" applyFill="1" applyBorder="1" applyAlignment="1">
      <alignment horizontal="left"/>
    </xf>
    <xf numFmtId="168" fontId="25" fillId="0" borderId="4" xfId="5" applyNumberFormat="1" applyFont="1" applyFill="1" applyBorder="1" applyAlignment="1">
      <alignment horizontal="left"/>
    </xf>
    <xf numFmtId="0" fontId="26" fillId="0" borderId="47" xfId="5" applyFont="1" applyFill="1" applyBorder="1" applyAlignment="1">
      <alignment horizontal="left"/>
    </xf>
    <xf numFmtId="168" fontId="25" fillId="0" borderId="0" xfId="5" applyNumberFormat="1" applyFont="1" applyFill="1" applyBorder="1" applyAlignment="1">
      <alignment horizontal="left"/>
    </xf>
    <xf numFmtId="168" fontId="25" fillId="0" borderId="8" xfId="5" applyNumberFormat="1" applyFont="1" applyFill="1" applyBorder="1" applyAlignment="1">
      <alignment horizontal="left"/>
    </xf>
    <xf numFmtId="0" fontId="24" fillId="0" borderId="7" xfId="5" applyFont="1" applyFill="1" applyBorder="1" applyAlignment="1">
      <alignment horizontal="left"/>
    </xf>
    <xf numFmtId="0" fontId="24" fillId="0" borderId="0" xfId="5" applyFont="1" applyFill="1" applyBorder="1" applyAlignment="1">
      <alignment horizontal="left"/>
    </xf>
    <xf numFmtId="0" fontId="24" fillId="0" borderId="8" xfId="5" applyFont="1" applyFill="1" applyBorder="1" applyAlignment="1">
      <alignment horizontal="left"/>
    </xf>
    <xf numFmtId="168" fontId="25" fillId="0" borderId="49" xfId="5" applyNumberFormat="1" applyFont="1" applyFill="1" applyBorder="1" applyAlignment="1">
      <alignment horizontal="left"/>
    </xf>
    <xf numFmtId="168" fontId="25" fillId="0" borderId="7" xfId="5" applyNumberFormat="1" applyFont="1" applyFill="1" applyBorder="1" applyAlignment="1">
      <alignment horizontal="left"/>
    </xf>
    <xf numFmtId="0" fontId="26" fillId="0" borderId="58" xfId="5" applyFont="1" applyFill="1" applyBorder="1" applyAlignment="1">
      <alignment horizontal="left"/>
    </xf>
    <xf numFmtId="168" fontId="25" fillId="0" borderId="10" xfId="5" applyNumberFormat="1" applyFont="1" applyFill="1" applyBorder="1" applyAlignment="1">
      <alignment horizontal="left"/>
    </xf>
    <xf numFmtId="168" fontId="25" fillId="0" borderId="11" xfId="5" applyNumberFormat="1" applyFont="1" applyFill="1" applyBorder="1" applyAlignment="1">
      <alignment horizontal="left"/>
    </xf>
    <xf numFmtId="0" fontId="24" fillId="0" borderId="9" xfId="5" applyFont="1" applyFill="1" applyBorder="1" applyAlignment="1">
      <alignment horizontal="left"/>
    </xf>
    <xf numFmtId="0" fontId="24" fillId="0" borderId="10" xfId="5" applyFont="1" applyFill="1" applyBorder="1" applyAlignment="1">
      <alignment horizontal="left"/>
    </xf>
    <xf numFmtId="0" fontId="24" fillId="0" borderId="11" xfId="5" applyFont="1" applyFill="1" applyBorder="1" applyAlignment="1">
      <alignment horizontal="left"/>
    </xf>
    <xf numFmtId="168" fontId="25" fillId="0" borderId="9" xfId="5" applyNumberFormat="1" applyFont="1" applyFill="1" applyBorder="1" applyAlignment="1">
      <alignment horizontal="left"/>
    </xf>
    <xf numFmtId="168" fontId="25" fillId="0" borderId="61" xfId="5" applyNumberFormat="1" applyFont="1" applyFill="1" applyBorder="1" applyAlignment="1">
      <alignment horizontal="left"/>
    </xf>
    <xf numFmtId="0" fontId="26" fillId="0" borderId="33" xfId="3" applyFont="1" applyBorder="1" applyAlignment="1">
      <alignment horizontal="left" wrapText="1"/>
    </xf>
    <xf numFmtId="0" fontId="26" fillId="0" borderId="63" xfId="5" applyFont="1" applyFill="1" applyBorder="1" applyAlignment="1">
      <alignment horizontal="left"/>
    </xf>
    <xf numFmtId="168" fontId="27" fillId="0" borderId="63" xfId="5" applyNumberFormat="1" applyFont="1" applyFill="1" applyBorder="1" applyAlignment="1">
      <alignment horizontal="center"/>
    </xf>
    <xf numFmtId="168" fontId="27" fillId="0" borderId="64" xfId="5" applyNumberFormat="1" applyFont="1" applyFill="1" applyBorder="1" applyAlignment="1">
      <alignment horizontal="center"/>
    </xf>
    <xf numFmtId="0" fontId="26" fillId="0" borderId="62" xfId="5" applyFont="1" applyFill="1" applyBorder="1" applyAlignment="1">
      <alignment horizontal="center"/>
    </xf>
    <xf numFmtId="0" fontId="26" fillId="0" borderId="63" xfId="5" applyFont="1" applyFill="1" applyBorder="1" applyAlignment="1">
      <alignment horizontal="center"/>
    </xf>
    <xf numFmtId="167" fontId="27" fillId="0" borderId="60" xfId="5" applyNumberFormat="1" applyFont="1" applyFill="1" applyBorder="1" applyAlignment="1">
      <alignment horizontal="center"/>
    </xf>
    <xf numFmtId="167" fontId="25" fillId="0" borderId="62" xfId="5" applyNumberFormat="1" applyFont="1" applyFill="1" applyBorder="1" applyAlignment="1">
      <alignment horizontal="center"/>
    </xf>
    <xf numFmtId="167" fontId="25" fillId="0" borderId="63" xfId="5" applyNumberFormat="1" applyFont="1" applyFill="1" applyBorder="1" applyAlignment="1">
      <alignment horizontal="center"/>
    </xf>
    <xf numFmtId="167" fontId="25" fillId="0" borderId="64" xfId="5" applyNumberFormat="1" applyFont="1" applyFill="1" applyBorder="1" applyAlignment="1">
      <alignment horizontal="center"/>
    </xf>
    <xf numFmtId="2" fontId="24" fillId="0" borderId="82" xfId="0" applyNumberFormat="1" applyFont="1" applyFill="1" applyBorder="1" applyAlignment="1">
      <alignment horizontal="left"/>
    </xf>
    <xf numFmtId="2" fontId="24" fillId="0" borderId="83" xfId="0" applyNumberFormat="1" applyFont="1" applyFill="1" applyBorder="1" applyAlignment="1">
      <alignment horizontal="left"/>
    </xf>
    <xf numFmtId="2" fontId="24" fillId="0" borderId="84" xfId="0" applyNumberFormat="1" applyFont="1" applyFill="1" applyBorder="1" applyAlignment="1">
      <alignment horizontal="left"/>
    </xf>
    <xf numFmtId="0" fontId="24" fillId="0" borderId="85" xfId="5" applyFont="1" applyFill="1" applyBorder="1" applyAlignment="1">
      <alignment horizontal="center"/>
    </xf>
    <xf numFmtId="0" fontId="24" fillId="0" borderId="86" xfId="5" applyFont="1" applyFill="1" applyBorder="1" applyAlignment="1">
      <alignment horizontal="center"/>
    </xf>
    <xf numFmtId="0" fontId="22" fillId="0" borderId="87" xfId="3" applyFont="1" applyBorder="1" applyAlignment="1">
      <alignment wrapText="1"/>
    </xf>
    <xf numFmtId="2" fontId="24" fillId="0" borderId="88" xfId="0" applyNumberFormat="1" applyFont="1" applyFill="1" applyBorder="1" applyAlignment="1">
      <alignment horizontal="left"/>
    </xf>
    <xf numFmtId="0" fontId="24" fillId="0" borderId="89" xfId="5" applyFont="1" applyFill="1" applyBorder="1" applyAlignment="1">
      <alignment horizontal="center"/>
    </xf>
    <xf numFmtId="167" fontId="25" fillId="0" borderId="89" xfId="5" applyNumberFormat="1" applyFont="1" applyFill="1" applyBorder="1" applyAlignment="1">
      <alignment horizontal="center"/>
    </xf>
    <xf numFmtId="167" fontId="25" fillId="0" borderId="89" xfId="5" applyNumberFormat="1" applyFont="1" applyFill="1" applyBorder="1" applyAlignment="1">
      <alignment horizontal="center" vertical="center"/>
    </xf>
    <xf numFmtId="2" fontId="26" fillId="0" borderId="24" xfId="0" applyNumberFormat="1" applyFont="1" applyFill="1" applyBorder="1" applyAlignment="1">
      <alignment horizontal="left"/>
    </xf>
    <xf numFmtId="0" fontId="26" fillId="0" borderId="89" xfId="5" applyFont="1" applyFill="1" applyBorder="1" applyAlignment="1">
      <alignment horizontal="center"/>
    </xf>
    <xf numFmtId="167" fontId="27" fillId="0" borderId="89" xfId="5" applyNumberFormat="1" applyFont="1" applyFill="1" applyBorder="1" applyAlignment="1">
      <alignment horizontal="center"/>
    </xf>
    <xf numFmtId="167" fontId="27" fillId="0" borderId="89" xfId="5" applyNumberFormat="1" applyFont="1" applyFill="1" applyBorder="1" applyAlignment="1">
      <alignment horizontal="center" vertical="center"/>
    </xf>
    <xf numFmtId="0" fontId="26" fillId="0" borderId="59" xfId="3" applyFont="1" applyBorder="1" applyAlignment="1">
      <alignment horizontal="right" wrapText="1"/>
    </xf>
    <xf numFmtId="0" fontId="26" fillId="0" borderId="64" xfId="5" applyFont="1" applyFill="1" applyBorder="1" applyAlignment="1">
      <alignment horizontal="center"/>
    </xf>
    <xf numFmtId="0" fontId="24" fillId="0" borderId="89" xfId="5" applyFont="1" applyFill="1" applyBorder="1" applyAlignment="1">
      <alignment horizontal="left"/>
    </xf>
    <xf numFmtId="168" fontId="25" fillId="0" borderId="89" xfId="5" applyNumberFormat="1" applyFont="1" applyFill="1" applyBorder="1" applyAlignment="1">
      <alignment horizontal="center"/>
    </xf>
    <xf numFmtId="168" fontId="24" fillId="0" borderId="89" xfId="5" applyNumberFormat="1" applyFont="1" applyFill="1" applyBorder="1" applyAlignment="1">
      <alignment horizontal="center"/>
    </xf>
    <xf numFmtId="168" fontId="24" fillId="0" borderId="29" xfId="5" applyNumberFormat="1" applyFont="1" applyFill="1" applyBorder="1" applyAlignment="1">
      <alignment horizontal="center"/>
    </xf>
    <xf numFmtId="0" fontId="24" fillId="0" borderId="42" xfId="3" applyFont="1" applyBorder="1" applyAlignment="1">
      <alignment horizontal="left"/>
    </xf>
    <xf numFmtId="168" fontId="26" fillId="0" borderId="46" xfId="5" applyNumberFormat="1" applyFont="1" applyFill="1" applyBorder="1" applyAlignment="1">
      <alignment horizontal="center"/>
    </xf>
    <xf numFmtId="168" fontId="26" fillId="0" borderId="50" xfId="5" applyNumberFormat="1" applyFont="1" applyFill="1" applyBorder="1" applyAlignment="1">
      <alignment horizontal="center"/>
    </xf>
    <xf numFmtId="167" fontId="27" fillId="0" borderId="50" xfId="5" applyNumberFormat="1" applyFont="1" applyFill="1" applyBorder="1" applyAlignment="1">
      <alignment horizontal="center"/>
    </xf>
    <xf numFmtId="168" fontId="26" fillId="0" borderId="31" xfId="5" applyNumberFormat="1" applyFont="1" applyFill="1" applyBorder="1" applyAlignment="1">
      <alignment horizontal="center"/>
    </xf>
    <xf numFmtId="168" fontId="26" fillId="0" borderId="32" xfId="5" applyNumberFormat="1" applyFont="1" applyFill="1" applyBorder="1" applyAlignment="1">
      <alignment horizontal="center"/>
    </xf>
    <xf numFmtId="167" fontId="27" fillId="0" borderId="32" xfId="5" applyNumberFormat="1" applyFont="1" applyFill="1" applyBorder="1" applyAlignment="1">
      <alignment horizontal="center"/>
    </xf>
    <xf numFmtId="0" fontId="26" fillId="0" borderId="89" xfId="5" applyFont="1" applyFill="1" applyBorder="1" applyAlignment="1">
      <alignment horizontal="left"/>
    </xf>
    <xf numFmtId="168" fontId="26" fillId="0" borderId="89" xfId="5" applyNumberFormat="1" applyFont="1" applyFill="1" applyBorder="1" applyAlignment="1">
      <alignment horizontal="center"/>
    </xf>
    <xf numFmtId="168" fontId="26" fillId="0" borderId="29" xfId="5" applyNumberFormat="1" applyFont="1" applyFill="1" applyBorder="1" applyAlignment="1">
      <alignment horizontal="center"/>
    </xf>
    <xf numFmtId="168" fontId="26" fillId="0" borderId="57" xfId="5" applyNumberFormat="1" applyFont="1" applyFill="1" applyBorder="1" applyAlignment="1">
      <alignment horizontal="center"/>
    </xf>
    <xf numFmtId="168" fontId="26" fillId="0" borderId="60" xfId="5" applyNumberFormat="1" applyFont="1" applyFill="1" applyBorder="1" applyAlignment="1">
      <alignment horizontal="center"/>
    </xf>
    <xf numFmtId="0" fontId="22" fillId="0" borderId="89" xfId="5" applyFont="1" applyFill="1" applyBorder="1" applyAlignment="1">
      <alignment horizontal="center"/>
    </xf>
    <xf numFmtId="0" fontId="22" fillId="0" borderId="31" xfId="5" applyFont="1" applyFill="1" applyBorder="1" applyAlignment="1">
      <alignment horizontal="center"/>
    </xf>
    <xf numFmtId="0" fontId="22" fillId="0" borderId="46" xfId="5" applyFont="1" applyFill="1" applyBorder="1" applyAlignment="1">
      <alignment horizontal="center"/>
    </xf>
    <xf numFmtId="167" fontId="24" fillId="0" borderId="27" xfId="5" applyNumberFormat="1" applyFont="1" applyFill="1" applyBorder="1" applyAlignment="1">
      <alignment horizontal="center"/>
    </xf>
    <xf numFmtId="167" fontId="24" fillId="0" borderId="89" xfId="5" applyNumberFormat="1" applyFont="1" applyFill="1" applyBorder="1" applyAlignment="1">
      <alignment horizontal="center"/>
    </xf>
    <xf numFmtId="167" fontId="24" fillId="0" borderId="41" xfId="5" applyNumberFormat="1" applyFont="1" applyFill="1" applyBorder="1" applyAlignment="1">
      <alignment horizontal="center"/>
    </xf>
    <xf numFmtId="167" fontId="24" fillId="0" borderId="29" xfId="5" applyNumberFormat="1" applyFont="1" applyFill="1" applyBorder="1" applyAlignment="1">
      <alignment horizontal="center"/>
    </xf>
    <xf numFmtId="167" fontId="24" fillId="0" borderId="27" xfId="5" applyNumberFormat="1" applyFont="1" applyFill="1" applyBorder="1" applyAlignment="1">
      <alignment horizontal="center" vertical="center"/>
    </xf>
    <xf numFmtId="167" fontId="24" fillId="0" borderId="89" xfId="5" applyNumberFormat="1" applyFont="1" applyFill="1" applyBorder="1" applyAlignment="1">
      <alignment horizontal="center" vertical="center"/>
    </xf>
    <xf numFmtId="167" fontId="24" fillId="0" borderId="29" xfId="5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center"/>
    </xf>
    <xf numFmtId="167" fontId="26" fillId="0" borderId="43" xfId="5" applyNumberFormat="1" applyFont="1" applyFill="1" applyBorder="1" applyAlignment="1">
      <alignment horizontal="center"/>
    </xf>
    <xf numFmtId="167" fontId="26" fillId="0" borderId="46" xfId="5" applyNumberFormat="1" applyFont="1" applyFill="1" applyBorder="1" applyAlignment="1">
      <alignment horizontal="center"/>
    </xf>
    <xf numFmtId="167" fontId="26" fillId="0" borderId="49" xfId="5" applyNumberFormat="1" applyFont="1" applyFill="1" applyBorder="1" applyAlignment="1">
      <alignment horizontal="center"/>
    </xf>
    <xf numFmtId="167" fontId="26" fillId="0" borderId="50" xfId="5" applyNumberFormat="1" applyFont="1" applyFill="1" applyBorder="1" applyAlignment="1">
      <alignment horizontal="center"/>
    </xf>
    <xf numFmtId="167" fontId="26" fillId="0" borderId="43" xfId="5" applyNumberFormat="1" applyFont="1" applyFill="1" applyBorder="1" applyAlignment="1">
      <alignment horizontal="center" vertical="center"/>
    </xf>
    <xf numFmtId="167" fontId="26" fillId="0" borderId="46" xfId="5" applyNumberFormat="1" applyFont="1" applyFill="1" applyBorder="1" applyAlignment="1">
      <alignment horizontal="center" vertical="center"/>
    </xf>
    <xf numFmtId="167" fontId="26" fillId="0" borderId="50" xfId="5" applyNumberFormat="1" applyFont="1" applyFill="1" applyBorder="1" applyAlignment="1">
      <alignment horizontal="center" vertical="center"/>
    </xf>
    <xf numFmtId="0" fontId="30" fillId="0" borderId="0" xfId="0" applyFont="1" applyAlignment="1"/>
    <xf numFmtId="0" fontId="28" fillId="0" borderId="7" xfId="3" applyFont="1" applyBorder="1" applyAlignment="1">
      <alignment wrapText="1"/>
    </xf>
    <xf numFmtId="167" fontId="26" fillId="0" borderId="30" xfId="5" applyNumberFormat="1" applyFont="1" applyFill="1" applyBorder="1" applyAlignment="1">
      <alignment horizontal="center"/>
    </xf>
    <xf numFmtId="167" fontId="26" fillId="0" borderId="31" xfId="5" applyNumberFormat="1" applyFont="1" applyFill="1" applyBorder="1" applyAlignment="1">
      <alignment horizontal="center"/>
    </xf>
    <xf numFmtId="167" fontId="26" fillId="0" borderId="23" xfId="5" applyNumberFormat="1" applyFont="1" applyFill="1" applyBorder="1" applyAlignment="1">
      <alignment horizontal="center"/>
    </xf>
    <xf numFmtId="167" fontId="26" fillId="0" borderId="32" xfId="5" applyNumberFormat="1" applyFont="1" applyFill="1" applyBorder="1" applyAlignment="1">
      <alignment horizontal="center"/>
    </xf>
    <xf numFmtId="167" fontId="26" fillId="0" borderId="30" xfId="5" applyNumberFormat="1" applyFont="1" applyFill="1" applyBorder="1" applyAlignment="1">
      <alignment horizontal="center" vertical="center"/>
    </xf>
    <xf numFmtId="167" fontId="26" fillId="0" borderId="31" xfId="5" applyNumberFormat="1" applyFont="1" applyFill="1" applyBorder="1" applyAlignment="1">
      <alignment horizontal="center" vertical="center"/>
    </xf>
    <xf numFmtId="167" fontId="26" fillId="0" borderId="32" xfId="5" applyNumberFormat="1" applyFont="1" applyFill="1" applyBorder="1" applyAlignment="1">
      <alignment horizontal="center" vertical="center"/>
    </xf>
    <xf numFmtId="0" fontId="28" fillId="0" borderId="9" xfId="3" applyFont="1" applyBorder="1" applyAlignment="1">
      <alignment wrapText="1"/>
    </xf>
    <xf numFmtId="168" fontId="26" fillId="0" borderId="64" xfId="5" applyNumberFormat="1" applyFont="1" applyFill="1" applyBorder="1" applyAlignment="1">
      <alignment horizontal="center"/>
    </xf>
    <xf numFmtId="167" fontId="26" fillId="0" borderId="62" xfId="5" applyNumberFormat="1" applyFont="1" applyFill="1" applyBorder="1" applyAlignment="1">
      <alignment horizontal="center"/>
    </xf>
    <xf numFmtId="167" fontId="26" fillId="0" borderId="63" xfId="5" applyNumberFormat="1" applyFont="1" applyFill="1" applyBorder="1" applyAlignment="1">
      <alignment horizontal="center"/>
    </xf>
    <xf numFmtId="167" fontId="26" fillId="0" borderId="64" xfId="5" applyNumberFormat="1" applyFont="1" applyFill="1" applyBorder="1" applyAlignment="1">
      <alignment horizontal="center"/>
    </xf>
    <xf numFmtId="167" fontId="26" fillId="0" borderId="62" xfId="5" applyNumberFormat="1" applyFont="1" applyFill="1" applyBorder="1" applyAlignment="1">
      <alignment horizontal="center" vertical="center"/>
    </xf>
    <xf numFmtId="167" fontId="26" fillId="0" borderId="63" xfId="5" applyNumberFormat="1" applyFont="1" applyFill="1" applyBorder="1" applyAlignment="1">
      <alignment horizontal="center" vertical="center"/>
    </xf>
    <xf numFmtId="167" fontId="26" fillId="0" borderId="64" xfId="5" applyNumberFormat="1" applyFont="1" applyFill="1" applyBorder="1" applyAlignment="1">
      <alignment horizontal="center" vertical="center"/>
    </xf>
    <xf numFmtId="167" fontId="25" fillId="0" borderId="66" xfId="5" applyNumberFormat="1" applyFont="1" applyFill="1" applyBorder="1" applyAlignment="1">
      <alignment horizontal="center"/>
    </xf>
    <xf numFmtId="167" fontId="25" fillId="0" borderId="62" xfId="5" applyNumberFormat="1" applyFont="1" applyFill="1" applyBorder="1" applyAlignment="1">
      <alignment horizontal="center" vertical="center"/>
    </xf>
    <xf numFmtId="167" fontId="25" fillId="0" borderId="63" xfId="5" applyNumberFormat="1" applyFont="1" applyFill="1" applyBorder="1" applyAlignment="1">
      <alignment horizontal="center" vertical="center"/>
    </xf>
    <xf numFmtId="167" fontId="25" fillId="0" borderId="64" xfId="5" applyNumberFormat="1" applyFont="1" applyFill="1" applyBorder="1" applyAlignment="1">
      <alignment horizontal="center" vertical="center"/>
    </xf>
    <xf numFmtId="168" fontId="27" fillId="0" borderId="60" xfId="5" applyNumberFormat="1" applyFont="1" applyFill="1" applyBorder="1" applyAlignment="1">
      <alignment horizontal="center"/>
    </xf>
    <xf numFmtId="0" fontId="24" fillId="0" borderId="43" xfId="3" applyFont="1" applyBorder="1" applyAlignment="1">
      <alignment wrapText="1"/>
    </xf>
    <xf numFmtId="0" fontId="26" fillId="0" borderId="42" xfId="3" applyFont="1" applyBorder="1" applyAlignment="1">
      <alignment wrapText="1"/>
    </xf>
    <xf numFmtId="0" fontId="24" fillId="0" borderId="51" xfId="3" applyFont="1" applyBorder="1" applyAlignment="1">
      <alignment wrapText="1"/>
    </xf>
    <xf numFmtId="0" fontId="24" fillId="0" borderId="42" xfId="3" applyFont="1" applyBorder="1" applyAlignment="1">
      <alignment wrapText="1"/>
    </xf>
    <xf numFmtId="0" fontId="26" fillId="0" borderId="25" xfId="5" applyFont="1" applyFill="1" applyBorder="1" applyAlignment="1">
      <alignment horizontal="center"/>
    </xf>
    <xf numFmtId="0" fontId="24" fillId="0" borderId="7" xfId="3" applyFont="1" applyBorder="1" applyAlignment="1">
      <alignment wrapText="1"/>
    </xf>
    <xf numFmtId="0" fontId="24" fillId="0" borderId="9" xfId="3" applyFont="1" applyBorder="1" applyAlignment="1">
      <alignment wrapText="1"/>
    </xf>
    <xf numFmtId="0" fontId="26" fillId="0" borderId="90" xfId="5" applyFont="1" applyFill="1" applyBorder="1" applyAlignment="1">
      <alignment horizontal="center"/>
    </xf>
    <xf numFmtId="167" fontId="27" fillId="0" borderId="62" xfId="5" applyNumberFormat="1" applyFont="1" applyFill="1" applyBorder="1" applyAlignment="1">
      <alignment horizontal="center"/>
    </xf>
    <xf numFmtId="167" fontId="27" fillId="0" borderId="63" xfId="5" applyNumberFormat="1" applyFont="1" applyFill="1" applyBorder="1" applyAlignment="1">
      <alignment horizontal="center"/>
    </xf>
    <xf numFmtId="167" fontId="27" fillId="0" borderId="66" xfId="5" applyNumberFormat="1" applyFont="1" applyFill="1" applyBorder="1" applyAlignment="1">
      <alignment horizontal="center"/>
    </xf>
    <xf numFmtId="167" fontId="27" fillId="0" borderId="64" xfId="5" applyNumberFormat="1" applyFont="1" applyFill="1" applyBorder="1" applyAlignment="1">
      <alignment horizontal="center"/>
    </xf>
    <xf numFmtId="167" fontId="27" fillId="0" borderId="62" xfId="5" applyNumberFormat="1" applyFont="1" applyFill="1" applyBorder="1" applyAlignment="1">
      <alignment horizontal="center" vertical="center"/>
    </xf>
    <xf numFmtId="167" fontId="27" fillId="0" borderId="63" xfId="5" applyNumberFormat="1" applyFont="1" applyFill="1" applyBorder="1" applyAlignment="1">
      <alignment horizontal="center" vertical="center"/>
    </xf>
    <xf numFmtId="167" fontId="27" fillId="0" borderId="64" xfId="5" applyNumberFormat="1" applyFont="1" applyFill="1" applyBorder="1" applyAlignment="1">
      <alignment horizontal="center" vertical="center"/>
    </xf>
    <xf numFmtId="0" fontId="24" fillId="0" borderId="33" xfId="3" applyFont="1" applyBorder="1" applyAlignment="1">
      <alignment wrapText="1"/>
    </xf>
    <xf numFmtId="0" fontId="22" fillId="8" borderId="18" xfId="3" applyFont="1" applyFill="1" applyBorder="1" applyAlignment="1">
      <alignment wrapText="1"/>
    </xf>
    <xf numFmtId="0" fontId="22" fillId="8" borderId="20" xfId="3" applyFont="1" applyFill="1" applyBorder="1" applyAlignment="1">
      <alignment horizontal="left" wrapText="1"/>
    </xf>
    <xf numFmtId="0" fontId="22" fillId="8" borderId="20" xfId="3" applyFont="1" applyFill="1" applyBorder="1" applyAlignment="1">
      <alignment horizontal="center" wrapText="1"/>
    </xf>
    <xf numFmtId="0" fontId="22" fillId="8" borderId="19" xfId="3" applyFont="1" applyFill="1" applyBorder="1" applyAlignment="1">
      <alignment horizontal="center" wrapText="1"/>
    </xf>
    <xf numFmtId="0" fontId="22" fillId="8" borderId="18" xfId="3" applyFont="1" applyFill="1" applyBorder="1" applyAlignment="1">
      <alignment horizontal="center" wrapText="1"/>
    </xf>
    <xf numFmtId="0" fontId="22" fillId="8" borderId="18" xfId="3" applyFont="1" applyFill="1" applyBorder="1" applyAlignment="1">
      <alignment horizontal="center" vertical="center" wrapText="1"/>
    </xf>
    <xf numFmtId="0" fontId="22" fillId="8" borderId="20" xfId="3" applyFont="1" applyFill="1" applyBorder="1" applyAlignment="1">
      <alignment horizontal="center" vertical="center" wrapText="1"/>
    </xf>
    <xf numFmtId="0" fontId="22" fillId="8" borderId="19" xfId="3" applyFont="1" applyFill="1" applyBorder="1" applyAlignment="1">
      <alignment horizontal="center" vertical="center" wrapText="1"/>
    </xf>
    <xf numFmtId="0" fontId="22" fillId="8" borderId="39" xfId="3" applyFont="1" applyFill="1" applyBorder="1" applyAlignment="1">
      <alignment horizontal="center" wrapText="1"/>
    </xf>
    <xf numFmtId="0" fontId="24" fillId="0" borderId="0" xfId="3" applyFont="1" applyBorder="1" applyAlignment="1">
      <alignment horizontal="left" wrapText="1"/>
    </xf>
    <xf numFmtId="0" fontId="24" fillId="0" borderId="0" xfId="3" applyFont="1" applyBorder="1" applyAlignment="1">
      <alignment horizontal="center" wrapText="1"/>
    </xf>
    <xf numFmtId="0" fontId="24" fillId="0" borderId="0" xfId="3" applyFont="1" applyBorder="1" applyAlignment="1">
      <alignment horizontal="left"/>
    </xf>
    <xf numFmtId="0" fontId="64" fillId="11" borderId="39" xfId="0" applyFont="1" applyFill="1" applyBorder="1" applyAlignment="1">
      <alignment vertical="center" wrapText="1"/>
    </xf>
    <xf numFmtId="0" fontId="64" fillId="11" borderId="19" xfId="0" applyFont="1" applyFill="1" applyBorder="1" applyAlignment="1">
      <alignment horizontal="left" vertical="center" wrapText="1" indent="2"/>
    </xf>
    <xf numFmtId="0" fontId="65" fillId="11" borderId="33" xfId="0" applyFont="1" applyFill="1" applyBorder="1" applyAlignment="1">
      <alignment vertical="center" wrapText="1"/>
    </xf>
    <xf numFmtId="0" fontId="65" fillId="11" borderId="11" xfId="0" applyFont="1" applyFill="1" applyBorder="1" applyAlignment="1">
      <alignment horizontal="left" vertical="center" wrapText="1" indent="2"/>
    </xf>
    <xf numFmtId="0" fontId="64" fillId="11" borderId="8" xfId="0" applyFont="1" applyFill="1" applyBorder="1" applyAlignment="1">
      <alignment horizontal="left" vertical="center" wrapText="1" indent="2"/>
    </xf>
    <xf numFmtId="0" fontId="64" fillId="11" borderId="11" xfId="0" applyFont="1" applyFill="1" applyBorder="1" applyAlignment="1">
      <alignment horizontal="left" vertical="center" wrapText="1" indent="2"/>
    </xf>
    <xf numFmtId="0" fontId="66" fillId="0" borderId="33" xfId="0" applyFont="1" applyBorder="1" applyAlignment="1">
      <alignment vertical="center" wrapText="1"/>
    </xf>
    <xf numFmtId="0" fontId="66" fillId="0" borderId="11" xfId="0" applyFont="1" applyBorder="1" applyAlignment="1">
      <alignment horizontal="left" vertical="center" wrapText="1" indent="2"/>
    </xf>
    <xf numFmtId="0" fontId="64" fillId="0" borderId="33" xfId="0" applyFont="1" applyBorder="1" applyAlignment="1">
      <alignment vertical="center" wrapText="1"/>
    </xf>
    <xf numFmtId="0" fontId="64" fillId="0" borderId="11" xfId="0" applyFont="1" applyBorder="1" applyAlignment="1">
      <alignment horizontal="left" vertical="center" wrapText="1" indent="2"/>
    </xf>
    <xf numFmtId="0" fontId="67" fillId="0" borderId="42" xfId="0" applyFont="1" applyBorder="1" applyAlignment="1">
      <alignment vertical="center" wrapText="1"/>
    </xf>
    <xf numFmtId="0" fontId="67" fillId="0" borderId="8" xfId="0" applyFont="1" applyBorder="1" applyAlignment="1">
      <alignment horizontal="left" vertical="center" wrapText="1" indent="2"/>
    </xf>
    <xf numFmtId="0" fontId="67" fillId="0" borderId="33" xfId="0" applyFont="1" applyBorder="1" applyAlignment="1">
      <alignment vertical="center" wrapText="1"/>
    </xf>
    <xf numFmtId="0" fontId="67" fillId="0" borderId="11" xfId="0" applyFont="1" applyBorder="1" applyAlignment="1">
      <alignment horizontal="left" vertical="center" wrapText="1" indent="2"/>
    </xf>
    <xf numFmtId="0" fontId="22" fillId="0" borderId="51" xfId="3" applyFont="1" applyFill="1" applyBorder="1" applyAlignment="1"/>
    <xf numFmtId="0" fontId="26" fillId="0" borderId="7" xfId="3" applyFont="1" applyFill="1" applyBorder="1" applyAlignment="1">
      <alignment horizontal="right"/>
    </xf>
    <xf numFmtId="0" fontId="14" fillId="2" borderId="0" xfId="1" applyFont="1" applyFill="1" applyBorder="1" applyAlignment="1">
      <alignment horizontal="left"/>
    </xf>
    <xf numFmtId="0" fontId="14" fillId="2" borderId="0" xfId="1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7" xfId="1" applyFont="1" applyFill="1" applyBorder="1" applyAlignment="1">
      <alignment horizontal="left"/>
    </xf>
    <xf numFmtId="0" fontId="14" fillId="0" borderId="9" xfId="1" applyFont="1" applyFill="1" applyBorder="1" applyAlignment="1">
      <alignment horizontal="left"/>
    </xf>
    <xf numFmtId="0" fontId="57" fillId="7" borderId="5" xfId="4" applyFont="1" applyFill="1" applyBorder="1" applyAlignment="1">
      <alignment horizontal="left"/>
    </xf>
    <xf numFmtId="0" fontId="57" fillId="7" borderId="6" xfId="4" applyFont="1" applyFill="1" applyBorder="1" applyAlignment="1">
      <alignment horizontal="center"/>
    </xf>
    <xf numFmtId="0" fontId="11" fillId="8" borderId="26" xfId="3" applyFont="1" applyFill="1" applyBorder="1" applyAlignment="1">
      <alignment horizontal="center" vertical="center" wrapText="1"/>
    </xf>
    <xf numFmtId="0" fontId="11" fillId="41" borderId="39" xfId="3" applyFont="1" applyFill="1" applyBorder="1" applyAlignment="1">
      <alignment horizontal="center"/>
    </xf>
    <xf numFmtId="0" fontId="11" fillId="41" borderId="30" xfId="3" applyFont="1" applyFill="1" applyBorder="1" applyAlignment="1">
      <alignment horizontal="center"/>
    </xf>
    <xf numFmtId="0" fontId="11" fillId="41" borderId="31" xfId="3" applyFont="1" applyFill="1" applyBorder="1" applyAlignment="1">
      <alignment horizontal="center"/>
    </xf>
    <xf numFmtId="0" fontId="11" fillId="41" borderId="32" xfId="3" applyFont="1" applyFill="1" applyBorder="1" applyAlignment="1">
      <alignment horizontal="center"/>
    </xf>
    <xf numFmtId="0" fontId="57" fillId="7" borderId="30" xfId="3" applyFont="1" applyFill="1" applyBorder="1" applyAlignment="1">
      <alignment horizontal="center"/>
    </xf>
    <xf numFmtId="0" fontId="57" fillId="7" borderId="31" xfId="3" applyFont="1" applyFill="1" applyBorder="1" applyAlignment="1">
      <alignment horizontal="center"/>
    </xf>
    <xf numFmtId="0" fontId="57" fillId="7" borderId="32" xfId="3" applyFont="1" applyFill="1" applyBorder="1" applyAlignment="1">
      <alignment horizontal="center"/>
    </xf>
    <xf numFmtId="0" fontId="57" fillId="6" borderId="30" xfId="3" applyFont="1" applyFill="1" applyBorder="1" applyAlignment="1">
      <alignment horizontal="center"/>
    </xf>
    <xf numFmtId="0" fontId="57" fillId="6" borderId="31" xfId="3" applyFont="1" applyFill="1" applyBorder="1" applyAlignment="1">
      <alignment horizontal="center"/>
    </xf>
    <xf numFmtId="0" fontId="57" fillId="6" borderId="32" xfId="3" applyFont="1" applyFill="1" applyBorder="1" applyAlignment="1">
      <alignment horizontal="center"/>
    </xf>
    <xf numFmtId="0" fontId="57" fillId="39" borderId="27" xfId="3" applyFont="1" applyFill="1" applyBorder="1" applyAlignment="1">
      <alignment horizontal="center"/>
    </xf>
    <xf numFmtId="0" fontId="57" fillId="39" borderId="89" xfId="3" applyFont="1" applyFill="1" applyBorder="1" applyAlignment="1">
      <alignment horizontal="center"/>
    </xf>
    <xf numFmtId="0" fontId="57" fillId="39" borderId="29" xfId="3" applyFont="1" applyFill="1" applyBorder="1" applyAlignment="1">
      <alignment horizontal="center"/>
    </xf>
    <xf numFmtId="0" fontId="11" fillId="8" borderId="33" xfId="3" applyFont="1" applyFill="1" applyBorder="1" applyAlignment="1">
      <alignment horizontal="center" wrapText="1"/>
    </xf>
    <xf numFmtId="0" fontId="22" fillId="0" borderId="7" xfId="3" applyFont="1" applyBorder="1" applyAlignment="1">
      <alignment horizontal="left" wrapText="1"/>
    </xf>
    <xf numFmtId="0" fontId="22" fillId="0" borderId="9" xfId="3" applyFont="1" applyBorder="1" applyAlignment="1">
      <alignment horizontal="left" wrapText="1"/>
    </xf>
    <xf numFmtId="0" fontId="22" fillId="0" borderId="51" xfId="3" applyFont="1" applyBorder="1" applyAlignment="1">
      <alignment horizontal="left" wrapText="1"/>
    </xf>
    <xf numFmtId="168" fontId="27" fillId="0" borderId="89" xfId="5" applyNumberFormat="1" applyFont="1" applyFill="1" applyBorder="1" applyAlignment="1">
      <alignment horizontal="center"/>
    </xf>
    <xf numFmtId="168" fontId="27" fillId="0" borderId="29" xfId="5" applyNumberFormat="1" applyFont="1" applyFill="1" applyBorder="1" applyAlignment="1">
      <alignment horizontal="center"/>
    </xf>
    <xf numFmtId="0" fontId="26" fillId="0" borderId="9" xfId="3" applyFont="1" applyFill="1" applyBorder="1" applyAlignment="1">
      <alignment horizontal="right" wrapText="1"/>
    </xf>
    <xf numFmtId="0" fontId="26" fillId="0" borderId="33" xfId="3" applyFont="1" applyFill="1" applyBorder="1" applyAlignment="1">
      <alignment wrapText="1"/>
    </xf>
    <xf numFmtId="0" fontId="68" fillId="0" borderId="89" xfId="5" applyFont="1" applyFill="1" applyBorder="1" applyAlignment="1">
      <alignment horizontal="center"/>
    </xf>
    <xf numFmtId="0" fontId="22" fillId="0" borderId="43" xfId="3" applyFont="1" applyBorder="1" applyAlignment="1">
      <alignment horizontal="left" wrapText="1"/>
    </xf>
    <xf numFmtId="0" fontId="68" fillId="0" borderId="31" xfId="5" applyFont="1" applyFill="1" applyBorder="1" applyAlignment="1">
      <alignment horizontal="center"/>
    </xf>
    <xf numFmtId="0" fontId="68" fillId="0" borderId="63" xfId="5" applyFont="1" applyFill="1" applyBorder="1" applyAlignment="1">
      <alignment horizontal="center"/>
    </xf>
    <xf numFmtId="0" fontId="22" fillId="0" borderId="42" xfId="3" applyFont="1" applyBorder="1" applyAlignment="1">
      <alignment horizontal="left"/>
    </xf>
    <xf numFmtId="168" fontId="25" fillId="0" borderId="46" xfId="5" applyNumberFormat="1" applyFont="1" applyFill="1" applyBorder="1" applyAlignment="1">
      <alignment horizontal="left"/>
    </xf>
    <xf numFmtId="168" fontId="25" fillId="0" borderId="50" xfId="5" applyNumberFormat="1" applyFont="1" applyFill="1" applyBorder="1" applyAlignment="1">
      <alignment horizontal="left"/>
    </xf>
    <xf numFmtId="0" fontId="24" fillId="0" borderId="43" xfId="5" applyFont="1" applyFill="1" applyBorder="1" applyAlignment="1">
      <alignment horizontal="left"/>
    </xf>
    <xf numFmtId="0" fontId="24" fillId="0" borderId="50" xfId="5" applyFont="1" applyFill="1" applyBorder="1" applyAlignment="1">
      <alignment horizontal="left"/>
    </xf>
    <xf numFmtId="168" fontId="25" fillId="0" borderId="43" xfId="5" applyNumberFormat="1" applyFont="1" applyFill="1" applyBorder="1" applyAlignment="1">
      <alignment horizontal="left"/>
    </xf>
    <xf numFmtId="0" fontId="22" fillId="0" borderId="59" xfId="3" applyFont="1" applyBorder="1" applyAlignment="1">
      <alignment horizontal="left" wrapText="1"/>
    </xf>
    <xf numFmtId="168" fontId="25" fillId="0" borderId="57" xfId="5" applyNumberFormat="1" applyFont="1" applyFill="1" applyBorder="1" applyAlignment="1">
      <alignment horizontal="left"/>
    </xf>
    <xf numFmtId="168" fontId="25" fillId="0" borderId="60" xfId="5" applyNumberFormat="1" applyFont="1" applyFill="1" applyBorder="1" applyAlignment="1">
      <alignment horizontal="left"/>
    </xf>
    <xf numFmtId="0" fontId="24" fillId="0" borderId="59" xfId="5" applyFont="1" applyFill="1" applyBorder="1" applyAlignment="1">
      <alignment horizontal="left"/>
    </xf>
    <xf numFmtId="0" fontId="24" fillId="0" borderId="60" xfId="5" applyFont="1" applyFill="1" applyBorder="1" applyAlignment="1">
      <alignment horizontal="left"/>
    </xf>
    <xf numFmtId="168" fontId="25" fillId="0" borderId="59" xfId="5" applyNumberFormat="1" applyFont="1" applyFill="1" applyBorder="1" applyAlignment="1">
      <alignment horizontal="left"/>
    </xf>
    <xf numFmtId="0" fontId="26" fillId="0" borderId="45" xfId="5" applyFont="1" applyFill="1" applyBorder="1" applyAlignment="1">
      <alignment horizontal="left"/>
    </xf>
    <xf numFmtId="168" fontId="27" fillId="0" borderId="45" xfId="5" applyNumberFormat="1" applyFont="1" applyFill="1" applyBorder="1" applyAlignment="1">
      <alignment horizontal="center"/>
    </xf>
    <xf numFmtId="168" fontId="27" fillId="0" borderId="8" xfId="5" applyNumberFormat="1" applyFont="1" applyFill="1" applyBorder="1" applyAlignment="1">
      <alignment horizontal="center"/>
    </xf>
    <xf numFmtId="168" fontId="27" fillId="0" borderId="25" xfId="5" applyNumberFormat="1" applyFont="1" applyFill="1" applyBorder="1" applyAlignment="1">
      <alignment horizontal="center"/>
    </xf>
    <xf numFmtId="0" fontId="69" fillId="41" borderId="9" xfId="3" applyFont="1" applyFill="1" applyBorder="1" applyAlignment="1">
      <alignment horizontal="left" wrapText="1"/>
    </xf>
    <xf numFmtId="0" fontId="22" fillId="41" borderId="10" xfId="3" applyFont="1" applyFill="1" applyBorder="1" applyAlignment="1">
      <alignment horizontal="left" wrapText="1"/>
    </xf>
    <xf numFmtId="0" fontId="22" fillId="41" borderId="10" xfId="3" applyFont="1" applyFill="1" applyBorder="1" applyAlignment="1">
      <alignment horizontal="center" wrapText="1"/>
    </xf>
    <xf numFmtId="0" fontId="22" fillId="41" borderId="11" xfId="3" applyFont="1" applyFill="1" applyBorder="1" applyAlignment="1">
      <alignment horizontal="center" wrapText="1"/>
    </xf>
    <xf numFmtId="0" fontId="22" fillId="41" borderId="9" xfId="3" applyFont="1" applyFill="1" applyBorder="1" applyAlignment="1">
      <alignment horizontal="center" wrapText="1"/>
    </xf>
    <xf numFmtId="0" fontId="22" fillId="41" borderId="9" xfId="3" applyFont="1" applyFill="1" applyBorder="1" applyAlignment="1">
      <alignment horizontal="center" vertical="center" wrapText="1"/>
    </xf>
    <xf numFmtId="0" fontId="22" fillId="41" borderId="10" xfId="3" applyFont="1" applyFill="1" applyBorder="1" applyAlignment="1">
      <alignment horizontal="center" vertical="center" wrapText="1"/>
    </xf>
    <xf numFmtId="0" fontId="22" fillId="41" borderId="11" xfId="3" applyFont="1" applyFill="1" applyBorder="1" applyAlignment="1">
      <alignment horizontal="center" vertical="center" wrapText="1"/>
    </xf>
    <xf numFmtId="0" fontId="22" fillId="41" borderId="33" xfId="3" applyFont="1" applyFill="1" applyBorder="1" applyAlignment="1">
      <alignment horizontal="center" wrapText="1"/>
    </xf>
    <xf numFmtId="0" fontId="64" fillId="11" borderId="39" xfId="0" applyFont="1" applyFill="1" applyBorder="1" applyAlignment="1">
      <alignment horizontal="left" vertical="center" wrapText="1"/>
    </xf>
    <xf numFmtId="0" fontId="64" fillId="11" borderId="19" xfId="0" applyFont="1" applyFill="1" applyBorder="1" applyAlignment="1">
      <alignment horizontal="left" vertical="center" wrapText="1"/>
    </xf>
    <xf numFmtId="0" fontId="65" fillId="11" borderId="33" xfId="0" applyFont="1" applyFill="1" applyBorder="1" applyAlignment="1">
      <alignment horizontal="left" vertical="center" wrapText="1"/>
    </xf>
    <xf numFmtId="0" fontId="65" fillId="11" borderId="11" xfId="0" applyFont="1" applyFill="1" applyBorder="1" applyAlignment="1">
      <alignment horizontal="left" vertical="center" wrapText="1"/>
    </xf>
    <xf numFmtId="0" fontId="64" fillId="11" borderId="8" xfId="0" applyFont="1" applyFill="1" applyBorder="1" applyAlignment="1">
      <alignment horizontal="left" vertical="center" wrapText="1"/>
    </xf>
    <xf numFmtId="0" fontId="64" fillId="11" borderId="11" xfId="0" applyFont="1" applyFill="1" applyBorder="1" applyAlignment="1">
      <alignment horizontal="left" vertical="center" wrapText="1"/>
    </xf>
    <xf numFmtId="0" fontId="66" fillId="0" borderId="33" xfId="0" applyFont="1" applyBorder="1" applyAlignment="1">
      <alignment horizontal="left" vertical="center" wrapText="1"/>
    </xf>
    <xf numFmtId="0" fontId="66" fillId="0" borderId="11" xfId="0" applyFont="1" applyBorder="1" applyAlignment="1">
      <alignment horizontal="left" vertical="center" wrapText="1"/>
    </xf>
    <xf numFmtId="0" fontId="64" fillId="0" borderId="33" xfId="0" applyFont="1" applyBorder="1" applyAlignment="1">
      <alignment horizontal="left" vertical="center" wrapText="1"/>
    </xf>
    <xf numFmtId="0" fontId="64" fillId="0" borderId="11" xfId="0" applyFont="1" applyBorder="1" applyAlignment="1">
      <alignment horizontal="left" vertical="center" wrapText="1"/>
    </xf>
    <xf numFmtId="0" fontId="67" fillId="0" borderId="42" xfId="0" applyFont="1" applyBorder="1" applyAlignment="1">
      <alignment horizontal="left" vertical="center" wrapText="1"/>
    </xf>
    <xf numFmtId="0" fontId="67" fillId="0" borderId="8" xfId="0" applyFont="1" applyBorder="1" applyAlignment="1">
      <alignment horizontal="left" vertical="center" wrapText="1"/>
    </xf>
    <xf numFmtId="0" fontId="67" fillId="0" borderId="33" xfId="0" applyFont="1" applyBorder="1" applyAlignment="1">
      <alignment horizontal="left" vertical="center" wrapText="1"/>
    </xf>
    <xf numFmtId="0" fontId="67" fillId="0" borderId="11" xfId="0" applyFont="1" applyBorder="1" applyAlignment="1">
      <alignment horizontal="left" vertical="center" wrapText="1"/>
    </xf>
    <xf numFmtId="0" fontId="24" fillId="0" borderId="28" xfId="5" applyFont="1" applyFill="1" applyBorder="1" applyAlignment="1"/>
    <xf numFmtId="0" fontId="24" fillId="0" borderId="31" xfId="5" applyFont="1" applyFill="1" applyBorder="1" applyAlignment="1"/>
    <xf numFmtId="0" fontId="24" fillId="0" borderId="63" xfId="5" applyFont="1" applyFill="1" applyBorder="1" applyAlignment="1"/>
    <xf numFmtId="0" fontId="24" fillId="0" borderId="46" xfId="5" applyFont="1" applyFill="1" applyBorder="1" applyAlignment="1"/>
    <xf numFmtId="0" fontId="24" fillId="0" borderId="45" xfId="5" applyFont="1" applyFill="1" applyBorder="1" applyAlignment="1"/>
    <xf numFmtId="168" fontId="25" fillId="0" borderId="79" xfId="5" applyNumberFormat="1" applyFont="1" applyFill="1" applyBorder="1" applyAlignment="1">
      <alignment horizontal="center"/>
    </xf>
    <xf numFmtId="1" fontId="25" fillId="0" borderId="43" xfId="5" applyNumberFormat="1" applyFont="1" applyFill="1" applyBorder="1" applyAlignment="1">
      <alignment horizontal="center"/>
    </xf>
    <xf numFmtId="1" fontId="25" fillId="0" borderId="46" xfId="5" applyNumberFormat="1" applyFont="1" applyFill="1" applyBorder="1" applyAlignment="1">
      <alignment horizontal="center"/>
    </xf>
    <xf numFmtId="1" fontId="25" fillId="0" borderId="49" xfId="5" applyNumberFormat="1" applyFont="1" applyFill="1" applyBorder="1" applyAlignment="1">
      <alignment horizontal="center"/>
    </xf>
    <xf numFmtId="1" fontId="25" fillId="0" borderId="47" xfId="5" applyNumberFormat="1" applyFont="1" applyFill="1" applyBorder="1" applyAlignment="1">
      <alignment horizontal="center"/>
    </xf>
    <xf numFmtId="1" fontId="25" fillId="0" borderId="50" xfId="5" applyNumberFormat="1" applyFont="1" applyFill="1" applyBorder="1" applyAlignment="1">
      <alignment horizontal="center"/>
    </xf>
    <xf numFmtId="1" fontId="25" fillId="0" borderId="30" xfId="5" applyNumberFormat="1" applyFont="1" applyFill="1" applyBorder="1" applyAlignment="1">
      <alignment horizontal="center"/>
    </xf>
    <xf numFmtId="1" fontId="25" fillId="0" borderId="31" xfId="5" applyNumberFormat="1" applyFont="1" applyFill="1" applyBorder="1" applyAlignment="1">
      <alignment horizontal="center"/>
    </xf>
    <xf numFmtId="1" fontId="25" fillId="0" borderId="23" xfId="5" applyNumberFormat="1" applyFont="1" applyFill="1" applyBorder="1" applyAlignment="1">
      <alignment horizontal="center"/>
    </xf>
    <xf numFmtId="1" fontId="25" fillId="0" borderId="24" xfId="5" applyNumberFormat="1" applyFont="1" applyFill="1" applyBorder="1" applyAlignment="1">
      <alignment horizontal="center"/>
    </xf>
    <xf numFmtId="1" fontId="25" fillId="0" borderId="32" xfId="5" applyNumberFormat="1" applyFont="1" applyFill="1" applyBorder="1" applyAlignment="1">
      <alignment horizontal="center"/>
    </xf>
    <xf numFmtId="1" fontId="25" fillId="0" borderId="27" xfId="5" applyNumberFormat="1" applyFont="1" applyFill="1" applyBorder="1" applyAlignment="1">
      <alignment horizontal="center"/>
    </xf>
    <xf numFmtId="1" fontId="25" fillId="0" borderId="28" xfId="5" applyNumberFormat="1" applyFont="1" applyFill="1" applyBorder="1" applyAlignment="1">
      <alignment horizontal="center"/>
    </xf>
    <xf numFmtId="1" fontId="25" fillId="0" borderId="41" xfId="5" applyNumberFormat="1" applyFont="1" applyFill="1" applyBorder="1" applyAlignment="1">
      <alignment horizontal="center"/>
    </xf>
    <xf numFmtId="1" fontId="25" fillId="0" borderId="40" xfId="5" applyNumberFormat="1" applyFont="1" applyFill="1" applyBorder="1" applyAlignment="1">
      <alignment horizontal="center"/>
    </xf>
    <xf numFmtId="1" fontId="25" fillId="0" borderId="29" xfId="5" applyNumberFormat="1" applyFont="1" applyFill="1" applyBorder="1" applyAlignment="1">
      <alignment horizontal="center"/>
    </xf>
    <xf numFmtId="1" fontId="25" fillId="0" borderId="59" xfId="5" applyNumberFormat="1" applyFont="1" applyFill="1" applyBorder="1" applyAlignment="1">
      <alignment horizontal="center"/>
    </xf>
    <xf numFmtId="1" fontId="25" fillId="0" borderId="57" xfId="5" applyNumberFormat="1" applyFont="1" applyFill="1" applyBorder="1" applyAlignment="1">
      <alignment horizontal="center"/>
    </xf>
    <xf numFmtId="1" fontId="25" fillId="0" borderId="61" xfId="5" applyNumberFormat="1" applyFont="1" applyFill="1" applyBorder="1" applyAlignment="1">
      <alignment horizontal="center"/>
    </xf>
    <xf numFmtId="1" fontId="25" fillId="0" borderId="58" xfId="5" applyNumberFormat="1" applyFont="1" applyFill="1" applyBorder="1" applyAlignment="1">
      <alignment horizontal="center"/>
    </xf>
    <xf numFmtId="1" fontId="25" fillId="0" borderId="60" xfId="5" applyNumberFormat="1" applyFont="1" applyFill="1" applyBorder="1" applyAlignment="1">
      <alignment horizontal="center"/>
    </xf>
    <xf numFmtId="1" fontId="25" fillId="0" borderId="27" xfId="5" applyNumberFormat="1" applyFont="1" applyFill="1" applyBorder="1" applyAlignment="1">
      <alignment horizontal="center" vertical="center"/>
    </xf>
    <xf numFmtId="1" fontId="25" fillId="0" borderId="28" xfId="5" applyNumberFormat="1" applyFont="1" applyFill="1" applyBorder="1" applyAlignment="1">
      <alignment horizontal="center" vertical="center"/>
    </xf>
    <xf numFmtId="1" fontId="25" fillId="0" borderId="29" xfId="5" applyNumberFormat="1" applyFont="1" applyFill="1" applyBorder="1" applyAlignment="1">
      <alignment horizontal="center" vertical="center"/>
    </xf>
    <xf numFmtId="1" fontId="25" fillId="0" borderId="59" xfId="5" applyNumberFormat="1" applyFont="1" applyFill="1" applyBorder="1" applyAlignment="1">
      <alignment horizontal="center" vertical="center"/>
    </xf>
    <xf numFmtId="1" fontId="25" fillId="0" borderId="57" xfId="5" applyNumberFormat="1" applyFont="1" applyFill="1" applyBorder="1" applyAlignment="1">
      <alignment horizontal="center" vertical="center"/>
    </xf>
    <xf numFmtId="1" fontId="25" fillId="0" borderId="60" xfId="5" applyNumberFormat="1" applyFont="1" applyFill="1" applyBorder="1" applyAlignment="1">
      <alignment horizontal="center" vertical="center"/>
    </xf>
    <xf numFmtId="1" fontId="25" fillId="0" borderId="43" xfId="5" applyNumberFormat="1" applyFont="1" applyFill="1" applyBorder="1" applyAlignment="1">
      <alignment horizontal="center" vertical="center"/>
    </xf>
    <xf numFmtId="1" fontId="25" fillId="0" borderId="46" xfId="5" applyNumberFormat="1" applyFont="1" applyFill="1" applyBorder="1" applyAlignment="1">
      <alignment horizontal="center" vertical="center"/>
    </xf>
    <xf numFmtId="1" fontId="25" fillId="0" borderId="50" xfId="5" applyNumberFormat="1" applyFont="1" applyFill="1" applyBorder="1" applyAlignment="1">
      <alignment horizontal="center" vertical="center"/>
    </xf>
    <xf numFmtId="1" fontId="25" fillId="0" borderId="30" xfId="5" applyNumberFormat="1" applyFont="1" applyFill="1" applyBorder="1" applyAlignment="1">
      <alignment horizontal="center" vertical="center"/>
    </xf>
    <xf numFmtId="1" fontId="25" fillId="0" borderId="31" xfId="5" applyNumberFormat="1" applyFont="1" applyFill="1" applyBorder="1" applyAlignment="1">
      <alignment horizontal="center" vertical="center"/>
    </xf>
    <xf numFmtId="1" fontId="25" fillId="0" borderId="32" xfId="5" applyNumberFormat="1" applyFont="1" applyFill="1" applyBorder="1" applyAlignment="1">
      <alignment horizontal="center" vertical="center"/>
    </xf>
    <xf numFmtId="0" fontId="24" fillId="0" borderId="57" xfId="5" applyFont="1" applyFill="1" applyBorder="1" applyAlignment="1"/>
    <xf numFmtId="168" fontId="24" fillId="0" borderId="40" xfId="5" applyNumberFormat="1" applyFont="1" applyFill="1" applyBorder="1" applyAlignment="1">
      <alignment horizontal="center"/>
    </xf>
    <xf numFmtId="168" fontId="24" fillId="0" borderId="24" xfId="5" applyNumberFormat="1" applyFont="1" applyFill="1" applyBorder="1" applyAlignment="1">
      <alignment horizontal="center"/>
    </xf>
    <xf numFmtId="0" fontId="24" fillId="0" borderId="42" xfId="3" applyFont="1" applyBorder="1" applyAlignment="1">
      <alignment horizontal="center" wrapText="1"/>
    </xf>
    <xf numFmtId="168" fontId="24" fillId="0" borderId="47" xfId="5" applyNumberFormat="1" applyFont="1" applyFill="1" applyBorder="1" applyAlignment="1">
      <alignment horizontal="center"/>
    </xf>
    <xf numFmtId="0" fontId="24" fillId="0" borderId="33" xfId="3" applyFont="1" applyBorder="1" applyAlignment="1">
      <alignment horizontal="center" wrapText="1"/>
    </xf>
    <xf numFmtId="0" fontId="26" fillId="0" borderId="42" xfId="3" applyFont="1" applyBorder="1" applyAlignment="1"/>
    <xf numFmtId="0" fontId="28" fillId="0" borderId="42" xfId="3" applyFont="1" applyBorder="1" applyAlignment="1"/>
    <xf numFmtId="0" fontId="26" fillId="0" borderId="31" xfId="5" applyFont="1" applyFill="1" applyBorder="1" applyAlignment="1"/>
    <xf numFmtId="1" fontId="27" fillId="0" borderId="30" xfId="5" applyNumberFormat="1" applyFont="1" applyFill="1" applyBorder="1" applyAlignment="1">
      <alignment horizontal="center"/>
    </xf>
    <xf numFmtId="1" fontId="27" fillId="0" borderId="31" xfId="5" applyNumberFormat="1" applyFont="1" applyFill="1" applyBorder="1" applyAlignment="1">
      <alignment horizontal="center"/>
    </xf>
    <xf numFmtId="1" fontId="27" fillId="0" borderId="24" xfId="5" applyNumberFormat="1" applyFont="1" applyFill="1" applyBorder="1" applyAlignment="1">
      <alignment horizontal="center"/>
    </xf>
    <xf numFmtId="1" fontId="27" fillId="0" borderId="30" xfId="5" applyNumberFormat="1" applyFont="1" applyFill="1" applyBorder="1" applyAlignment="1">
      <alignment horizontal="center" vertical="center"/>
    </xf>
    <xf numFmtId="1" fontId="27" fillId="0" borderId="31" xfId="5" applyNumberFormat="1" applyFont="1" applyFill="1" applyBorder="1" applyAlignment="1">
      <alignment horizontal="center" vertical="center"/>
    </xf>
    <xf numFmtId="1" fontId="27" fillId="0" borderId="32" xfId="5" applyNumberFormat="1" applyFont="1" applyFill="1" applyBorder="1" applyAlignment="1">
      <alignment horizontal="center" vertical="center"/>
    </xf>
    <xf numFmtId="1" fontId="27" fillId="0" borderId="23" xfId="5" applyNumberFormat="1" applyFont="1" applyFill="1" applyBorder="1" applyAlignment="1">
      <alignment horizontal="center"/>
    </xf>
    <xf numFmtId="0" fontId="26" fillId="0" borderId="57" xfId="5" applyFont="1" applyFill="1" applyBorder="1" applyAlignment="1"/>
    <xf numFmtId="1" fontId="27" fillId="0" borderId="59" xfId="5" applyNumberFormat="1" applyFont="1" applyFill="1" applyBorder="1" applyAlignment="1">
      <alignment horizontal="center"/>
    </xf>
    <xf numFmtId="1" fontId="27" fillId="0" borderId="57" xfId="5" applyNumberFormat="1" applyFont="1" applyFill="1" applyBorder="1" applyAlignment="1">
      <alignment horizontal="center"/>
    </xf>
    <xf numFmtId="1" fontId="27" fillId="0" borderId="61" xfId="5" applyNumberFormat="1" applyFont="1" applyFill="1" applyBorder="1" applyAlignment="1">
      <alignment horizontal="center"/>
    </xf>
    <xf numFmtId="1" fontId="27" fillId="0" borderId="58" xfId="5" applyNumberFormat="1" applyFont="1" applyFill="1" applyBorder="1" applyAlignment="1">
      <alignment horizontal="center"/>
    </xf>
    <xf numFmtId="1" fontId="27" fillId="0" borderId="59" xfId="5" applyNumberFormat="1" applyFont="1" applyFill="1" applyBorder="1" applyAlignment="1">
      <alignment horizontal="center" vertical="center"/>
    </xf>
    <xf numFmtId="1" fontId="27" fillId="0" borderId="57" xfId="5" applyNumberFormat="1" applyFont="1" applyFill="1" applyBorder="1" applyAlignment="1">
      <alignment horizontal="center" vertical="center"/>
    </xf>
    <xf numFmtId="1" fontId="27" fillId="0" borderId="60" xfId="5" applyNumberFormat="1" applyFont="1" applyFill="1" applyBorder="1" applyAlignment="1">
      <alignment horizontal="center" vertical="center"/>
    </xf>
    <xf numFmtId="0" fontId="26" fillId="0" borderId="33" xfId="3" applyFont="1" applyBorder="1" applyAlignment="1"/>
    <xf numFmtId="168" fontId="24" fillId="0" borderId="28" xfId="5" applyNumberFormat="1" applyFont="1" applyFill="1" applyBorder="1" applyAlignment="1">
      <alignment horizontal="center"/>
    </xf>
    <xf numFmtId="1" fontId="27" fillId="0" borderId="43" xfId="5" applyNumberFormat="1" applyFont="1" applyFill="1" applyBorder="1" applyAlignment="1">
      <alignment horizontal="center"/>
    </xf>
    <xf numFmtId="1" fontId="27" fillId="0" borderId="46" xfId="5" applyNumberFormat="1" applyFont="1" applyFill="1" applyBorder="1" applyAlignment="1">
      <alignment horizontal="center"/>
    </xf>
    <xf numFmtId="1" fontId="27" fillId="0" borderId="49" xfId="5" applyNumberFormat="1" applyFont="1" applyFill="1" applyBorder="1" applyAlignment="1">
      <alignment horizontal="center"/>
    </xf>
    <xf numFmtId="1" fontId="27" fillId="0" borderId="47" xfId="5" applyNumberFormat="1" applyFont="1" applyFill="1" applyBorder="1" applyAlignment="1">
      <alignment horizontal="center"/>
    </xf>
    <xf numFmtId="1" fontId="27" fillId="0" borderId="43" xfId="5" applyNumberFormat="1" applyFont="1" applyFill="1" applyBorder="1" applyAlignment="1">
      <alignment horizontal="center" vertical="center"/>
    </xf>
    <xf numFmtId="1" fontId="27" fillId="0" borderId="46" xfId="5" applyNumberFormat="1" applyFont="1" applyFill="1" applyBorder="1" applyAlignment="1">
      <alignment horizontal="center" vertical="center"/>
    </xf>
    <xf numFmtId="1" fontId="27" fillId="0" borderId="50" xfId="5" applyNumberFormat="1" applyFont="1" applyFill="1" applyBorder="1" applyAlignment="1">
      <alignment horizontal="center" vertical="center"/>
    </xf>
    <xf numFmtId="0" fontId="26" fillId="0" borderId="63" xfId="5" applyFont="1" applyFill="1" applyBorder="1" applyAlignment="1"/>
    <xf numFmtId="0" fontId="26" fillId="0" borderId="46" xfId="5" applyFont="1" applyFill="1" applyBorder="1" applyAlignment="1"/>
    <xf numFmtId="168" fontId="26" fillId="0" borderId="47" xfId="5" applyNumberFormat="1" applyFont="1" applyFill="1" applyBorder="1" applyAlignment="1">
      <alignment horizontal="center"/>
    </xf>
    <xf numFmtId="167" fontId="26" fillId="0" borderId="47" xfId="5" applyNumberFormat="1" applyFont="1" applyFill="1" applyBorder="1" applyAlignment="1">
      <alignment horizontal="center"/>
    </xf>
    <xf numFmtId="168" fontId="26" fillId="0" borderId="24" xfId="5" applyNumberFormat="1" applyFont="1" applyFill="1" applyBorder="1" applyAlignment="1">
      <alignment horizontal="center"/>
    </xf>
    <xf numFmtId="167" fontId="26" fillId="0" borderId="24" xfId="5" applyNumberFormat="1" applyFont="1" applyFill="1" applyBorder="1" applyAlignment="1">
      <alignment horizontal="center"/>
    </xf>
    <xf numFmtId="168" fontId="26" fillId="0" borderId="58" xfId="5" applyNumberFormat="1" applyFont="1" applyFill="1" applyBorder="1" applyAlignment="1">
      <alignment horizontal="center"/>
    </xf>
    <xf numFmtId="167" fontId="26" fillId="0" borderId="59" xfId="5" applyNumberFormat="1" applyFont="1" applyFill="1" applyBorder="1" applyAlignment="1">
      <alignment horizontal="center"/>
    </xf>
    <xf numFmtId="167" fontId="26" fillId="0" borderId="57" xfId="5" applyNumberFormat="1" applyFont="1" applyFill="1" applyBorder="1" applyAlignment="1">
      <alignment horizontal="center"/>
    </xf>
    <xf numFmtId="167" fontId="26" fillId="0" borderId="60" xfId="5" applyNumberFormat="1" applyFont="1" applyFill="1" applyBorder="1" applyAlignment="1">
      <alignment horizontal="center"/>
    </xf>
    <xf numFmtId="167" fontId="26" fillId="0" borderId="61" xfId="5" applyNumberFormat="1" applyFont="1" applyFill="1" applyBorder="1" applyAlignment="1">
      <alignment horizontal="center"/>
    </xf>
    <xf numFmtId="167" fontId="26" fillId="0" borderId="58" xfId="5" applyNumberFormat="1" applyFont="1" applyFill="1" applyBorder="1" applyAlignment="1">
      <alignment horizontal="center"/>
    </xf>
    <xf numFmtId="0" fontId="26" fillId="0" borderId="9" xfId="3" applyFont="1" applyBorder="1" applyAlignment="1">
      <alignment horizontal="right" wrapText="1"/>
    </xf>
    <xf numFmtId="168" fontId="27" fillId="0" borderId="65" xfId="5" applyNumberFormat="1" applyFont="1" applyFill="1" applyBorder="1" applyAlignment="1">
      <alignment horizontal="center"/>
    </xf>
    <xf numFmtId="0" fontId="26" fillId="0" borderId="45" xfId="5" applyFont="1" applyFill="1" applyBorder="1" applyAlignment="1"/>
    <xf numFmtId="168" fontId="27" fillId="0" borderId="79" xfId="5" applyNumberFormat="1" applyFont="1" applyFill="1" applyBorder="1" applyAlignment="1">
      <alignment horizontal="center"/>
    </xf>
    <xf numFmtId="0" fontId="22" fillId="39" borderId="18" xfId="3" applyFont="1" applyFill="1" applyBorder="1" applyAlignment="1">
      <alignment horizontal="left" wrapText="1"/>
    </xf>
    <xf numFmtId="0" fontId="22" fillId="39" borderId="20" xfId="3" applyFont="1" applyFill="1" applyBorder="1" applyAlignment="1">
      <alignment wrapText="1"/>
    </xf>
    <xf numFmtId="0" fontId="22" fillId="39" borderId="20" xfId="3" applyFont="1" applyFill="1" applyBorder="1" applyAlignment="1">
      <alignment horizontal="center" wrapText="1"/>
    </xf>
    <xf numFmtId="0" fontId="22" fillId="39" borderId="18" xfId="3" applyFont="1" applyFill="1" applyBorder="1" applyAlignment="1">
      <alignment horizontal="center" wrapText="1"/>
    </xf>
    <xf numFmtId="0" fontId="22" fillId="39" borderId="19" xfId="3" applyFont="1" applyFill="1" applyBorder="1" applyAlignment="1">
      <alignment horizontal="center" wrapText="1"/>
    </xf>
    <xf numFmtId="0" fontId="22" fillId="39" borderId="18" xfId="3" applyFont="1" applyFill="1" applyBorder="1" applyAlignment="1">
      <alignment horizontal="center" vertical="center" wrapText="1"/>
    </xf>
    <xf numFmtId="0" fontId="22" fillId="39" borderId="20" xfId="3" applyFont="1" applyFill="1" applyBorder="1" applyAlignment="1">
      <alignment horizontal="center" vertical="center" wrapText="1"/>
    </xf>
    <xf numFmtId="0" fontId="22" fillId="39" borderId="19" xfId="3" applyFont="1" applyFill="1" applyBorder="1" applyAlignment="1">
      <alignment horizontal="center" vertical="center" wrapText="1"/>
    </xf>
    <xf numFmtId="0" fontId="22" fillId="39" borderId="39" xfId="3" applyFont="1" applyFill="1" applyBorder="1" applyAlignment="1">
      <alignment horizontal="center" wrapText="1"/>
    </xf>
    <xf numFmtId="0" fontId="24" fillId="0" borderId="0" xfId="3" applyFont="1" applyBorder="1" applyAlignment="1">
      <alignment wrapText="1"/>
    </xf>
    <xf numFmtId="0" fontId="24" fillId="2" borderId="0" xfId="3" applyFont="1" applyFill="1" applyBorder="1" applyAlignment="1">
      <alignment horizontal="center" wrapText="1"/>
    </xf>
    <xf numFmtId="0" fontId="24" fillId="0" borderId="0" xfId="3" applyFont="1" applyBorder="1" applyAlignment="1"/>
    <xf numFmtId="0" fontId="64" fillId="2" borderId="0" xfId="0" applyFont="1" applyFill="1" applyBorder="1" applyAlignment="1"/>
    <xf numFmtId="0" fontId="64" fillId="11" borderId="19" xfId="0" applyFont="1" applyFill="1" applyBorder="1" applyAlignment="1">
      <alignment vertical="center" wrapText="1"/>
    </xf>
    <xf numFmtId="0" fontId="65" fillId="11" borderId="11" xfId="0" applyFont="1" applyFill="1" applyBorder="1" applyAlignment="1">
      <alignment vertical="center" wrapText="1"/>
    </xf>
    <xf numFmtId="0" fontId="64" fillId="11" borderId="8" xfId="0" applyFont="1" applyFill="1" applyBorder="1" applyAlignment="1">
      <alignment vertical="center" wrapText="1"/>
    </xf>
    <xf numFmtId="0" fontId="64" fillId="11" borderId="11" xfId="0" applyFont="1" applyFill="1" applyBorder="1" applyAlignment="1">
      <alignment vertical="center" wrapText="1"/>
    </xf>
    <xf numFmtId="0" fontId="66" fillId="0" borderId="11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7" fillId="0" borderId="8" xfId="0" applyFont="1" applyBorder="1" applyAlignment="1">
      <alignment vertical="center" wrapText="1"/>
    </xf>
    <xf numFmtId="0" fontId="67" fillId="0" borderId="11" xfId="0" applyFont="1" applyBorder="1" applyAlignment="1">
      <alignment vertical="center" wrapText="1"/>
    </xf>
    <xf numFmtId="0" fontId="24" fillId="0" borderId="13" xfId="3" applyFont="1" applyBorder="1" applyAlignment="1">
      <alignment wrapText="1"/>
    </xf>
    <xf numFmtId="0" fontId="24" fillId="0" borderId="8" xfId="3" applyFont="1" applyBorder="1" applyAlignment="1">
      <alignment wrapText="1"/>
    </xf>
    <xf numFmtId="0" fontId="64" fillId="0" borderId="8" xfId="0" applyFont="1" applyBorder="1" applyAlignment="1"/>
    <xf numFmtId="0" fontId="24" fillId="0" borderId="12" xfId="3" applyFont="1" applyBorder="1" applyAlignment="1">
      <alignment horizontal="left"/>
    </xf>
    <xf numFmtId="0" fontId="24" fillId="0" borderId="91" xfId="3" applyFont="1" applyBorder="1" applyAlignment="1">
      <alignment wrapText="1"/>
    </xf>
    <xf numFmtId="0" fontId="24" fillId="0" borderId="91" xfId="3" applyFont="1" applyBorder="1" applyAlignment="1">
      <alignment horizontal="center" wrapText="1"/>
    </xf>
    <xf numFmtId="0" fontId="24" fillId="2" borderId="91" xfId="3" applyFont="1" applyFill="1" applyBorder="1" applyAlignment="1">
      <alignment horizontal="center" wrapText="1"/>
    </xf>
    <xf numFmtId="0" fontId="24" fillId="0" borderId="7" xfId="3" applyFont="1" applyBorder="1" applyAlignment="1">
      <alignment horizontal="left"/>
    </xf>
    <xf numFmtId="0" fontId="64" fillId="0" borderId="7" xfId="0" applyFont="1" applyBorder="1" applyAlignment="1">
      <alignment horizontal="left"/>
    </xf>
    <xf numFmtId="0" fontId="64" fillId="0" borderId="0" xfId="0" applyFont="1" applyBorder="1" applyAlignment="1"/>
    <xf numFmtId="0" fontId="24" fillId="0" borderId="9" xfId="3" applyFont="1" applyBorder="1" applyAlignment="1">
      <alignment horizontal="left"/>
    </xf>
    <xf numFmtId="0" fontId="24" fillId="0" borderId="10" xfId="3" applyFont="1" applyBorder="1" applyAlignment="1"/>
    <xf numFmtId="0" fontId="24" fillId="0" borderId="10" xfId="3" applyFont="1" applyBorder="1" applyAlignment="1">
      <alignment horizontal="center" wrapText="1"/>
    </xf>
    <xf numFmtId="0" fontId="24" fillId="2" borderId="10" xfId="3" applyFont="1" applyFill="1" applyBorder="1" applyAlignment="1">
      <alignment horizontal="center" wrapText="1"/>
    </xf>
    <xf numFmtId="0" fontId="24" fillId="0" borderId="11" xfId="3" applyFont="1" applyBorder="1" applyAlignment="1">
      <alignment wrapText="1"/>
    </xf>
    <xf numFmtId="0" fontId="24" fillId="0" borderId="12" xfId="3" applyFont="1" applyBorder="1" applyAlignment="1"/>
    <xf numFmtId="0" fontId="24" fillId="0" borderId="91" xfId="3" applyFont="1" applyBorder="1" applyAlignment="1">
      <alignment horizontal="left" wrapText="1"/>
    </xf>
    <xf numFmtId="0" fontId="24" fillId="0" borderId="7" xfId="3" applyFont="1" applyBorder="1" applyAlignment="1"/>
    <xf numFmtId="0" fontId="64" fillId="0" borderId="7" xfId="0" applyFont="1" applyBorder="1" applyAlignment="1"/>
    <xf numFmtId="0" fontId="64" fillId="0" borderId="0" xfId="0" applyFont="1" applyBorder="1" applyAlignment="1">
      <alignment horizontal="left"/>
    </xf>
    <xf numFmtId="0" fontId="24" fillId="0" borderId="9" xfId="3" applyFont="1" applyBorder="1" applyAlignment="1"/>
    <xf numFmtId="0" fontId="24" fillId="0" borderId="10" xfId="3" applyFont="1" applyBorder="1" applyAlignment="1">
      <alignment horizontal="left"/>
    </xf>
    <xf numFmtId="0" fontId="19" fillId="37" borderId="0" xfId="107" applyFont="1" applyFill="1" applyBorder="1" applyAlignment="1">
      <alignment horizontal="center" vertical="center"/>
    </xf>
    <xf numFmtId="49" fontId="57" fillId="2" borderId="47" xfId="142" applyFont="1" applyFill="1" applyBorder="1" applyAlignment="1">
      <alignment vertical="center" wrapText="1"/>
    </xf>
    <xf numFmtId="0" fontId="75" fillId="0" borderId="0" xfId="0" applyFont="1" applyAlignment="1">
      <alignment vertical="center"/>
    </xf>
    <xf numFmtId="0" fontId="76" fillId="0" borderId="0" xfId="2" applyFont="1" applyAlignment="1" applyProtection="1">
      <alignment vertical="center"/>
    </xf>
    <xf numFmtId="0" fontId="57" fillId="2" borderId="0" xfId="142" applyNumberFormat="1" applyFont="1" applyFill="1" applyAlignment="1">
      <alignment horizontal="center" vertical="center"/>
    </xf>
    <xf numFmtId="0" fontId="57" fillId="0" borderId="0" xfId="142" applyNumberFormat="1" applyFont="1" applyFill="1" applyAlignment="1">
      <alignment horizontal="left" vertical="center"/>
    </xf>
    <xf numFmtId="166" fontId="70" fillId="0" borderId="0" xfId="142" applyNumberFormat="1" applyFont="1" applyFill="1" applyAlignment="1">
      <alignment vertical="center"/>
    </xf>
    <xf numFmtId="166" fontId="70" fillId="0" borderId="0" xfId="142" applyNumberFormat="1" applyFont="1" applyFill="1" applyBorder="1" applyAlignment="1">
      <alignment vertical="center"/>
    </xf>
    <xf numFmtId="0" fontId="70" fillId="0" borderId="0" xfId="131" applyFont="1" applyAlignment="1">
      <alignment vertical="center"/>
    </xf>
    <xf numFmtId="49" fontId="70" fillId="0" borderId="0" xfId="142" applyFont="1" applyFill="1" applyAlignment="1">
      <alignment vertical="center"/>
    </xf>
    <xf numFmtId="0" fontId="57" fillId="2" borderId="0" xfId="3" applyFont="1" applyFill="1" applyBorder="1" applyAlignment="1">
      <alignment horizontal="left" vertical="center"/>
    </xf>
    <xf numFmtId="0" fontId="70" fillId="45" borderId="0" xfId="136" applyFont="1" applyFill="1" applyBorder="1" applyAlignment="1">
      <alignment horizontal="left" vertical="center"/>
    </xf>
    <xf numFmtId="0" fontId="77" fillId="0" borderId="0" xfId="133" applyFont="1" applyAlignment="1">
      <alignment vertical="center"/>
    </xf>
    <xf numFmtId="0" fontId="75" fillId="0" borderId="0" xfId="133" applyFont="1" applyAlignment="1">
      <alignment vertical="center"/>
    </xf>
    <xf numFmtId="0" fontId="70" fillId="0" borderId="0" xfId="133" applyFont="1" applyAlignment="1">
      <alignment vertical="center"/>
    </xf>
    <xf numFmtId="0" fontId="70" fillId="0" borderId="0" xfId="133" applyFont="1" applyAlignment="1">
      <alignment horizontal="left" vertical="center"/>
    </xf>
    <xf numFmtId="1" fontId="21" fillId="8" borderId="31" xfId="136" applyNumberFormat="1" applyFont="1" applyFill="1" applyBorder="1" applyAlignment="1">
      <alignment horizontal="center" vertical="center"/>
    </xf>
    <xf numFmtId="1" fontId="57" fillId="2" borderId="31" xfId="136" applyNumberFormat="1" applyFont="1" applyFill="1" applyBorder="1" applyAlignment="1">
      <alignment horizontal="center" vertical="center"/>
    </xf>
    <xf numFmtId="1" fontId="57" fillId="44" borderId="31" xfId="136" applyNumberFormat="1" applyFont="1" applyFill="1" applyBorder="1" applyAlignment="1">
      <alignment horizontal="left" vertical="center"/>
    </xf>
    <xf numFmtId="4" fontId="70" fillId="0" borderId="31" xfId="134" applyNumberFormat="1" applyFont="1" applyBorder="1" applyAlignment="1">
      <alignment horizontal="center" vertical="center"/>
    </xf>
    <xf numFmtId="1" fontId="70" fillId="44" borderId="31" xfId="136" applyNumberFormat="1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1" fontId="57" fillId="0" borderId="24" xfId="136" applyNumberFormat="1" applyFont="1" applyFill="1" applyBorder="1" applyAlignment="1">
      <alignment horizontal="left" vertical="center"/>
    </xf>
    <xf numFmtId="1" fontId="57" fillId="0" borderId="5" xfId="136" applyNumberFormat="1" applyFont="1" applyFill="1" applyBorder="1" applyAlignment="1">
      <alignment vertical="center"/>
    </xf>
    <xf numFmtId="1" fontId="57" fillId="0" borderId="80" xfId="136" applyNumberFormat="1" applyFont="1" applyFill="1" applyBorder="1" applyAlignment="1">
      <alignment horizontal="left" vertical="center"/>
    </xf>
    <xf numFmtId="1" fontId="57" fillId="42" borderId="79" xfId="136" applyNumberFormat="1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1" fontId="72" fillId="44" borderId="47" xfId="136" applyNumberFormat="1" applyFont="1" applyFill="1" applyBorder="1" applyAlignment="1">
      <alignment horizontal="left" vertical="center" wrapText="1"/>
    </xf>
    <xf numFmtId="1" fontId="70" fillId="44" borderId="40" xfId="136" applyNumberFormat="1" applyFont="1" applyFill="1" applyBorder="1" applyAlignment="1">
      <alignment horizontal="left" vertical="center"/>
    </xf>
    <xf numFmtId="0" fontId="75" fillId="0" borderId="41" xfId="0" applyFont="1" applyBorder="1" applyAlignment="1">
      <alignment vertical="center"/>
    </xf>
    <xf numFmtId="39" fontId="70" fillId="0" borderId="28" xfId="163" applyNumberFormat="1" applyFont="1" applyFill="1" applyBorder="1" applyAlignment="1">
      <alignment horizontal="center" vertical="center"/>
    </xf>
    <xf numFmtId="1" fontId="70" fillId="44" borderId="41" xfId="136" applyNumberFormat="1" applyFont="1" applyFill="1" applyBorder="1" applyAlignment="1">
      <alignment horizontal="center" vertical="center"/>
    </xf>
    <xf numFmtId="1" fontId="70" fillId="44" borderId="79" xfId="136" applyNumberFormat="1" applyFont="1" applyFill="1" applyBorder="1" applyAlignment="1">
      <alignment horizontal="left" vertical="center"/>
    </xf>
    <xf numFmtId="0" fontId="75" fillId="0" borderId="80" xfId="0" applyFont="1" applyBorder="1" applyAlignment="1">
      <alignment vertical="center"/>
    </xf>
    <xf numFmtId="39" fontId="70" fillId="0" borderId="46" xfId="163" applyNumberFormat="1" applyFont="1" applyFill="1" applyBorder="1" applyAlignment="1">
      <alignment horizontal="center" vertical="center"/>
    </xf>
    <xf numFmtId="1" fontId="70" fillId="44" borderId="49" xfId="136" applyNumberFormat="1" applyFont="1" applyFill="1" applyBorder="1" applyAlignment="1">
      <alignment horizontal="center" vertical="center"/>
    </xf>
    <xf numFmtId="1" fontId="72" fillId="44" borderId="49" xfId="136" applyNumberFormat="1" applyFont="1" applyFill="1" applyBorder="1" applyAlignment="1">
      <alignment horizontal="left" vertical="center" wrapText="1"/>
    </xf>
    <xf numFmtId="1" fontId="72" fillId="44" borderId="46" xfId="136" applyNumberFormat="1" applyFont="1" applyFill="1" applyBorder="1" applyAlignment="1">
      <alignment horizontal="left" vertical="center" wrapText="1"/>
    </xf>
    <xf numFmtId="1" fontId="72" fillId="44" borderId="40" xfId="136" applyNumberFormat="1" applyFont="1" applyFill="1" applyBorder="1" applyAlignment="1">
      <alignment horizontal="left" vertical="center" wrapText="1"/>
    </xf>
    <xf numFmtId="1" fontId="72" fillId="44" borderId="41" xfId="136" applyNumberFormat="1" applyFont="1" applyFill="1" applyBorder="1" applyAlignment="1">
      <alignment horizontal="left" vertical="center" wrapText="1"/>
    </xf>
    <xf numFmtId="1" fontId="72" fillId="44" borderId="28" xfId="136" applyNumberFormat="1" applyFont="1" applyFill="1" applyBorder="1" applyAlignment="1">
      <alignment horizontal="left" vertical="center" wrapText="1"/>
    </xf>
    <xf numFmtId="1" fontId="72" fillId="44" borderId="0" xfId="136" applyNumberFormat="1" applyFont="1" applyFill="1" applyBorder="1" applyAlignment="1">
      <alignment horizontal="left" vertical="center" wrapText="1"/>
    </xf>
    <xf numFmtId="1" fontId="57" fillId="46" borderId="79" xfId="136" applyNumberFormat="1" applyFont="1" applyFill="1" applyBorder="1" applyAlignment="1">
      <alignment horizontal="center" vertical="center"/>
    </xf>
    <xf numFmtId="1" fontId="70" fillId="44" borderId="24" xfId="136" applyNumberFormat="1" applyFont="1" applyFill="1" applyBorder="1" applyAlignment="1">
      <alignment horizontal="left" vertical="center"/>
    </xf>
    <xf numFmtId="0" fontId="75" fillId="0" borderId="23" xfId="0" applyFont="1" applyBorder="1" applyAlignment="1">
      <alignment vertical="center"/>
    </xf>
    <xf numFmtId="39" fontId="70" fillId="0" borderId="31" xfId="163" applyNumberFormat="1" applyFont="1" applyFill="1" applyBorder="1" applyAlignment="1">
      <alignment horizontal="center" vertical="center"/>
    </xf>
    <xf numFmtId="1" fontId="70" fillId="44" borderId="23" xfId="136" applyNumberFormat="1" applyFont="1" applyFill="1" applyBorder="1" applyAlignment="1">
      <alignment horizontal="center" vertical="center"/>
    </xf>
    <xf numFmtId="1" fontId="57" fillId="43" borderId="31" xfId="136" applyNumberFormat="1" applyFont="1" applyFill="1" applyBorder="1" applyAlignment="1">
      <alignment horizontal="center" vertical="center"/>
    </xf>
    <xf numFmtId="2" fontId="70" fillId="2" borderId="31" xfId="136" applyNumberFormat="1" applyFont="1" applyFill="1" applyBorder="1" applyAlignment="1">
      <alignment horizontal="center" vertical="center"/>
    </xf>
    <xf numFmtId="1" fontId="70" fillId="44" borderId="45" xfId="136" applyNumberFormat="1" applyFont="1" applyFill="1" applyBorder="1" applyAlignment="1">
      <alignment horizontal="center" vertical="center" wrapText="1"/>
    </xf>
    <xf numFmtId="1" fontId="70" fillId="44" borderId="46" xfId="136" applyNumberFormat="1" applyFont="1" applyFill="1" applyBorder="1" applyAlignment="1">
      <alignment horizontal="center" vertical="center" wrapText="1"/>
    </xf>
    <xf numFmtId="1" fontId="70" fillId="44" borderId="28" xfId="136" applyNumberFormat="1" applyFont="1" applyFill="1" applyBorder="1" applyAlignment="1">
      <alignment horizontal="center" vertical="center" wrapText="1"/>
    </xf>
    <xf numFmtId="1" fontId="57" fillId="44" borderId="46" xfId="136" applyNumberFormat="1" applyFont="1" applyFill="1" applyBorder="1" applyAlignment="1">
      <alignment horizontal="left" vertical="center"/>
    </xf>
    <xf numFmtId="1" fontId="57" fillId="0" borderId="22" xfId="136" applyNumberFormat="1" applyFont="1" applyFill="1" applyBorder="1" applyAlignment="1">
      <alignment vertical="center"/>
    </xf>
    <xf numFmtId="1" fontId="57" fillId="0" borderId="22" xfId="136" applyNumberFormat="1" applyFont="1" applyFill="1" applyBorder="1" applyAlignment="1">
      <alignment horizontal="center" vertical="center"/>
    </xf>
    <xf numFmtId="1" fontId="57" fillId="0" borderId="23" xfId="136" applyNumberFormat="1" applyFont="1" applyFill="1" applyBorder="1" applyAlignment="1">
      <alignment horizontal="left" vertical="center"/>
    </xf>
    <xf numFmtId="1" fontId="70" fillId="44" borderId="46" xfId="136" applyNumberFormat="1" applyFont="1" applyFill="1" applyBorder="1" applyAlignment="1">
      <alignment horizontal="right" vertical="center"/>
    </xf>
    <xf numFmtId="2" fontId="70" fillId="0" borderId="31" xfId="136" applyNumberFormat="1" applyFont="1" applyFill="1" applyBorder="1" applyAlignment="1">
      <alignment horizontal="center" vertical="center"/>
    </xf>
    <xf numFmtId="169" fontId="70" fillId="0" borderId="31" xfId="134" applyNumberFormat="1" applyFont="1" applyBorder="1" applyAlignment="1">
      <alignment horizontal="center" vertical="center"/>
    </xf>
    <xf numFmtId="1" fontId="72" fillId="44" borderId="46" xfId="136" applyNumberFormat="1" applyFont="1" applyFill="1" applyBorder="1" applyAlignment="1">
      <alignment horizontal="left" vertical="center"/>
    </xf>
    <xf numFmtId="1" fontId="15" fillId="44" borderId="46" xfId="136" applyNumberFormat="1" applyFont="1" applyFill="1" applyBorder="1" applyAlignment="1">
      <alignment horizontal="right" vertical="center"/>
    </xf>
    <xf numFmtId="1" fontId="57" fillId="44" borderId="45" xfId="136" applyNumberFormat="1" applyFont="1" applyFill="1" applyBorder="1" applyAlignment="1">
      <alignment horizontal="left" vertical="center"/>
    </xf>
    <xf numFmtId="1" fontId="15" fillId="44" borderId="28" xfId="136" applyNumberFormat="1" applyFont="1" applyFill="1" applyBorder="1" applyAlignment="1">
      <alignment horizontal="right" vertical="center"/>
    </xf>
    <xf numFmtId="2" fontId="70" fillId="0" borderId="45" xfId="136" applyNumberFormat="1" applyFont="1" applyFill="1" applyBorder="1" applyAlignment="1">
      <alignment horizontal="center" vertical="center"/>
    </xf>
    <xf numFmtId="169" fontId="70" fillId="0" borderId="45" xfId="134" applyNumberFormat="1" applyFont="1" applyBorder="1" applyAlignment="1">
      <alignment horizontal="center" vertical="center"/>
    </xf>
    <xf numFmtId="1" fontId="70" fillId="44" borderId="45" xfId="136" applyNumberFormat="1" applyFont="1" applyFill="1" applyBorder="1" applyAlignment="1">
      <alignment horizontal="center" vertical="center"/>
    </xf>
    <xf numFmtId="1" fontId="15" fillId="44" borderId="47" xfId="136" applyNumberFormat="1" applyFont="1" applyFill="1" applyBorder="1" applyAlignment="1">
      <alignment horizontal="right" vertical="center"/>
    </xf>
    <xf numFmtId="2" fontId="70" fillId="0" borderId="79" xfId="136" applyNumberFormat="1" applyFont="1" applyFill="1" applyBorder="1" applyAlignment="1">
      <alignment horizontal="center" vertical="center"/>
    </xf>
    <xf numFmtId="2" fontId="70" fillId="0" borderId="5" xfId="136" applyNumberFormat="1" applyFont="1" applyFill="1" applyBorder="1" applyAlignment="1">
      <alignment horizontal="center" vertical="center"/>
    </xf>
    <xf numFmtId="169" fontId="70" fillId="0" borderId="5" xfId="134" applyNumberFormat="1" applyFont="1" applyBorder="1" applyAlignment="1">
      <alignment horizontal="center" vertical="center"/>
    </xf>
    <xf numFmtId="1" fontId="70" fillId="44" borderId="80" xfId="136" applyNumberFormat="1" applyFont="1" applyFill="1" applyBorder="1" applyAlignment="1">
      <alignment horizontal="center" vertical="center"/>
    </xf>
    <xf numFmtId="1" fontId="57" fillId="44" borderId="47" xfId="136" applyNumberFormat="1" applyFont="1" applyFill="1" applyBorder="1" applyAlignment="1">
      <alignment horizontal="left" vertical="center"/>
    </xf>
    <xf numFmtId="1" fontId="57" fillId="44" borderId="40" xfId="136" applyNumberFormat="1" applyFont="1" applyFill="1" applyBorder="1" applyAlignment="1">
      <alignment horizontal="left" vertical="center"/>
    </xf>
    <xf numFmtId="2" fontId="70" fillId="0" borderId="15" xfId="136" applyNumberFormat="1" applyFont="1" applyFill="1" applyBorder="1" applyAlignment="1">
      <alignment horizontal="center" vertical="center"/>
    </xf>
    <xf numFmtId="169" fontId="70" fillId="0" borderId="15" xfId="134" applyNumberFormat="1" applyFont="1" applyBorder="1" applyAlignment="1">
      <alignment horizontal="center" vertical="center"/>
    </xf>
    <xf numFmtId="1" fontId="72" fillId="44" borderId="45" xfId="136" applyNumberFormat="1" applyFont="1" applyFill="1" applyBorder="1" applyAlignment="1">
      <alignment horizontal="left" vertical="center"/>
    </xf>
    <xf numFmtId="1" fontId="72" fillId="44" borderId="0" xfId="136" applyNumberFormat="1" applyFont="1" applyFill="1" applyBorder="1" applyAlignment="1">
      <alignment horizontal="left" vertical="center"/>
    </xf>
    <xf numFmtId="1" fontId="57" fillId="0" borderId="0" xfId="136" applyNumberFormat="1" applyFont="1" applyFill="1" applyBorder="1" applyAlignment="1">
      <alignment vertical="center"/>
    </xf>
    <xf numFmtId="1" fontId="57" fillId="0" borderId="49" xfId="136" applyNumberFormat="1" applyFont="1" applyFill="1" applyBorder="1" applyAlignment="1">
      <alignment horizontal="left" vertical="center"/>
    </xf>
    <xf numFmtId="0" fontId="75" fillId="0" borderId="0" xfId="0" applyFont="1" applyBorder="1" applyAlignment="1">
      <alignment vertical="center" wrapText="1"/>
    </xf>
    <xf numFmtId="0" fontId="75" fillId="0" borderId="49" xfId="0" applyFont="1" applyBorder="1" applyAlignment="1">
      <alignment vertical="center" wrapText="1"/>
    </xf>
    <xf numFmtId="1" fontId="70" fillId="44" borderId="24" xfId="136" applyNumberFormat="1" applyFont="1" applyFill="1" applyBorder="1" applyAlignment="1">
      <alignment horizontal="left" vertical="center" wrapText="1"/>
    </xf>
    <xf numFmtId="1" fontId="9" fillId="47" borderId="79" xfId="136" applyNumberFormat="1" applyFont="1" applyFill="1" applyBorder="1" applyAlignment="1">
      <alignment horizontal="left" vertical="center" wrapText="1"/>
    </xf>
    <xf numFmtId="1" fontId="57" fillId="0" borderId="45" xfId="136" applyNumberFormat="1" applyFont="1" applyFill="1" applyBorder="1" applyAlignment="1">
      <alignment horizontal="center" vertical="center"/>
    </xf>
    <xf numFmtId="1" fontId="70" fillId="44" borderId="47" xfId="136" applyNumberFormat="1" applyFont="1" applyFill="1" applyBorder="1" applyAlignment="1">
      <alignment horizontal="left" vertical="center" wrapText="1"/>
    </xf>
    <xf numFmtId="1" fontId="57" fillId="2" borderId="0" xfId="136" applyNumberFormat="1" applyFont="1" applyFill="1" applyBorder="1" applyAlignment="1">
      <alignment vertical="center"/>
    </xf>
    <xf numFmtId="1" fontId="57" fillId="2" borderId="46" xfId="136" applyNumberFormat="1" applyFont="1" applyFill="1" applyBorder="1" applyAlignment="1">
      <alignment vertical="center"/>
    </xf>
    <xf numFmtId="1" fontId="57" fillId="2" borderId="49" xfId="136" applyNumberFormat="1" applyFont="1" applyFill="1" applyBorder="1" applyAlignment="1">
      <alignment horizontal="left" vertical="center"/>
    </xf>
    <xf numFmtId="1" fontId="79" fillId="44" borderId="40" xfId="136" applyNumberFormat="1" applyFont="1" applyFill="1" applyBorder="1" applyAlignment="1">
      <alignment vertical="center"/>
    </xf>
    <xf numFmtId="1" fontId="79" fillId="44" borderId="15" xfId="136" applyNumberFormat="1" applyFont="1" applyFill="1" applyBorder="1" applyAlignment="1">
      <alignment vertical="center" wrapText="1"/>
    </xf>
    <xf numFmtId="1" fontId="79" fillId="44" borderId="28" xfId="136" applyNumberFormat="1" applyFont="1" applyFill="1" applyBorder="1" applyAlignment="1">
      <alignment vertical="center" wrapText="1"/>
    </xf>
    <xf numFmtId="1" fontId="79" fillId="44" borderId="41" xfId="136" applyNumberFormat="1" applyFont="1" applyFill="1" applyBorder="1" applyAlignment="1">
      <alignment vertical="center" wrapText="1"/>
    </xf>
    <xf numFmtId="1" fontId="70" fillId="44" borderId="40" xfId="136" applyNumberFormat="1" applyFont="1" applyFill="1" applyBorder="1" applyAlignment="1">
      <alignment horizontal="left" vertical="center" wrapText="1"/>
    </xf>
    <xf numFmtId="1" fontId="70" fillId="0" borderId="15" xfId="136" applyNumberFormat="1" applyFont="1" applyFill="1" applyBorder="1" applyAlignment="1">
      <alignment vertical="center"/>
    </xf>
    <xf numFmtId="1" fontId="70" fillId="0" borderId="22" xfId="136" applyNumberFormat="1" applyFont="1" applyFill="1" applyBorder="1" applyAlignment="1">
      <alignment vertical="center"/>
    </xf>
    <xf numFmtId="1" fontId="70" fillId="0" borderId="41" xfId="136" applyNumberFormat="1" applyFont="1" applyFill="1" applyBorder="1" applyAlignment="1">
      <alignment horizontal="left" vertical="center"/>
    </xf>
    <xf numFmtId="1" fontId="70" fillId="0" borderId="0" xfId="136" applyNumberFormat="1" applyFont="1" applyFill="1" applyBorder="1" applyAlignment="1">
      <alignment vertical="center"/>
    </xf>
    <xf numFmtId="1" fontId="70" fillId="0" borderId="49" xfId="136" applyNumberFormat="1" applyFont="1" applyFill="1" applyBorder="1" applyAlignment="1">
      <alignment horizontal="left" vertical="center"/>
    </xf>
    <xf numFmtId="1" fontId="70" fillId="0" borderId="23" xfId="136" applyNumberFormat="1" applyFont="1" applyFill="1" applyBorder="1" applyAlignment="1">
      <alignment horizontal="left" vertical="center"/>
    </xf>
    <xf numFmtId="1" fontId="70" fillId="0" borderId="0" xfId="136" applyNumberFormat="1" applyFont="1" applyFill="1" applyBorder="1" applyAlignment="1">
      <alignment horizontal="left" vertical="center"/>
    </xf>
    <xf numFmtId="1" fontId="79" fillId="44" borderId="47" xfId="136" applyNumberFormat="1" applyFont="1" applyFill="1" applyBorder="1" applyAlignment="1">
      <alignment horizontal="left" vertical="center"/>
    </xf>
    <xf numFmtId="1" fontId="79" fillId="44" borderId="0" xfId="136" applyNumberFormat="1" applyFont="1" applyFill="1" applyBorder="1" applyAlignment="1">
      <alignment horizontal="left" vertical="center"/>
    </xf>
    <xf numFmtId="1" fontId="79" fillId="44" borderId="46" xfId="136" applyNumberFormat="1" applyFont="1" applyFill="1" applyBorder="1" applyAlignment="1">
      <alignment horizontal="left" vertical="center"/>
    </xf>
    <xf numFmtId="1" fontId="79" fillId="44" borderId="49" xfId="136" applyNumberFormat="1" applyFont="1" applyFill="1" applyBorder="1" applyAlignment="1">
      <alignment horizontal="left" vertical="center"/>
    </xf>
    <xf numFmtId="2" fontId="70" fillId="0" borderId="46" xfId="136" applyNumberFormat="1" applyFont="1" applyFill="1" applyBorder="1" applyAlignment="1">
      <alignment horizontal="center" vertical="center"/>
    </xf>
    <xf numFmtId="2" fontId="70" fillId="0" borderId="28" xfId="136" applyNumberFormat="1" applyFont="1" applyFill="1" applyBorder="1" applyAlignment="1">
      <alignment horizontal="center" vertical="center"/>
    </xf>
    <xf numFmtId="1" fontId="70" fillId="0" borderId="0" xfId="136" applyNumberFormat="1" applyFont="1" applyFill="1" applyBorder="1" applyAlignment="1">
      <alignment horizontal="left" vertical="center" wrapText="1"/>
    </xf>
    <xf numFmtId="1" fontId="70" fillId="0" borderId="49" xfId="136" applyNumberFormat="1" applyFont="1" applyFill="1" applyBorder="1" applyAlignment="1">
      <alignment horizontal="left" vertical="center" wrapText="1"/>
    </xf>
    <xf numFmtId="1" fontId="57" fillId="0" borderId="45" xfId="136" applyNumberFormat="1" applyFont="1" applyFill="1" applyBorder="1" applyAlignment="1">
      <alignment vertical="center"/>
    </xf>
    <xf numFmtId="1" fontId="70" fillId="44" borderId="0" xfId="136" applyNumberFormat="1" applyFont="1" applyFill="1" applyBorder="1" applyAlignment="1">
      <alignment horizontal="left" vertical="center" wrapText="1"/>
    </xf>
    <xf numFmtId="2" fontId="70" fillId="44" borderId="46" xfId="136" applyNumberFormat="1" applyFont="1" applyFill="1" applyBorder="1" applyAlignment="1">
      <alignment horizontal="center" vertical="center" wrapText="1"/>
    </xf>
    <xf numFmtId="1" fontId="70" fillId="44" borderId="15" xfId="136" applyNumberFormat="1" applyFont="1" applyFill="1" applyBorder="1" applyAlignment="1">
      <alignment horizontal="left" vertical="center" wrapText="1"/>
    </xf>
    <xf numFmtId="2" fontId="70" fillId="44" borderId="28" xfId="136" applyNumberFormat="1" applyFont="1" applyFill="1" applyBorder="1" applyAlignment="1">
      <alignment horizontal="center" vertical="center" wrapText="1"/>
    </xf>
    <xf numFmtId="2" fontId="70" fillId="44" borderId="0" xfId="136" applyNumberFormat="1" applyFont="1" applyFill="1" applyBorder="1" applyAlignment="1">
      <alignment horizontal="center" vertical="center" wrapText="1"/>
    </xf>
    <xf numFmtId="1" fontId="70" fillId="44" borderId="49" xfId="136" applyNumberFormat="1" applyFont="1" applyFill="1" applyBorder="1" applyAlignment="1">
      <alignment horizontal="left" vertical="center" wrapText="1"/>
    </xf>
    <xf numFmtId="1" fontId="57" fillId="0" borderId="79" xfId="136" applyNumberFormat="1" applyFont="1" applyFill="1" applyBorder="1" applyAlignment="1">
      <alignment vertical="center"/>
    </xf>
    <xf numFmtId="1" fontId="79" fillId="44" borderId="0" xfId="136" applyNumberFormat="1" applyFont="1" applyFill="1" applyBorder="1" applyAlignment="1">
      <alignment horizontal="left" vertical="center" wrapText="1"/>
    </xf>
    <xf numFmtId="1" fontId="79" fillId="44" borderId="49" xfId="136" applyNumberFormat="1" applyFont="1" applyFill="1" applyBorder="1" applyAlignment="1">
      <alignment horizontal="left" vertical="center" wrapText="1"/>
    </xf>
    <xf numFmtId="1" fontId="73" fillId="48" borderId="79" xfId="136" applyNumberFormat="1" applyFont="1" applyFill="1" applyBorder="1" applyAlignment="1">
      <alignment horizontal="left" vertical="center" wrapText="1"/>
    </xf>
    <xf numFmtId="1" fontId="73" fillId="48" borderId="47" xfId="136" applyNumberFormat="1" applyFont="1" applyFill="1" applyBorder="1" applyAlignment="1">
      <alignment horizontal="left" vertical="center" wrapText="1"/>
    </xf>
    <xf numFmtId="1" fontId="79" fillId="44" borderId="46" xfId="136" applyNumberFormat="1" applyFont="1" applyFill="1" applyBorder="1" applyAlignment="1">
      <alignment horizontal="left" vertical="center" wrapText="1"/>
    </xf>
    <xf numFmtId="1" fontId="79" fillId="44" borderId="15" xfId="136" applyNumberFormat="1" applyFont="1" applyFill="1" applyBorder="1" applyAlignment="1">
      <alignment horizontal="left" vertical="center" wrapText="1"/>
    </xf>
    <xf numFmtId="1" fontId="79" fillId="44" borderId="28" xfId="136" applyNumberFormat="1" applyFont="1" applyFill="1" applyBorder="1" applyAlignment="1">
      <alignment horizontal="left" vertical="center" wrapText="1"/>
    </xf>
    <xf numFmtId="1" fontId="79" fillId="44" borderId="41" xfId="136" applyNumberFormat="1" applyFont="1" applyFill="1" applyBorder="1" applyAlignment="1">
      <alignment horizontal="left" vertical="center" wrapText="1"/>
    </xf>
    <xf numFmtId="1" fontId="57" fillId="44" borderId="0" xfId="136" applyNumberFormat="1" applyFont="1" applyFill="1" applyBorder="1" applyAlignment="1">
      <alignment horizontal="center" vertical="center"/>
    </xf>
    <xf numFmtId="1" fontId="57" fillId="44" borderId="31" xfId="136" applyNumberFormat="1" applyFont="1" applyFill="1" applyBorder="1" applyAlignment="1">
      <alignment horizontal="center" vertical="center"/>
    </xf>
    <xf numFmtId="1" fontId="79" fillId="44" borderId="47" xfId="136" applyNumberFormat="1" applyFont="1" applyFill="1" applyBorder="1" applyAlignment="1">
      <alignment horizontal="left" vertical="center" wrapText="1"/>
    </xf>
    <xf numFmtId="1" fontId="79" fillId="44" borderId="45" xfId="136" applyNumberFormat="1" applyFont="1" applyFill="1" applyBorder="1" applyAlignment="1">
      <alignment horizontal="left" vertical="center" wrapText="1"/>
    </xf>
    <xf numFmtId="1" fontId="57" fillId="44" borderId="47" xfId="136" applyNumberFormat="1" applyFont="1" applyFill="1" applyBorder="1" applyAlignment="1">
      <alignment horizontal="left" vertical="center" wrapText="1"/>
    </xf>
    <xf numFmtId="1" fontId="70" fillId="44" borderId="49" xfId="136" applyNumberFormat="1" applyFont="1" applyFill="1" applyBorder="1" applyAlignment="1">
      <alignment horizontal="center" vertical="center" wrapText="1"/>
    </xf>
    <xf numFmtId="1" fontId="57" fillId="44" borderId="79" xfId="136" applyNumberFormat="1" applyFont="1" applyFill="1" applyBorder="1" applyAlignment="1">
      <alignment horizontal="left" vertical="center" wrapText="1"/>
    </xf>
    <xf numFmtId="1" fontId="70" fillId="44" borderId="5" xfId="136" applyNumberFormat="1" applyFont="1" applyFill="1" applyBorder="1" applyAlignment="1">
      <alignment horizontal="left" vertical="center" wrapText="1"/>
    </xf>
    <xf numFmtId="2" fontId="70" fillId="44" borderId="45" xfId="136" applyNumberFormat="1" applyFont="1" applyFill="1" applyBorder="1" applyAlignment="1">
      <alignment horizontal="center" vertical="center" wrapText="1"/>
    </xf>
    <xf numFmtId="1" fontId="70" fillId="44" borderId="80" xfId="136" applyNumberFormat="1" applyFont="1" applyFill="1" applyBorder="1" applyAlignment="1">
      <alignment horizontal="center" vertical="center" wrapText="1"/>
    </xf>
    <xf numFmtId="1" fontId="70" fillId="44" borderId="28" xfId="136" applyNumberFormat="1" applyFont="1" applyFill="1" applyBorder="1" applyAlignment="1">
      <alignment horizontal="left" vertical="center" wrapText="1"/>
    </xf>
    <xf numFmtId="1" fontId="70" fillId="44" borderId="41" xfId="136" applyNumberFormat="1" applyFont="1" applyFill="1" applyBorder="1" applyAlignment="1">
      <alignment horizontal="left" vertical="center" wrapText="1"/>
    </xf>
    <xf numFmtId="1" fontId="57" fillId="44" borderId="40" xfId="136" applyNumberFormat="1" applyFont="1" applyFill="1" applyBorder="1" applyAlignment="1">
      <alignment horizontal="left" vertical="center" wrapText="1"/>
    </xf>
    <xf numFmtId="1" fontId="57" fillId="0" borderId="40" xfId="136" applyNumberFormat="1" applyFont="1" applyFill="1" applyBorder="1" applyAlignment="1">
      <alignment horizontal="left" vertical="center"/>
    </xf>
    <xf numFmtId="1" fontId="70" fillId="0" borderId="40" xfId="136" applyNumberFormat="1" applyFont="1" applyFill="1" applyBorder="1" applyAlignment="1">
      <alignment vertical="center"/>
    </xf>
    <xf numFmtId="2" fontId="70" fillId="0" borderId="41" xfId="136" applyNumberFormat="1" applyFont="1" applyFill="1" applyBorder="1" applyAlignment="1">
      <alignment horizontal="center" vertical="center"/>
    </xf>
    <xf numFmtId="0" fontId="75" fillId="0" borderId="79" xfId="0" applyFont="1" applyBorder="1" applyAlignment="1">
      <alignment vertical="center"/>
    </xf>
    <xf numFmtId="0" fontId="75" fillId="0" borderId="5" xfId="0" applyFont="1" applyBorder="1" applyAlignment="1">
      <alignment vertical="center"/>
    </xf>
    <xf numFmtId="0" fontId="77" fillId="0" borderId="5" xfId="0" applyFont="1" applyBorder="1" applyAlignment="1">
      <alignment vertical="center"/>
    </xf>
    <xf numFmtId="0" fontId="77" fillId="0" borderId="80" xfId="0" applyFont="1" applyBorder="1" applyAlignment="1">
      <alignment vertical="center"/>
    </xf>
    <xf numFmtId="0" fontId="82" fillId="0" borderId="47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49" xfId="0" applyFont="1" applyBorder="1" applyAlignment="1">
      <alignment vertical="center"/>
    </xf>
    <xf numFmtId="0" fontId="82" fillId="0" borderId="40" xfId="0" applyFont="1" applyBorder="1" applyAlignment="1">
      <alignment vertical="center"/>
    </xf>
    <xf numFmtId="0" fontId="75" fillId="0" borderId="15" xfId="0" applyFont="1" applyBorder="1" applyAlignment="1">
      <alignment vertical="center"/>
    </xf>
    <xf numFmtId="0" fontId="60" fillId="45" borderId="40" xfId="136" applyFont="1" applyFill="1" applyBorder="1" applyAlignment="1">
      <alignment horizontal="left" vertical="center"/>
    </xf>
    <xf numFmtId="0" fontId="60" fillId="45" borderId="47" xfId="136" applyFont="1" applyFill="1" applyBorder="1" applyAlignment="1">
      <alignment horizontal="left" vertical="center"/>
    </xf>
    <xf numFmtId="164" fontId="75" fillId="0" borderId="49" xfId="0" applyNumberFormat="1" applyFont="1" applyBorder="1" applyAlignment="1">
      <alignment horizontal="left" vertical="center"/>
    </xf>
    <xf numFmtId="0" fontId="75" fillId="0" borderId="40" xfId="0" applyFont="1" applyBorder="1" applyAlignment="1">
      <alignment vertical="center"/>
    </xf>
    <xf numFmtId="49" fontId="57" fillId="2" borderId="79" xfId="142" applyFont="1" applyFill="1" applyBorder="1" applyAlignment="1">
      <alignment vertical="center"/>
    </xf>
    <xf numFmtId="0" fontId="14" fillId="0" borderId="0" xfId="139" applyFont="1" applyFill="1" applyAlignment="1">
      <alignment horizontal="left"/>
    </xf>
    <xf numFmtId="0" fontId="14" fillId="0" borderId="0" xfId="139" applyFont="1" applyFill="1"/>
    <xf numFmtId="0" fontId="70" fillId="0" borderId="0" xfId="139" applyFont="1" applyFill="1"/>
    <xf numFmtId="0" fontId="70" fillId="2" borderId="0" xfId="139" applyFont="1" applyFill="1" applyBorder="1"/>
    <xf numFmtId="0" fontId="83" fillId="0" borderId="0" xfId="139" applyFont="1" applyFill="1" applyBorder="1" applyAlignment="1">
      <alignment horizontal="center" vertical="center"/>
    </xf>
    <xf numFmtId="0" fontId="83" fillId="2" borderId="0" xfId="139" applyFont="1" applyFill="1" applyBorder="1" applyAlignment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76" fillId="0" borderId="0" xfId="139" applyFont="1" applyFill="1" applyBorder="1" applyAlignment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84" fillId="2" borderId="0" xfId="2" applyFont="1" applyFill="1" applyBorder="1" applyAlignment="1" applyProtection="1">
      <alignment horizontal="center" vertical="center"/>
    </xf>
    <xf numFmtId="0" fontId="14" fillId="0" borderId="0" xfId="139" applyFont="1" applyFill="1" applyBorder="1"/>
    <xf numFmtId="0" fontId="70" fillId="0" borderId="0" xfId="139" applyFont="1" applyFill="1" applyBorder="1"/>
    <xf numFmtId="0" fontId="76" fillId="0" borderId="0" xfId="139" applyFont="1" applyFill="1" applyBorder="1" applyAlignment="1"/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20" fillId="4" borderId="36" xfId="4" applyFont="1" applyFill="1" applyBorder="1" applyAlignment="1">
      <alignment horizontal="center" vertical="center"/>
    </xf>
    <xf numFmtId="0" fontId="57" fillId="39" borderId="31" xfId="3" applyFont="1" applyFill="1" applyBorder="1" applyAlignment="1">
      <alignment horizontal="center"/>
    </xf>
    <xf numFmtId="0" fontId="14" fillId="2" borderId="0" xfId="3" applyFont="1" applyFill="1" applyAlignment="1"/>
    <xf numFmtId="0" fontId="14" fillId="0" borderId="46" xfId="5" applyFont="1" applyFill="1" applyBorder="1" applyAlignment="1">
      <alignment horizontal="center" vertical="center"/>
    </xf>
    <xf numFmtId="168" fontId="85" fillId="0" borderId="46" xfId="5" applyNumberFormat="1" applyFont="1" applyFill="1" applyBorder="1" applyAlignment="1">
      <alignment horizontal="center" vertical="center"/>
    </xf>
    <xf numFmtId="1" fontId="85" fillId="0" borderId="46" xfId="5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wrapText="1"/>
    </xf>
    <xf numFmtId="0" fontId="13" fillId="0" borderId="0" xfId="3" applyFont="1" applyBorder="1" applyAlignment="1">
      <alignment horizontal="left" vertical="center"/>
    </xf>
    <xf numFmtId="0" fontId="14" fillId="0" borderId="45" xfId="5" applyFont="1" applyFill="1" applyBorder="1" applyAlignment="1">
      <alignment horizontal="center" vertical="center"/>
    </xf>
    <xf numFmtId="168" fontId="85" fillId="0" borderId="45" xfId="5" applyNumberFormat="1" applyFont="1" applyFill="1" applyBorder="1" applyAlignment="1">
      <alignment horizontal="center" vertical="center"/>
    </xf>
    <xf numFmtId="1" fontId="85" fillId="0" borderId="45" xfId="5" applyNumberFormat="1" applyFont="1" applyFill="1" applyBorder="1" applyAlignment="1">
      <alignment horizontal="center" vertical="center"/>
    </xf>
    <xf numFmtId="1" fontId="85" fillId="0" borderId="31" xfId="5" applyNumberFormat="1" applyFont="1" applyFill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14" fillId="0" borderId="79" xfId="3" applyFont="1" applyBorder="1" applyAlignment="1">
      <alignment horizontal="left" vertical="center"/>
    </xf>
    <xf numFmtId="0" fontId="14" fillId="0" borderId="5" xfId="5" applyFont="1" applyFill="1" applyBorder="1" applyAlignment="1">
      <alignment horizontal="left" vertical="center"/>
    </xf>
    <xf numFmtId="168" fontId="85" fillId="0" borderId="5" xfId="5" applyNumberFormat="1" applyFont="1" applyFill="1" applyBorder="1" applyAlignment="1">
      <alignment horizontal="left" vertical="center"/>
    </xf>
    <xf numFmtId="0" fontId="14" fillId="0" borderId="80" xfId="5" applyFont="1" applyFill="1" applyBorder="1" applyAlignment="1">
      <alignment horizontal="left" vertical="center"/>
    </xf>
    <xf numFmtId="0" fontId="9" fillId="0" borderId="47" xfId="3" applyFont="1" applyBorder="1" applyAlignment="1">
      <alignment horizontal="left" vertical="center"/>
    </xf>
    <xf numFmtId="0" fontId="14" fillId="0" borderId="0" xfId="5" applyFont="1" applyFill="1" applyBorder="1" applyAlignment="1">
      <alignment horizontal="left" vertical="center"/>
    </xf>
    <xf numFmtId="168" fontId="85" fillId="0" borderId="0" xfId="5" applyNumberFormat="1" applyFont="1" applyFill="1" applyBorder="1" applyAlignment="1">
      <alignment horizontal="left" vertical="center"/>
    </xf>
    <xf numFmtId="0" fontId="14" fillId="0" borderId="49" xfId="5" applyFont="1" applyFill="1" applyBorder="1" applyAlignment="1">
      <alignment horizontal="left" vertical="center"/>
    </xf>
    <xf numFmtId="0" fontId="14" fillId="0" borderId="47" xfId="3" applyFont="1" applyBorder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168" fontId="85" fillId="0" borderId="0" xfId="5" applyNumberFormat="1" applyFont="1" applyFill="1" applyBorder="1" applyAlignment="1">
      <alignment horizontal="center" vertical="center"/>
    </xf>
    <xf numFmtId="0" fontId="14" fillId="0" borderId="49" xfId="5" applyFont="1" applyFill="1" applyBorder="1" applyAlignment="1">
      <alignment horizontal="center" vertical="center"/>
    </xf>
    <xf numFmtId="0" fontId="14" fillId="0" borderId="93" xfId="3" applyFont="1" applyBorder="1" applyAlignment="1">
      <alignment horizontal="left" vertical="center"/>
    </xf>
    <xf numFmtId="0" fontId="14" fillId="0" borderId="15" xfId="5" applyFont="1" applyFill="1" applyBorder="1" applyAlignment="1">
      <alignment horizontal="center" vertical="center"/>
    </xf>
    <xf numFmtId="168" fontId="85" fillId="0" borderId="15" xfId="5" applyNumberFormat="1" applyFont="1" applyFill="1" applyBorder="1" applyAlignment="1">
      <alignment horizontal="center" vertical="center"/>
    </xf>
    <xf numFmtId="0" fontId="14" fillId="0" borderId="41" xfId="5" applyFont="1" applyFill="1" applyBorder="1" applyAlignment="1">
      <alignment horizontal="center" vertical="center"/>
    </xf>
    <xf numFmtId="0" fontId="74" fillId="2" borderId="0" xfId="4" applyFont="1" applyFill="1" applyBorder="1" applyAlignment="1">
      <alignment horizontal="center" vertical="center"/>
    </xf>
    <xf numFmtId="0" fontId="11" fillId="2" borderId="47" xfId="4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1" fillId="49" borderId="24" xfId="3" applyFont="1" applyFill="1" applyBorder="1" applyAlignment="1">
      <alignment horizontal="left" vertical="center" wrapText="1"/>
    </xf>
    <xf numFmtId="0" fontId="11" fillId="49" borderId="31" xfId="3" applyFont="1" applyFill="1" applyBorder="1" applyAlignment="1">
      <alignment horizontal="center"/>
    </xf>
    <xf numFmtId="0" fontId="62" fillId="49" borderId="31" xfId="3" applyFont="1" applyFill="1" applyBorder="1" applyAlignment="1">
      <alignment horizontal="center"/>
    </xf>
    <xf numFmtId="0" fontId="14" fillId="0" borderId="0" xfId="3" applyFont="1" applyAlignment="1"/>
    <xf numFmtId="0" fontId="14" fillId="2" borderId="79" xfId="3" applyFont="1" applyFill="1" applyBorder="1" applyAlignment="1">
      <alignment horizontal="left" vertical="center" wrapText="1"/>
    </xf>
    <xf numFmtId="0" fontId="14" fillId="0" borderId="47" xfId="3" applyFont="1" applyBorder="1" applyAlignment="1">
      <alignment horizontal="left" vertical="center" wrapText="1"/>
    </xf>
    <xf numFmtId="0" fontId="14" fillId="0" borderId="31" xfId="5" applyFont="1" applyFill="1" applyBorder="1" applyAlignment="1">
      <alignment horizontal="center" vertical="center"/>
    </xf>
    <xf numFmtId="0" fontId="9" fillId="0" borderId="46" xfId="3" applyFont="1" applyBorder="1" applyAlignment="1">
      <alignment horizontal="left" vertical="center" wrapText="1"/>
    </xf>
    <xf numFmtId="0" fontId="9" fillId="0" borderId="79" xfId="3" applyFont="1" applyBorder="1" applyAlignment="1">
      <alignment horizontal="left" vertical="center"/>
    </xf>
    <xf numFmtId="0" fontId="14" fillId="0" borderId="5" xfId="5" applyFont="1" applyFill="1" applyBorder="1" applyAlignment="1">
      <alignment horizontal="center" vertical="center"/>
    </xf>
    <xf numFmtId="168" fontId="85" fillId="0" borderId="5" xfId="5" applyNumberFormat="1" applyFont="1" applyFill="1" applyBorder="1" applyAlignment="1">
      <alignment horizontal="center" vertical="center"/>
    </xf>
    <xf numFmtId="0" fontId="14" fillId="0" borderId="80" xfId="5" applyFont="1" applyFill="1" applyBorder="1" applyAlignment="1">
      <alignment horizontal="center" vertical="center"/>
    </xf>
    <xf numFmtId="49" fontId="14" fillId="0" borderId="47" xfId="3" applyNumberFormat="1" applyFont="1" applyBorder="1" applyAlignment="1">
      <alignment horizontal="left" vertical="center"/>
    </xf>
    <xf numFmtId="0" fontId="14" fillId="0" borderId="15" xfId="5" applyFont="1" applyFill="1" applyBorder="1" applyAlignment="1">
      <alignment horizontal="left" vertical="center"/>
    </xf>
    <xf numFmtId="168" fontId="85" fillId="0" borderId="15" xfId="5" applyNumberFormat="1" applyFont="1" applyFill="1" applyBorder="1" applyAlignment="1">
      <alignment horizontal="left" vertical="center"/>
    </xf>
    <xf numFmtId="0" fontId="11" fillId="50" borderId="23" xfId="3" applyFont="1" applyFill="1" applyBorder="1" applyAlignment="1">
      <alignment horizontal="left" vertical="center" wrapText="1"/>
    </xf>
    <xf numFmtId="0" fontId="11" fillId="50" borderId="31" xfId="3" applyFont="1" applyFill="1" applyBorder="1" applyAlignment="1">
      <alignment horizontal="center"/>
    </xf>
    <xf numFmtId="0" fontId="62" fillId="50" borderId="31" xfId="3" applyFont="1" applyFill="1" applyBorder="1" applyAlignment="1">
      <alignment horizontal="center"/>
    </xf>
    <xf numFmtId="0" fontId="11" fillId="6" borderId="23" xfId="3" applyFont="1" applyFill="1" applyBorder="1" applyAlignment="1">
      <alignment horizontal="left" vertical="center" wrapText="1"/>
    </xf>
    <xf numFmtId="0" fontId="9" fillId="10" borderId="23" xfId="3" applyFont="1" applyFill="1" applyBorder="1" applyAlignment="1">
      <alignment horizontal="left" vertical="center" wrapText="1"/>
    </xf>
    <xf numFmtId="0" fontId="9" fillId="10" borderId="31" xfId="3" applyFont="1" applyFill="1" applyBorder="1" applyAlignment="1">
      <alignment horizontal="center"/>
    </xf>
    <xf numFmtId="0" fontId="57" fillId="10" borderId="31" xfId="3" applyFont="1" applyFill="1" applyBorder="1" applyAlignment="1">
      <alignment horizontal="center"/>
    </xf>
    <xf numFmtId="0" fontId="9" fillId="0" borderId="89" xfId="3" applyFont="1" applyBorder="1" applyAlignment="1">
      <alignment horizontal="left" vertical="center" wrapText="1"/>
    </xf>
    <xf numFmtId="168" fontId="85" fillId="0" borderId="31" xfId="5" applyNumberFormat="1" applyFont="1" applyFill="1" applyBorder="1" applyAlignment="1">
      <alignment horizontal="center" vertical="center"/>
    </xf>
    <xf numFmtId="0" fontId="11" fillId="9" borderId="0" xfId="3" applyFont="1" applyFill="1" applyBorder="1" applyAlignment="1">
      <alignment horizontal="left" vertical="center" wrapText="1"/>
    </xf>
    <xf numFmtId="0" fontId="62" fillId="9" borderId="31" xfId="3" applyFont="1" applyFill="1" applyBorder="1" applyAlignment="1">
      <alignment horizontal="center"/>
    </xf>
    <xf numFmtId="0" fontId="14" fillId="0" borderId="46" xfId="3" applyFont="1" applyBorder="1" applyAlignment="1">
      <alignment horizontal="right" vertical="center" wrapText="1"/>
    </xf>
    <xf numFmtId="0" fontId="14" fillId="0" borderId="46" xfId="3" applyFont="1" applyBorder="1" applyAlignment="1">
      <alignment horizontal="left" vertical="center" wrapText="1"/>
    </xf>
    <xf numFmtId="0" fontId="14" fillId="0" borderId="46" xfId="3" applyFont="1" applyBorder="1" applyAlignment="1">
      <alignment horizontal="left" vertical="center"/>
    </xf>
    <xf numFmtId="0" fontId="9" fillId="0" borderId="46" xfId="3" applyFont="1" applyBorder="1" applyAlignment="1">
      <alignment horizontal="left" vertical="center"/>
    </xf>
    <xf numFmtId="0" fontId="14" fillId="0" borderId="94" xfId="3" applyFont="1" applyBorder="1" applyAlignment="1">
      <alignment horizontal="left" vertical="center"/>
    </xf>
    <xf numFmtId="0" fontId="14" fillId="0" borderId="47" xfId="3" applyFont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168" fontId="85" fillId="0" borderId="0" xfId="5" applyNumberFormat="1" applyFont="1" applyFill="1" applyBorder="1" applyAlignment="1">
      <alignment vertical="center"/>
    </xf>
    <xf numFmtId="0" fontId="14" fillId="0" borderId="49" xfId="5" applyFont="1" applyFill="1" applyBorder="1" applyAlignment="1">
      <alignment vertical="center"/>
    </xf>
    <xf numFmtId="0" fontId="9" fillId="0" borderId="47" xfId="3" applyFont="1" applyBorder="1" applyAlignment="1">
      <alignment vertical="center"/>
    </xf>
    <xf numFmtId="0" fontId="14" fillId="0" borderId="49" xfId="3" applyFont="1" applyBorder="1" applyAlignment="1">
      <alignment horizontal="center" wrapText="1"/>
    </xf>
    <xf numFmtId="0" fontId="14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  <xf numFmtId="0" fontId="14" fillId="0" borderId="47" xfId="3" applyFont="1" applyBorder="1" applyAlignment="1">
      <alignment horizontal="left"/>
    </xf>
    <xf numFmtId="0" fontId="17" fillId="0" borderId="49" xfId="0" applyFont="1" applyBorder="1" applyAlignment="1"/>
    <xf numFmtId="0" fontId="17" fillId="11" borderId="39" xfId="0" applyFont="1" applyFill="1" applyBorder="1" applyAlignment="1">
      <alignment horizontal="left" vertical="center" wrapText="1"/>
    </xf>
    <xf numFmtId="0" fontId="17" fillId="11" borderId="19" xfId="0" applyFont="1" applyFill="1" applyBorder="1" applyAlignment="1">
      <alignment horizontal="left" vertical="center" wrapText="1"/>
    </xf>
    <xf numFmtId="0" fontId="4" fillId="11" borderId="33" xfId="0" applyFont="1" applyFill="1" applyBorder="1" applyAlignment="1">
      <alignment horizontal="left" vertical="center" wrapText="1"/>
    </xf>
    <xf numFmtId="0" fontId="4" fillId="11" borderId="11" xfId="0" applyFont="1" applyFill="1" applyBorder="1" applyAlignment="1">
      <alignment horizontal="left" vertical="center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1" xfId="0" applyFont="1" applyFill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14" fillId="0" borderId="93" xfId="3" applyFont="1" applyBorder="1" applyAlignment="1">
      <alignment horizontal="left"/>
    </xf>
    <xf numFmtId="0" fontId="14" fillId="0" borderId="15" xfId="3" applyFont="1" applyBorder="1" applyAlignment="1">
      <alignment horizontal="left"/>
    </xf>
    <xf numFmtId="0" fontId="14" fillId="0" borderId="15" xfId="3" applyFont="1" applyBorder="1" applyAlignment="1">
      <alignment horizontal="center" wrapText="1"/>
    </xf>
    <xf numFmtId="0" fontId="14" fillId="0" borderId="41" xfId="3" applyFont="1" applyBorder="1" applyAlignment="1">
      <alignment horizontal="center" wrapText="1"/>
    </xf>
    <xf numFmtId="0" fontId="14" fillId="0" borderId="0" xfId="3" applyFont="1" applyAlignment="1">
      <alignment horizontal="left" wrapText="1"/>
    </xf>
    <xf numFmtId="0" fontId="13" fillId="0" borderId="46" xfId="5" applyFont="1" applyFill="1" applyBorder="1" applyAlignment="1">
      <alignment horizontal="center" vertical="center"/>
    </xf>
    <xf numFmtId="168" fontId="86" fillId="0" borderId="45" xfId="5" applyNumberFormat="1" applyFont="1" applyFill="1" applyBorder="1" applyAlignment="1">
      <alignment horizontal="center" vertical="center"/>
    </xf>
    <xf numFmtId="1" fontId="86" fillId="0" borderId="45" xfId="5" applyNumberFormat="1" applyFont="1" applyFill="1" applyBorder="1" applyAlignment="1">
      <alignment horizontal="center" vertical="center"/>
    </xf>
    <xf numFmtId="0" fontId="13" fillId="0" borderId="45" xfId="5" applyFont="1" applyFill="1" applyBorder="1" applyAlignment="1">
      <alignment horizontal="center" vertical="center"/>
    </xf>
    <xf numFmtId="0" fontId="13" fillId="0" borderId="31" xfId="5" applyFont="1" applyFill="1" applyBorder="1" applyAlignment="1">
      <alignment horizontal="center" vertical="center"/>
    </xf>
    <xf numFmtId="0" fontId="14" fillId="52" borderId="46" xfId="3" applyFont="1" applyFill="1" applyBorder="1" applyAlignment="1">
      <alignment horizontal="right" vertical="center"/>
    </xf>
    <xf numFmtId="0" fontId="14" fillId="52" borderId="31" xfId="5" applyFont="1" applyFill="1" applyBorder="1" applyAlignment="1">
      <alignment horizontal="center" vertical="center"/>
    </xf>
    <xf numFmtId="168" fontId="85" fillId="52" borderId="31" xfId="5" applyNumberFormat="1" applyFont="1" applyFill="1" applyBorder="1" applyAlignment="1">
      <alignment horizontal="center" vertical="center"/>
    </xf>
    <xf numFmtId="0" fontId="14" fillId="52" borderId="46" xfId="5" applyFont="1" applyFill="1" applyBorder="1" applyAlignment="1">
      <alignment horizontal="center" vertical="center"/>
    </xf>
    <xf numFmtId="0" fontId="14" fillId="52" borderId="46" xfId="3" applyFont="1" applyFill="1" applyBorder="1" applyAlignment="1">
      <alignment horizontal="left" vertical="center"/>
    </xf>
    <xf numFmtId="0" fontId="14" fillId="52" borderId="45" xfId="5" applyFont="1" applyFill="1" applyBorder="1" applyAlignment="1">
      <alignment horizontal="center" vertical="center"/>
    </xf>
    <xf numFmtId="0" fontId="14" fillId="52" borderId="94" xfId="3" applyFont="1" applyFill="1" applyBorder="1" applyAlignment="1">
      <alignment horizontal="left" vertical="center"/>
    </xf>
    <xf numFmtId="0" fontId="14" fillId="53" borderId="46" xfId="3" applyFont="1" applyFill="1" applyBorder="1" applyAlignment="1">
      <alignment horizontal="right" vertical="center"/>
    </xf>
    <xf numFmtId="0" fontId="14" fillId="53" borderId="31" xfId="5" applyFont="1" applyFill="1" applyBorder="1" applyAlignment="1">
      <alignment horizontal="center" vertical="center"/>
    </xf>
    <xf numFmtId="168" fontId="85" fillId="53" borderId="31" xfId="5" applyNumberFormat="1" applyFont="1" applyFill="1" applyBorder="1" applyAlignment="1">
      <alignment horizontal="center" vertical="center"/>
    </xf>
    <xf numFmtId="0" fontId="14" fillId="53" borderId="46" xfId="5" applyFont="1" applyFill="1" applyBorder="1" applyAlignment="1">
      <alignment horizontal="center" vertical="center"/>
    </xf>
    <xf numFmtId="0" fontId="14" fillId="53" borderId="46" xfId="3" applyFont="1" applyFill="1" applyBorder="1" applyAlignment="1">
      <alignment horizontal="left" vertical="center"/>
    </xf>
    <xf numFmtId="0" fontId="14" fillId="53" borderId="45" xfId="5" applyFont="1" applyFill="1" applyBorder="1" applyAlignment="1">
      <alignment horizontal="center" vertical="center"/>
    </xf>
    <xf numFmtId="0" fontId="14" fillId="53" borderId="89" xfId="3" applyFont="1" applyFill="1" applyBorder="1" applyAlignment="1">
      <alignment horizontal="left" vertical="center"/>
    </xf>
    <xf numFmtId="0" fontId="9" fillId="0" borderId="0" xfId="5" applyFont="1" applyFill="1" applyBorder="1" applyAlignment="1">
      <alignment vertical="center"/>
    </xf>
    <xf numFmtId="168" fontId="87" fillId="0" borderId="0" xfId="5" applyNumberFormat="1" applyFont="1" applyFill="1" applyBorder="1" applyAlignment="1">
      <alignment vertical="center"/>
    </xf>
    <xf numFmtId="0" fontId="83" fillId="2" borderId="0" xfId="139" applyFont="1" applyFill="1" applyBorder="1" applyAlignment="1"/>
    <xf numFmtId="0" fontId="76" fillId="0" borderId="0" xfId="139" applyFont="1" applyFill="1" applyBorder="1" applyAlignment="1">
      <alignment horizontal="left" vertical="center"/>
    </xf>
    <xf numFmtId="0" fontId="83" fillId="0" borderId="0" xfId="139" applyFont="1" applyFill="1" applyBorder="1" applyAlignment="1"/>
    <xf numFmtId="0" fontId="83" fillId="0" borderId="0" xfId="139" applyFont="1" applyFill="1" applyBorder="1" applyAlignment="1">
      <alignment horizontal="left" vertical="center"/>
    </xf>
    <xf numFmtId="0" fontId="71" fillId="0" borderId="0" xfId="139" applyFont="1" applyFill="1"/>
    <xf numFmtId="0" fontId="14" fillId="0" borderId="0" xfId="139" applyFont="1" applyFill="1" applyAlignment="1">
      <alignment vertical="center"/>
    </xf>
    <xf numFmtId="0" fontId="70" fillId="0" borderId="0" xfId="139" applyFont="1" applyFill="1" applyAlignment="1">
      <alignment vertical="center"/>
    </xf>
    <xf numFmtId="0" fontId="80" fillId="0" borderId="31" xfId="139" applyFont="1" applyFill="1" applyBorder="1" applyAlignment="1">
      <alignment horizontal="center" vertical="center"/>
    </xf>
    <xf numFmtId="0" fontId="80" fillId="54" borderId="31" xfId="139" applyFont="1" applyFill="1" applyBorder="1" applyAlignment="1">
      <alignment horizontal="center" vertical="center"/>
    </xf>
    <xf numFmtId="0" fontId="80" fillId="55" borderId="31" xfId="139" applyFont="1" applyFill="1" applyBorder="1" applyAlignment="1">
      <alignment horizontal="center" vertical="center"/>
    </xf>
    <xf numFmtId="0" fontId="80" fillId="0" borderId="0" xfId="139" applyFont="1" applyFill="1" applyBorder="1" applyAlignment="1">
      <alignment horizontal="left" vertical="center"/>
    </xf>
    <xf numFmtId="0" fontId="80" fillId="0" borderId="0" xfId="139" applyFont="1" applyFill="1" applyBorder="1" applyAlignment="1">
      <alignment horizontal="center" vertical="center"/>
    </xf>
    <xf numFmtId="0" fontId="70" fillId="0" borderId="0" xfId="139" applyFont="1" applyFill="1" applyBorder="1" applyAlignment="1">
      <alignment vertical="center"/>
    </xf>
    <xf numFmtId="0" fontId="11" fillId="8" borderId="18" xfId="5" applyFont="1" applyFill="1" applyBorder="1" applyAlignment="1">
      <alignment horizontal="left" vertical="center"/>
    </xf>
    <xf numFmtId="0" fontId="11" fillId="8" borderId="36" xfId="139" applyFont="1" applyFill="1" applyBorder="1" applyAlignment="1">
      <alignment horizontal="left" vertical="center"/>
    </xf>
    <xf numFmtId="0" fontId="62" fillId="49" borderId="35" xfId="139" applyFont="1" applyFill="1" applyBorder="1" applyAlignment="1">
      <alignment horizontal="center" vertical="center"/>
    </xf>
    <xf numFmtId="0" fontId="62" fillId="49" borderId="37" xfId="139" applyFont="1" applyFill="1" applyBorder="1" applyAlignment="1">
      <alignment horizontal="center" vertical="center"/>
    </xf>
    <xf numFmtId="0" fontId="9" fillId="0" borderId="7" xfId="139" applyFont="1" applyFill="1" applyBorder="1" applyAlignment="1">
      <alignment horizontal="left"/>
    </xf>
    <xf numFmtId="0" fontId="14" fillId="0" borderId="94" xfId="139" applyFont="1" applyFill="1" applyBorder="1" applyAlignment="1">
      <alignment horizontal="left" vertical="center"/>
    </xf>
    <xf numFmtId="168" fontId="14" fillId="0" borderId="94" xfId="139" applyNumberFormat="1" applyFont="1" applyFill="1" applyBorder="1" applyAlignment="1">
      <alignment horizontal="center" vertical="center"/>
    </xf>
    <xf numFmtId="167" fontId="14" fillId="0" borderId="94" xfId="139" applyNumberFormat="1" applyFont="1" applyFill="1" applyBorder="1" applyAlignment="1">
      <alignment horizontal="center" vertical="center"/>
    </xf>
    <xf numFmtId="167" fontId="88" fillId="0" borderId="94" xfId="139" applyNumberFormat="1" applyFont="1" applyFill="1" applyBorder="1" applyAlignment="1">
      <alignment horizontal="center" vertical="center"/>
    </xf>
    <xf numFmtId="167" fontId="14" fillId="0" borderId="96" xfId="139" applyNumberFormat="1" applyFont="1" applyFill="1" applyBorder="1" applyAlignment="1">
      <alignment horizontal="center" vertical="center"/>
    </xf>
    <xf numFmtId="0" fontId="57" fillId="0" borderId="31" xfId="139" applyFont="1" applyFill="1" applyBorder="1" applyAlignment="1">
      <alignment horizontal="center" vertical="center"/>
    </xf>
    <xf numFmtId="0" fontId="57" fillId="0" borderId="32" xfId="139" applyFont="1" applyFill="1" applyBorder="1" applyAlignment="1">
      <alignment horizontal="center" vertical="center"/>
    </xf>
    <xf numFmtId="0" fontId="57" fillId="0" borderId="30" xfId="139" applyFont="1" applyFill="1" applyBorder="1" applyAlignment="1">
      <alignment horizontal="center" vertical="center"/>
    </xf>
    <xf numFmtId="0" fontId="57" fillId="0" borderId="23" xfId="139" applyFont="1" applyFill="1" applyBorder="1" applyAlignment="1">
      <alignment horizontal="center" vertical="center"/>
    </xf>
    <xf numFmtId="0" fontId="14" fillId="0" borderId="97" xfId="139" applyFont="1" applyFill="1" applyBorder="1" applyAlignment="1">
      <alignment horizontal="left" vertical="center"/>
    </xf>
    <xf numFmtId="168" fontId="14" fillId="0" borderId="97" xfId="139" applyNumberFormat="1" applyFont="1" applyFill="1" applyBorder="1" applyAlignment="1">
      <alignment horizontal="center" vertical="center"/>
    </xf>
    <xf numFmtId="167" fontId="14" fillId="0" borderId="97" xfId="139" applyNumberFormat="1" applyFont="1" applyFill="1" applyBorder="1" applyAlignment="1">
      <alignment horizontal="center" vertical="center"/>
    </xf>
    <xf numFmtId="167" fontId="88" fillId="0" borderId="97" xfId="139" applyNumberFormat="1" applyFont="1" applyFill="1" applyBorder="1" applyAlignment="1">
      <alignment horizontal="center" vertical="center"/>
    </xf>
    <xf numFmtId="167" fontId="14" fillId="0" borderId="98" xfId="139" applyNumberFormat="1" applyFont="1" applyFill="1" applyBorder="1" applyAlignment="1">
      <alignment horizontal="center" vertical="center"/>
    </xf>
    <xf numFmtId="0" fontId="70" fillId="0" borderId="31" xfId="139" applyFont="1" applyFill="1" applyBorder="1" applyAlignment="1">
      <alignment horizontal="center" vertical="center" wrapText="1"/>
    </xf>
    <xf numFmtId="0" fontId="70" fillId="54" borderId="32" xfId="139" applyFont="1" applyFill="1" applyBorder="1" applyAlignment="1">
      <alignment horizontal="center" vertical="center" wrapText="1"/>
    </xf>
    <xf numFmtId="0" fontId="70" fillId="0" borderId="30" xfId="139" applyFont="1" applyFill="1" applyBorder="1" applyAlignment="1">
      <alignment horizontal="center" vertical="center" wrapText="1"/>
    </xf>
    <xf numFmtId="0" fontId="89" fillId="55" borderId="32" xfId="139" applyFont="1" applyFill="1" applyBorder="1" applyAlignment="1">
      <alignment horizontal="center" vertical="center" wrapText="1"/>
    </xf>
    <xf numFmtId="0" fontId="70" fillId="0" borderId="23" xfId="139" applyFont="1" applyFill="1" applyBorder="1" applyAlignment="1">
      <alignment horizontal="center" vertical="center" wrapText="1"/>
    </xf>
    <xf numFmtId="0" fontId="70" fillId="54" borderId="31" xfId="139" applyFont="1" applyFill="1" applyBorder="1" applyAlignment="1">
      <alignment horizontal="center" vertical="center" wrapText="1"/>
    </xf>
    <xf numFmtId="0" fontId="14" fillId="0" borderId="7" xfId="139" applyFont="1" applyFill="1" applyBorder="1" applyAlignment="1">
      <alignment horizontal="left"/>
    </xf>
    <xf numFmtId="0" fontId="14" fillId="0" borderId="28" xfId="139" applyFont="1" applyFill="1" applyBorder="1" applyAlignment="1">
      <alignment horizontal="left" vertical="center"/>
    </xf>
    <xf numFmtId="168" fontId="14" fillId="0" borderId="28" xfId="139" applyNumberFormat="1" applyFont="1" applyFill="1" applyBorder="1" applyAlignment="1">
      <alignment horizontal="center" vertical="center"/>
    </xf>
    <xf numFmtId="167" fontId="14" fillId="0" borderId="28" xfId="139" applyNumberFormat="1" applyFont="1" applyFill="1" applyBorder="1" applyAlignment="1">
      <alignment horizontal="center" vertical="center"/>
    </xf>
    <xf numFmtId="167" fontId="88" fillId="0" borderId="28" xfId="139" applyNumberFormat="1" applyFont="1" applyFill="1" applyBorder="1" applyAlignment="1">
      <alignment horizontal="center" vertical="center"/>
    </xf>
    <xf numFmtId="167" fontId="14" fillId="0" borderId="29" xfId="139" applyNumberFormat="1" applyFont="1" applyFill="1" applyBorder="1" applyAlignment="1">
      <alignment horizontal="center" vertical="center"/>
    </xf>
    <xf numFmtId="0" fontId="89" fillId="55" borderId="30" xfId="139" applyFont="1" applyFill="1" applyBorder="1" applyAlignment="1">
      <alignment horizontal="center" vertical="center" wrapText="1"/>
    </xf>
    <xf numFmtId="0" fontId="89" fillId="55" borderId="31" xfId="139" applyFont="1" applyFill="1" applyBorder="1" applyAlignment="1">
      <alignment horizontal="center" vertical="center" wrapText="1"/>
    </xf>
    <xf numFmtId="0" fontId="14" fillId="0" borderId="99" xfId="139" applyFont="1" applyFill="1" applyBorder="1" applyAlignment="1">
      <alignment horizontal="left" vertical="center"/>
    </xf>
    <xf numFmtId="168" fontId="14" fillId="0" borderId="99" xfId="139" applyNumberFormat="1" applyFont="1" applyFill="1" applyBorder="1" applyAlignment="1">
      <alignment horizontal="center" vertical="center"/>
    </xf>
    <xf numFmtId="167" fontId="14" fillId="0" borderId="99" xfId="139" applyNumberFormat="1" applyFont="1" applyFill="1" applyBorder="1" applyAlignment="1">
      <alignment horizontal="center" vertical="center"/>
    </xf>
    <xf numFmtId="167" fontId="88" fillId="0" borderId="99" xfId="139" applyNumberFormat="1" applyFont="1" applyFill="1" applyBorder="1" applyAlignment="1">
      <alignment horizontal="center" vertical="center"/>
    </xf>
    <xf numFmtId="167" fontId="14" fillId="0" borderId="100" xfId="139" applyNumberFormat="1" applyFont="1" applyFill="1" applyBorder="1" applyAlignment="1">
      <alignment horizontal="center" vertical="center"/>
    </xf>
    <xf numFmtId="0" fontId="70" fillId="0" borderId="32" xfId="139" applyFont="1" applyFill="1" applyBorder="1" applyAlignment="1">
      <alignment horizontal="center" vertical="center" wrapText="1"/>
    </xf>
    <xf numFmtId="0" fontId="70" fillId="54" borderId="23" xfId="139" applyFont="1" applyFill="1" applyBorder="1" applyAlignment="1">
      <alignment horizontal="center" vertical="center" wrapText="1"/>
    </xf>
    <xf numFmtId="0" fontId="14" fillId="0" borderId="101" xfId="139" applyFont="1" applyFill="1" applyBorder="1" applyAlignment="1">
      <alignment horizontal="left" vertical="center"/>
    </xf>
    <xf numFmtId="168" fontId="14" fillId="0" borderId="101" xfId="139" applyNumberFormat="1" applyFont="1" applyFill="1" applyBorder="1" applyAlignment="1">
      <alignment horizontal="center" vertical="center"/>
    </xf>
    <xf numFmtId="167" fontId="14" fillId="0" borderId="101" xfId="139" applyNumberFormat="1" applyFont="1" applyFill="1" applyBorder="1" applyAlignment="1">
      <alignment horizontal="center" vertical="center"/>
    </xf>
    <xf numFmtId="167" fontId="88" fillId="0" borderId="101" xfId="139" applyNumberFormat="1" applyFont="1" applyFill="1" applyBorder="1" applyAlignment="1">
      <alignment horizontal="center" vertical="center"/>
    </xf>
    <xf numFmtId="167" fontId="14" fillId="0" borderId="102" xfId="139" applyNumberFormat="1" applyFont="1" applyFill="1" applyBorder="1" applyAlignment="1">
      <alignment horizontal="center" vertical="center"/>
    </xf>
    <xf numFmtId="0" fontId="14" fillId="0" borderId="59" xfId="139" applyFont="1" applyFill="1" applyBorder="1" applyAlignment="1">
      <alignment horizontal="left"/>
    </xf>
    <xf numFmtId="0" fontId="14" fillId="0" borderId="103" xfId="139" applyFont="1" applyFill="1" applyBorder="1" applyAlignment="1">
      <alignment horizontal="left" vertical="center"/>
    </xf>
    <xf numFmtId="168" fontId="14" fillId="0" borderId="103" xfId="139" applyNumberFormat="1" applyFont="1" applyFill="1" applyBorder="1" applyAlignment="1">
      <alignment horizontal="center" vertical="center"/>
    </xf>
    <xf numFmtId="167" fontId="14" fillId="0" borderId="103" xfId="139" applyNumberFormat="1" applyFont="1" applyFill="1" applyBorder="1" applyAlignment="1">
      <alignment horizontal="center" vertical="center"/>
    </xf>
    <xf numFmtId="167" fontId="88" fillId="0" borderId="103" xfId="139" applyNumberFormat="1" applyFont="1" applyFill="1" applyBorder="1" applyAlignment="1">
      <alignment horizontal="center" vertical="center"/>
    </xf>
    <xf numFmtId="167" fontId="14" fillId="0" borderId="104" xfId="139" applyNumberFormat="1" applyFont="1" applyFill="1" applyBorder="1" applyAlignment="1">
      <alignment horizontal="center" vertical="center"/>
    </xf>
    <xf numFmtId="167" fontId="14" fillId="0" borderId="105" xfId="139" applyNumberFormat="1" applyFont="1" applyFill="1" applyBorder="1" applyAlignment="1">
      <alignment horizontal="center" vertical="center"/>
    </xf>
    <xf numFmtId="167" fontId="88" fillId="0" borderId="105" xfId="139" applyNumberFormat="1" applyFont="1" applyFill="1" applyBorder="1" applyAlignment="1">
      <alignment horizontal="center"/>
    </xf>
    <xf numFmtId="167" fontId="14" fillId="0" borderId="105" xfId="139" applyNumberFormat="1" applyFont="1" applyFill="1" applyBorder="1" applyAlignment="1">
      <alignment horizontal="center"/>
    </xf>
    <xf numFmtId="167" fontId="14" fillId="0" borderId="106" xfId="139" applyNumberFormat="1" applyFont="1" applyFill="1" applyBorder="1" applyAlignment="1">
      <alignment horizontal="center"/>
    </xf>
    <xf numFmtId="0" fontId="13" fillId="0" borderId="7" xfId="139" applyFont="1" applyFill="1" applyBorder="1" applyAlignment="1">
      <alignment horizontal="left"/>
    </xf>
    <xf numFmtId="167" fontId="14" fillId="0" borderId="107" xfId="139" applyNumberFormat="1" applyFont="1" applyFill="1" applyBorder="1" applyAlignment="1">
      <alignment horizontal="center"/>
    </xf>
    <xf numFmtId="167" fontId="88" fillId="0" borderId="107" xfId="139" applyNumberFormat="1" applyFont="1" applyFill="1" applyBorder="1" applyAlignment="1">
      <alignment horizontal="center"/>
    </xf>
    <xf numFmtId="167" fontId="14" fillId="0" borderId="98" xfId="139" applyNumberFormat="1" applyFont="1" applyFill="1" applyBorder="1" applyAlignment="1">
      <alignment horizontal="center"/>
    </xf>
    <xf numFmtId="0" fontId="70" fillId="54" borderId="30" xfId="139" applyFont="1" applyFill="1" applyBorder="1" applyAlignment="1">
      <alignment horizontal="center" vertical="center" wrapText="1"/>
    </xf>
    <xf numFmtId="0" fontId="13" fillId="0" borderId="9" xfId="139" applyFont="1" applyFill="1" applyBorder="1" applyAlignment="1">
      <alignment horizontal="left"/>
    </xf>
    <xf numFmtId="0" fontId="14" fillId="0" borderId="57" xfId="139" applyFont="1" applyFill="1" applyBorder="1" applyAlignment="1">
      <alignment horizontal="left" vertical="center"/>
    </xf>
    <xf numFmtId="168" fontId="14" fillId="0" borderId="57" xfId="139" applyNumberFormat="1" applyFont="1" applyFill="1" applyBorder="1" applyAlignment="1">
      <alignment horizontal="center" vertical="center"/>
    </xf>
    <xf numFmtId="167" fontId="14" fillId="0" borderId="58" xfId="139" applyNumberFormat="1" applyFont="1" applyFill="1" applyBorder="1" applyAlignment="1">
      <alignment horizontal="center"/>
    </xf>
    <xf numFmtId="167" fontId="88" fillId="0" borderId="58" xfId="139" applyNumberFormat="1" applyFont="1" applyFill="1" applyBorder="1" applyAlignment="1">
      <alignment horizontal="center"/>
    </xf>
    <xf numFmtId="167" fontId="14" fillId="0" borderId="60" xfId="139" applyNumberFormat="1" applyFont="1" applyFill="1" applyBorder="1" applyAlignment="1">
      <alignment horizontal="center"/>
    </xf>
    <xf numFmtId="0" fontId="14" fillId="0" borderId="94" xfId="139" applyFont="1" applyFill="1" applyBorder="1" applyAlignment="1">
      <alignment horizontal="center"/>
    </xf>
    <xf numFmtId="167" fontId="14" fillId="0" borderId="94" xfId="139" applyNumberFormat="1" applyFont="1" applyFill="1" applyBorder="1" applyAlignment="1">
      <alignment horizontal="center"/>
    </xf>
    <xf numFmtId="167" fontId="88" fillId="0" borderId="94" xfId="139" applyNumberFormat="1" applyFont="1" applyFill="1" applyBorder="1" applyAlignment="1">
      <alignment horizontal="center"/>
    </xf>
    <xf numFmtId="0" fontId="14" fillId="0" borderId="97" xfId="139" applyFont="1" applyFill="1" applyBorder="1" applyAlignment="1">
      <alignment horizontal="center"/>
    </xf>
    <xf numFmtId="167" fontId="14" fillId="0" borderId="97" xfId="139" applyNumberFormat="1" applyFont="1" applyFill="1" applyBorder="1" applyAlignment="1">
      <alignment horizontal="center"/>
    </xf>
    <xf numFmtId="167" fontId="88" fillId="0" borderId="97" xfId="139" applyNumberFormat="1" applyFont="1" applyFill="1" applyBorder="1" applyAlignment="1">
      <alignment horizontal="center"/>
    </xf>
    <xf numFmtId="0" fontId="14" fillId="0" borderId="101" xfId="139" applyFont="1" applyFill="1" applyBorder="1" applyAlignment="1">
      <alignment horizontal="center"/>
    </xf>
    <xf numFmtId="167" fontId="14" fillId="0" borderId="101" xfId="139" applyNumberFormat="1" applyFont="1" applyFill="1" applyBorder="1" applyAlignment="1">
      <alignment horizontal="center"/>
    </xf>
    <xf numFmtId="167" fontId="88" fillId="0" borderId="101" xfId="139" applyNumberFormat="1" applyFont="1" applyFill="1" applyBorder="1" applyAlignment="1">
      <alignment horizontal="center"/>
    </xf>
    <xf numFmtId="167" fontId="14" fillId="0" borderId="102" xfId="139" applyNumberFormat="1" applyFont="1" applyFill="1" applyBorder="1" applyAlignment="1">
      <alignment horizontal="center"/>
    </xf>
    <xf numFmtId="0" fontId="14" fillId="0" borderId="99" xfId="139" applyFont="1" applyFill="1" applyBorder="1" applyAlignment="1">
      <alignment horizontal="center"/>
    </xf>
    <xf numFmtId="167" fontId="14" fillId="0" borderId="99" xfId="139" applyNumberFormat="1" applyFont="1" applyFill="1" applyBorder="1" applyAlignment="1">
      <alignment horizontal="center"/>
    </xf>
    <xf numFmtId="167" fontId="88" fillId="0" borderId="99" xfId="139" applyNumberFormat="1" applyFont="1" applyFill="1" applyBorder="1" applyAlignment="1">
      <alignment horizontal="center"/>
    </xf>
    <xf numFmtId="167" fontId="14" fillId="0" borderId="100" xfId="139" applyNumberFormat="1" applyFont="1" applyFill="1" applyBorder="1" applyAlignment="1">
      <alignment horizontal="center"/>
    </xf>
    <xf numFmtId="0" fontId="14" fillId="0" borderId="9" xfId="139" applyFont="1" applyFill="1" applyBorder="1" applyAlignment="1">
      <alignment horizontal="left"/>
    </xf>
    <xf numFmtId="0" fontId="14" fillId="0" borderId="57" xfId="139" applyFont="1" applyFill="1" applyBorder="1" applyAlignment="1">
      <alignment horizontal="center"/>
    </xf>
    <xf numFmtId="167" fontId="14" fillId="0" borderId="57" xfId="139" applyNumberFormat="1" applyFont="1" applyFill="1" applyBorder="1" applyAlignment="1">
      <alignment horizontal="center"/>
    </xf>
    <xf numFmtId="167" fontId="88" fillId="0" borderId="57" xfId="139" applyNumberFormat="1" applyFont="1" applyFill="1" applyBorder="1" applyAlignment="1">
      <alignment horizontal="center"/>
    </xf>
    <xf numFmtId="0" fontId="14" fillId="0" borderId="103" xfId="139" applyFont="1" applyFill="1" applyBorder="1" applyAlignment="1">
      <alignment horizontal="center"/>
    </xf>
    <xf numFmtId="167" fontId="14" fillId="0" borderId="103" xfId="139" applyNumberFormat="1" applyFont="1" applyFill="1" applyBorder="1" applyAlignment="1">
      <alignment horizontal="center"/>
    </xf>
    <xf numFmtId="167" fontId="14" fillId="0" borderId="104" xfId="139" applyNumberFormat="1" applyFont="1" applyFill="1" applyBorder="1" applyAlignment="1">
      <alignment horizontal="center"/>
    </xf>
    <xf numFmtId="0" fontId="89" fillId="0" borderId="31" xfId="139" applyFont="1" applyFill="1" applyBorder="1" applyAlignment="1">
      <alignment horizontal="center" vertical="center" wrapText="1"/>
    </xf>
    <xf numFmtId="0" fontId="11" fillId="8" borderId="36" xfId="139" applyFont="1" applyFill="1" applyBorder="1" applyAlignment="1">
      <alignment horizontal="center" vertical="center"/>
    </xf>
    <xf numFmtId="0" fontId="62" fillId="49" borderId="38" xfId="139" applyFont="1" applyFill="1" applyBorder="1" applyAlignment="1">
      <alignment horizontal="center" vertical="center"/>
    </xf>
    <xf numFmtId="0" fontId="11" fillId="8" borderId="39" xfId="139" applyFont="1" applyFill="1" applyBorder="1" applyAlignment="1">
      <alignment horizontal="center" vertical="center"/>
    </xf>
    <xf numFmtId="0" fontId="70" fillId="0" borderId="21" xfId="139" applyFont="1" applyFill="1" applyBorder="1" applyAlignment="1">
      <alignment horizontal="center" vertical="center" wrapText="1"/>
    </xf>
    <xf numFmtId="0" fontId="9" fillId="0" borderId="9" xfId="139" applyFont="1" applyFill="1" applyBorder="1" applyAlignment="1">
      <alignment horizontal="left"/>
    </xf>
    <xf numFmtId="0" fontId="24" fillId="0" borderId="41" xfId="5" applyFont="1" applyFill="1" applyBorder="1" applyAlignment="1">
      <alignment horizontal="center"/>
    </xf>
    <xf numFmtId="0" fontId="14" fillId="0" borderId="46" xfId="139" applyFont="1" applyFill="1" applyBorder="1" applyAlignment="1">
      <alignment horizontal="left" vertical="center"/>
    </xf>
    <xf numFmtId="0" fontId="14" fillId="0" borderId="108" xfId="139" applyFont="1" applyFill="1" applyBorder="1" applyAlignment="1">
      <alignment horizontal="center"/>
    </xf>
    <xf numFmtId="0" fontId="14" fillId="0" borderId="104" xfId="139" applyFont="1" applyFill="1" applyBorder="1" applyAlignment="1">
      <alignment horizontal="center"/>
    </xf>
    <xf numFmtId="0" fontId="14" fillId="0" borderId="105" xfId="139" applyFont="1" applyFill="1" applyBorder="1" applyAlignment="1">
      <alignment horizontal="center"/>
    </xf>
    <xf numFmtId="0" fontId="14" fillId="0" borderId="106" xfId="139" applyFont="1" applyFill="1" applyBorder="1" applyAlignment="1">
      <alignment horizontal="center"/>
    </xf>
    <xf numFmtId="0" fontId="14" fillId="0" borderId="109" xfId="139" applyFont="1" applyFill="1" applyBorder="1" applyAlignment="1">
      <alignment horizontal="center"/>
    </xf>
    <xf numFmtId="0" fontId="14" fillId="0" borderId="102" xfId="139" applyFont="1" applyFill="1" applyBorder="1" applyAlignment="1">
      <alignment horizontal="center"/>
    </xf>
    <xf numFmtId="0" fontId="13" fillId="0" borderId="7" xfId="139" applyFont="1" applyFill="1" applyBorder="1" applyAlignment="1">
      <alignment horizontal="right"/>
    </xf>
    <xf numFmtId="167" fontId="25" fillId="0" borderId="110" xfId="5" applyNumberFormat="1" applyFont="1" applyFill="1" applyBorder="1" applyAlignment="1">
      <alignment horizontal="center"/>
    </xf>
    <xf numFmtId="0" fontId="9" fillId="0" borderId="7" xfId="3" applyFont="1" applyBorder="1" applyAlignment="1">
      <alignment horizontal="left" wrapText="1"/>
    </xf>
    <xf numFmtId="0" fontId="14" fillId="0" borderId="89" xfId="5" applyFont="1" applyFill="1" applyBorder="1" applyAlignment="1"/>
    <xf numFmtId="168" fontId="85" fillId="0" borderId="89" xfId="5" applyNumberFormat="1" applyFont="1" applyFill="1" applyBorder="1" applyAlignment="1">
      <alignment horizontal="center"/>
    </xf>
    <xf numFmtId="168" fontId="85" fillId="0" borderId="110" xfId="5" applyNumberFormat="1" applyFont="1" applyFill="1" applyBorder="1" applyAlignment="1">
      <alignment horizontal="center"/>
    </xf>
    <xf numFmtId="0" fontId="14" fillId="0" borderId="31" xfId="5" applyFont="1" applyFill="1" applyBorder="1" applyAlignment="1"/>
    <xf numFmtId="168" fontId="85" fillId="0" borderId="31" xfId="5" applyNumberFormat="1" applyFont="1" applyFill="1" applyBorder="1" applyAlignment="1">
      <alignment horizontal="center"/>
    </xf>
    <xf numFmtId="168" fontId="85" fillId="0" borderId="24" xfId="5" applyNumberFormat="1" applyFont="1" applyFill="1" applyBorder="1" applyAlignment="1">
      <alignment horizontal="center"/>
    </xf>
    <xf numFmtId="0" fontId="13" fillId="0" borderId="31" xfId="5" applyFont="1" applyFill="1" applyBorder="1" applyAlignment="1"/>
    <xf numFmtId="168" fontId="86" fillId="0" borderId="31" xfId="5" applyNumberFormat="1" applyFont="1" applyFill="1" applyBorder="1" applyAlignment="1">
      <alignment horizontal="center"/>
    </xf>
    <xf numFmtId="168" fontId="86" fillId="0" borderId="24" xfId="5" applyNumberFormat="1" applyFont="1" applyFill="1" applyBorder="1" applyAlignment="1">
      <alignment horizontal="center"/>
    </xf>
    <xf numFmtId="167" fontId="27" fillId="0" borderId="110" xfId="5" applyNumberFormat="1" applyFont="1" applyFill="1" applyBorder="1" applyAlignment="1">
      <alignment horizontal="center"/>
    </xf>
    <xf numFmtId="0" fontId="13" fillId="0" borderId="0" xfId="139" applyFont="1" applyFill="1" applyBorder="1" applyAlignment="1">
      <alignment horizontal="left" vertical="center"/>
    </xf>
    <xf numFmtId="0" fontId="13" fillId="2" borderId="0" xfId="139" applyFont="1" applyFill="1" applyBorder="1" applyAlignment="1">
      <alignment horizontal="left" vertical="center"/>
    </xf>
    <xf numFmtId="0" fontId="91" fillId="2" borderId="0" xfId="2" applyFont="1" applyFill="1" applyBorder="1" applyAlignment="1" applyProtection="1">
      <alignment horizontal="left" vertical="center"/>
    </xf>
    <xf numFmtId="0" fontId="13" fillId="2" borderId="0" xfId="139" applyFont="1" applyFill="1" applyBorder="1" applyAlignment="1">
      <alignment horizontal="left"/>
    </xf>
    <xf numFmtId="0" fontId="72" fillId="0" borderId="0" xfId="139" applyFont="1" applyFill="1" applyAlignment="1">
      <alignment horizontal="left"/>
    </xf>
    <xf numFmtId="0" fontId="72" fillId="0" borderId="0" xfId="139" applyFont="1" applyFill="1" applyBorder="1" applyAlignment="1">
      <alignment horizontal="left" vertical="center"/>
    </xf>
    <xf numFmtId="0" fontId="60" fillId="0" borderId="0" xfId="139" applyFont="1" applyFill="1" applyBorder="1" applyAlignment="1">
      <alignment horizontal="left" vertical="center"/>
    </xf>
    <xf numFmtId="0" fontId="28" fillId="0" borderId="51" xfId="3" applyFont="1" applyBorder="1" applyAlignment="1">
      <alignment wrapText="1"/>
    </xf>
    <xf numFmtId="167" fontId="27" fillId="0" borderId="10" xfId="5" applyNumberFormat="1" applyFont="1" applyFill="1" applyBorder="1" applyAlignment="1">
      <alignment horizontal="center" vertical="center"/>
    </xf>
    <xf numFmtId="167" fontId="27" fillId="0" borderId="11" xfId="5" applyNumberFormat="1" applyFont="1" applyFill="1" applyBorder="1" applyAlignment="1">
      <alignment horizontal="center" vertical="center"/>
    </xf>
    <xf numFmtId="167" fontId="27" fillId="0" borderId="0" xfId="5" applyNumberFormat="1" applyFont="1" applyFill="1" applyBorder="1" applyAlignment="1">
      <alignment horizontal="center" vertical="center"/>
    </xf>
    <xf numFmtId="167" fontId="27" fillId="0" borderId="8" xfId="5" applyNumberFormat="1" applyFont="1" applyFill="1" applyBorder="1" applyAlignment="1">
      <alignment horizontal="center" vertical="center"/>
    </xf>
    <xf numFmtId="0" fontId="24" fillId="0" borderId="8" xfId="3" applyFont="1" applyBorder="1" applyAlignment="1">
      <alignment horizontal="left"/>
    </xf>
    <xf numFmtId="0" fontId="24" fillId="0" borderId="11" xfId="3" applyFont="1" applyBorder="1" applyAlignment="1">
      <alignment horizontal="left"/>
    </xf>
    <xf numFmtId="0" fontId="28" fillId="0" borderId="31" xfId="5" applyFont="1" applyFill="1" applyBorder="1" applyAlignment="1">
      <alignment horizontal="left"/>
    </xf>
    <xf numFmtId="168" fontId="92" fillId="0" borderId="31" xfId="5" applyNumberFormat="1" applyFont="1" applyFill="1" applyBorder="1" applyAlignment="1">
      <alignment horizontal="center"/>
    </xf>
    <xf numFmtId="0" fontId="28" fillId="0" borderId="31" xfId="5" applyFont="1" applyFill="1" applyBorder="1" applyAlignment="1">
      <alignment horizontal="center"/>
    </xf>
    <xf numFmtId="167" fontId="27" fillId="0" borderId="23" xfId="5" applyNumberFormat="1" applyFont="1" applyFill="1" applyBorder="1" applyAlignment="1">
      <alignment horizontal="center" vertical="center"/>
    </xf>
    <xf numFmtId="0" fontId="28" fillId="0" borderId="23" xfId="5" applyFont="1" applyFill="1" applyBorder="1" applyAlignment="1">
      <alignment horizontal="center"/>
    </xf>
    <xf numFmtId="168" fontId="92" fillId="0" borderId="32" xfId="5" applyNumberFormat="1" applyFont="1" applyFill="1" applyBorder="1" applyAlignment="1">
      <alignment horizontal="center"/>
    </xf>
    <xf numFmtId="0" fontId="28" fillId="0" borderId="0" xfId="5" applyFont="1" applyFill="1" applyBorder="1" applyAlignment="1">
      <alignment horizontal="left" vertical="center"/>
    </xf>
    <xf numFmtId="168" fontId="92" fillId="0" borderId="0" xfId="5" applyNumberFormat="1" applyFont="1" applyFill="1" applyBorder="1" applyAlignment="1">
      <alignment horizontal="center" vertical="center"/>
    </xf>
    <xf numFmtId="168" fontId="92" fillId="0" borderId="8" xfId="5" applyNumberFormat="1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26" fillId="0" borderId="8" xfId="5" applyFont="1" applyFill="1" applyBorder="1" applyAlignment="1">
      <alignment horizontal="center" vertical="center"/>
    </xf>
    <xf numFmtId="0" fontId="28" fillId="0" borderId="10" xfId="5" applyFont="1" applyFill="1" applyBorder="1" applyAlignment="1">
      <alignment horizontal="left" vertical="center"/>
    </xf>
    <xf numFmtId="168" fontId="92" fillId="0" borderId="10" xfId="5" applyNumberFormat="1" applyFont="1" applyFill="1" applyBorder="1" applyAlignment="1">
      <alignment horizontal="center" vertical="center"/>
    </xf>
    <xf numFmtId="168" fontId="92" fillId="0" borderId="11" xfId="5" applyNumberFormat="1" applyFont="1" applyFill="1" applyBorder="1" applyAlignment="1">
      <alignment horizontal="center" vertical="center"/>
    </xf>
    <xf numFmtId="0" fontId="28" fillId="0" borderId="10" xfId="5" applyFont="1" applyFill="1" applyBorder="1" applyAlignment="1">
      <alignment horizontal="center" vertical="center"/>
    </xf>
    <xf numFmtId="0" fontId="26" fillId="0" borderId="10" xfId="5" applyFont="1" applyFill="1" applyBorder="1" applyAlignment="1">
      <alignment horizontal="center" vertical="center"/>
    </xf>
    <xf numFmtId="0" fontId="26" fillId="0" borderId="11" xfId="5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4" fillId="0" borderId="46" xfId="5" applyFont="1" applyFill="1" applyBorder="1" applyAlignment="1">
      <alignment horizontal="center" vertical="center"/>
    </xf>
    <xf numFmtId="0" fontId="24" fillId="0" borderId="50" xfId="5" applyFont="1" applyFill="1" applyBorder="1" applyAlignment="1">
      <alignment horizontal="center" vertical="center"/>
    </xf>
    <xf numFmtId="167" fontId="25" fillId="0" borderId="49" xfId="5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7" xfId="3" applyFont="1" applyBorder="1" applyAlignment="1">
      <alignment horizontal="left" vertical="center" wrapText="1"/>
    </xf>
    <xf numFmtId="0" fontId="28" fillId="0" borderId="7" xfId="3" applyFont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 wrapText="1"/>
    </xf>
    <xf numFmtId="0" fontId="24" fillId="0" borderId="57" xfId="5" applyFont="1" applyFill="1" applyBorder="1" applyAlignment="1">
      <alignment horizontal="center" vertical="center"/>
    </xf>
    <xf numFmtId="0" fontId="24" fillId="0" borderId="60" xfId="5" applyFont="1" applyFill="1" applyBorder="1" applyAlignment="1">
      <alignment horizontal="center" vertical="center"/>
    </xf>
    <xf numFmtId="167" fontId="25" fillId="0" borderId="61" xfId="5" applyNumberFormat="1" applyFont="1" applyFill="1" applyBorder="1" applyAlignment="1">
      <alignment horizontal="center" vertical="center"/>
    </xf>
    <xf numFmtId="2" fontId="26" fillId="0" borderId="31" xfId="0" applyNumberFormat="1" applyFont="1" applyFill="1" applyBorder="1" applyAlignment="1">
      <alignment horizontal="left"/>
    </xf>
    <xf numFmtId="0" fontId="26" fillId="0" borderId="111" xfId="3" applyFont="1" applyBorder="1" applyAlignment="1">
      <alignment horizontal="right" wrapText="1"/>
    </xf>
    <xf numFmtId="0" fontId="26" fillId="0" borderId="7" xfId="3" applyFont="1" applyFill="1" applyBorder="1" applyAlignment="1">
      <alignment horizontal="right" wrapText="1"/>
    </xf>
    <xf numFmtId="0" fontId="26" fillId="0" borderId="42" xfId="3" applyFont="1" applyFill="1" applyBorder="1" applyAlignment="1">
      <alignment wrapText="1"/>
    </xf>
    <xf numFmtId="0" fontId="26" fillId="0" borderId="111" xfId="3" applyFont="1" applyFill="1" applyBorder="1" applyAlignment="1">
      <alignment horizontal="right" wrapText="1"/>
    </xf>
    <xf numFmtId="0" fontId="24" fillId="0" borderId="31" xfId="5" applyFont="1" applyFill="1" applyBorder="1" applyAlignment="1">
      <alignment horizontal="center" vertical="center"/>
    </xf>
    <xf numFmtId="0" fontId="24" fillId="0" borderId="32" xfId="5" applyFont="1" applyFill="1" applyBorder="1" applyAlignment="1">
      <alignment horizontal="center" vertical="center"/>
    </xf>
    <xf numFmtId="167" fontId="25" fillId="0" borderId="23" xfId="5" applyNumberFormat="1" applyFont="1" applyFill="1" applyBorder="1" applyAlignment="1">
      <alignment horizontal="center" vertical="center"/>
    </xf>
    <xf numFmtId="0" fontId="93" fillId="0" borderId="7" xfId="3" applyFont="1" applyBorder="1" applyAlignment="1">
      <alignment horizontal="right" vertical="center" wrapText="1"/>
    </xf>
    <xf numFmtId="0" fontId="93" fillId="0" borderId="43" xfId="3" applyFont="1" applyBorder="1" applyAlignment="1">
      <alignment horizontal="right" wrapText="1"/>
    </xf>
    <xf numFmtId="0" fontId="93" fillId="0" borderId="9" xfId="3" applyFont="1" applyBorder="1" applyAlignment="1">
      <alignment horizontal="right" wrapText="1"/>
    </xf>
    <xf numFmtId="0" fontId="24" fillId="0" borderId="49" xfId="5" applyFont="1" applyFill="1" applyBorder="1" applyAlignment="1">
      <alignment horizontal="center"/>
    </xf>
    <xf numFmtId="0" fontId="24" fillId="0" borderId="61" xfId="5" applyFont="1" applyFill="1" applyBorder="1" applyAlignment="1">
      <alignment horizontal="center"/>
    </xf>
    <xf numFmtId="0" fontId="94" fillId="0" borderId="7" xfId="3" applyFont="1" applyBorder="1" applyAlignment="1">
      <alignment wrapText="1"/>
    </xf>
    <xf numFmtId="0" fontId="94" fillId="0" borderId="9" xfId="3" applyFont="1" applyBorder="1" applyAlignment="1">
      <alignment wrapText="1"/>
    </xf>
    <xf numFmtId="0" fontId="93" fillId="0" borderId="7" xfId="3" applyFont="1" applyBorder="1" applyAlignment="1">
      <alignment horizontal="right" wrapText="1"/>
    </xf>
    <xf numFmtId="0" fontId="28" fillId="0" borderId="7" xfId="3" applyFont="1" applyBorder="1" applyAlignment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28" fillId="0" borderId="30" xfId="5" applyFont="1" applyFill="1" applyBorder="1" applyAlignment="1">
      <alignment horizontal="center"/>
    </xf>
    <xf numFmtId="0" fontId="28" fillId="0" borderId="89" xfId="5" applyFont="1" applyFill="1" applyBorder="1" applyAlignment="1">
      <alignment horizontal="center"/>
    </xf>
    <xf numFmtId="0" fontId="28" fillId="0" borderId="29" xfId="5" applyFont="1" applyFill="1" applyBorder="1" applyAlignment="1">
      <alignment horizontal="center"/>
    </xf>
    <xf numFmtId="0" fontId="28" fillId="0" borderId="46" xfId="5" applyFont="1" applyFill="1" applyBorder="1" applyAlignment="1">
      <alignment horizontal="left" vertical="center"/>
    </xf>
    <xf numFmtId="168" fontId="92" fillId="0" borderId="46" xfId="5" applyNumberFormat="1" applyFont="1" applyFill="1" applyBorder="1" applyAlignment="1">
      <alignment horizontal="center" vertical="center"/>
    </xf>
    <xf numFmtId="168" fontId="92" fillId="0" borderId="50" xfId="5" applyNumberFormat="1" applyFont="1" applyFill="1" applyBorder="1" applyAlignment="1">
      <alignment horizontal="center" vertical="center"/>
    </xf>
    <xf numFmtId="0" fontId="28" fillId="0" borderId="43" xfId="5" applyFont="1" applyFill="1" applyBorder="1" applyAlignment="1">
      <alignment horizontal="center" vertical="center"/>
    </xf>
    <xf numFmtId="0" fontId="28" fillId="0" borderId="46" xfId="5" applyFont="1" applyFill="1" applyBorder="1" applyAlignment="1">
      <alignment horizontal="center" vertical="center"/>
    </xf>
    <xf numFmtId="0" fontId="28" fillId="0" borderId="31" xfId="5" applyFont="1" applyFill="1" applyBorder="1" applyAlignment="1">
      <alignment horizontal="left" vertical="center"/>
    </xf>
    <xf numFmtId="168" fontId="92" fillId="0" borderId="31" xfId="5" applyNumberFormat="1" applyFont="1" applyFill="1" applyBorder="1" applyAlignment="1">
      <alignment horizontal="center" vertical="center"/>
    </xf>
    <xf numFmtId="168" fontId="92" fillId="0" borderId="32" xfId="5" applyNumberFormat="1" applyFont="1" applyFill="1" applyBorder="1" applyAlignment="1">
      <alignment horizontal="center" vertical="center"/>
    </xf>
    <xf numFmtId="0" fontId="28" fillId="0" borderId="30" xfId="5" applyFont="1" applyFill="1" applyBorder="1" applyAlignment="1">
      <alignment horizontal="center" vertical="center"/>
    </xf>
    <xf numFmtId="0" fontId="28" fillId="0" borderId="31" xfId="5" applyFont="1" applyFill="1" applyBorder="1" applyAlignment="1">
      <alignment horizontal="center" vertical="center"/>
    </xf>
    <xf numFmtId="0" fontId="28" fillId="0" borderId="57" xfId="5" applyFont="1" applyFill="1" applyBorder="1" applyAlignment="1">
      <alignment horizontal="left" vertical="center"/>
    </xf>
    <xf numFmtId="168" fontId="92" fillId="0" borderId="57" xfId="5" applyNumberFormat="1" applyFont="1" applyFill="1" applyBorder="1" applyAlignment="1">
      <alignment horizontal="center" vertical="center"/>
    </xf>
    <xf numFmtId="168" fontId="92" fillId="0" borderId="60" xfId="5" applyNumberFormat="1" applyFont="1" applyFill="1" applyBorder="1" applyAlignment="1">
      <alignment horizontal="center" vertical="center"/>
    </xf>
    <xf numFmtId="0" fontId="28" fillId="0" borderId="59" xfId="5" applyFont="1" applyFill="1" applyBorder="1" applyAlignment="1">
      <alignment horizontal="center" vertical="center"/>
    </xf>
    <xf numFmtId="0" fontId="28" fillId="0" borderId="57" xfId="5" applyFont="1" applyFill="1" applyBorder="1" applyAlignment="1">
      <alignment horizontal="center" vertical="center"/>
    </xf>
    <xf numFmtId="0" fontId="28" fillId="0" borderId="46" xfId="5" applyFont="1" applyFill="1" applyBorder="1" applyAlignment="1">
      <alignment horizontal="left"/>
    </xf>
    <xf numFmtId="168" fontId="92" fillId="0" borderId="46" xfId="5" applyNumberFormat="1" applyFont="1" applyFill="1" applyBorder="1" applyAlignment="1">
      <alignment horizontal="center"/>
    </xf>
    <xf numFmtId="168" fontId="92" fillId="0" borderId="50" xfId="5" applyNumberFormat="1" applyFont="1" applyFill="1" applyBorder="1" applyAlignment="1">
      <alignment horizontal="center"/>
    </xf>
    <xf numFmtId="0" fontId="28" fillId="0" borderId="43" xfId="5" applyFont="1" applyFill="1" applyBorder="1" applyAlignment="1">
      <alignment horizontal="center"/>
    </xf>
    <xf numFmtId="0" fontId="28" fillId="0" borderId="46" xfId="5" applyFont="1" applyFill="1" applyBorder="1" applyAlignment="1">
      <alignment horizontal="center"/>
    </xf>
    <xf numFmtId="0" fontId="28" fillId="0" borderId="57" xfId="5" applyFont="1" applyFill="1" applyBorder="1" applyAlignment="1">
      <alignment horizontal="left"/>
    </xf>
    <xf numFmtId="168" fontId="92" fillId="0" borderId="57" xfId="5" applyNumberFormat="1" applyFont="1" applyFill="1" applyBorder="1" applyAlignment="1">
      <alignment horizontal="center"/>
    </xf>
    <xf numFmtId="168" fontId="92" fillId="0" borderId="60" xfId="5" applyNumberFormat="1" applyFont="1" applyFill="1" applyBorder="1" applyAlignment="1">
      <alignment horizontal="center"/>
    </xf>
    <xf numFmtId="0" fontId="28" fillId="0" borderId="59" xfId="5" applyFont="1" applyFill="1" applyBorder="1" applyAlignment="1">
      <alignment horizontal="center"/>
    </xf>
    <xf numFmtId="0" fontId="28" fillId="0" borderId="57" xfId="5" applyFont="1" applyFill="1" applyBorder="1" applyAlignment="1">
      <alignment horizontal="center"/>
    </xf>
    <xf numFmtId="0" fontId="93" fillId="0" borderId="7" xfId="3" applyFont="1" applyFill="1" applyBorder="1" applyAlignment="1">
      <alignment horizontal="right" wrapText="1"/>
    </xf>
    <xf numFmtId="168" fontId="92" fillId="0" borderId="58" xfId="5" applyNumberFormat="1" applyFont="1" applyFill="1" applyBorder="1" applyAlignment="1">
      <alignment horizontal="center"/>
    </xf>
    <xf numFmtId="0" fontId="93" fillId="0" borderId="9" xfId="3" applyFont="1" applyBorder="1" applyAlignment="1">
      <alignment horizontal="right" vertical="center" wrapText="1"/>
    </xf>
    <xf numFmtId="0" fontId="28" fillId="0" borderId="89" xfId="5" applyFont="1" applyFill="1" applyBorder="1" applyAlignment="1">
      <alignment horizontal="left"/>
    </xf>
    <xf numFmtId="168" fontId="92" fillId="0" borderId="89" xfId="5" applyNumberFormat="1" applyFont="1" applyFill="1" applyBorder="1" applyAlignment="1">
      <alignment horizontal="center"/>
    </xf>
    <xf numFmtId="168" fontId="92" fillId="0" borderId="29" xfId="5" applyNumberFormat="1" applyFont="1" applyFill="1" applyBorder="1" applyAlignment="1">
      <alignment horizontal="center"/>
    </xf>
    <xf numFmtId="0" fontId="28" fillId="0" borderId="27" xfId="5" applyFont="1" applyFill="1" applyBorder="1" applyAlignment="1">
      <alignment horizontal="center"/>
    </xf>
    <xf numFmtId="0" fontId="28" fillId="0" borderId="63" xfId="5" applyFont="1" applyFill="1" applyBorder="1" applyAlignment="1">
      <alignment horizontal="left"/>
    </xf>
    <xf numFmtId="168" fontId="92" fillId="0" borderId="63" xfId="5" applyNumberFormat="1" applyFont="1" applyFill="1" applyBorder="1" applyAlignment="1">
      <alignment horizontal="center"/>
    </xf>
    <xf numFmtId="168" fontId="92" fillId="0" borderId="64" xfId="5" applyNumberFormat="1" applyFont="1" applyFill="1" applyBorder="1" applyAlignment="1">
      <alignment horizontal="center"/>
    </xf>
    <xf numFmtId="0" fontId="28" fillId="0" borderId="62" xfId="5" applyFont="1" applyFill="1" applyBorder="1" applyAlignment="1">
      <alignment horizontal="center"/>
    </xf>
    <xf numFmtId="0" fontId="28" fillId="0" borderId="63" xfId="5" applyFont="1" applyFill="1" applyBorder="1" applyAlignment="1">
      <alignment horizontal="center"/>
    </xf>
    <xf numFmtId="2" fontId="28" fillId="0" borderId="57" xfId="0" applyNumberFormat="1" applyFont="1" applyFill="1" applyBorder="1" applyAlignment="1">
      <alignment horizontal="left"/>
    </xf>
    <xf numFmtId="0" fontId="28" fillId="0" borderId="60" xfId="5" applyFont="1" applyFill="1" applyBorder="1" applyAlignment="1">
      <alignment horizontal="center"/>
    </xf>
    <xf numFmtId="0" fontId="28" fillId="0" borderId="44" xfId="5" applyFont="1" applyFill="1" applyBorder="1" applyAlignment="1">
      <alignment horizontal="center"/>
    </xf>
    <xf numFmtId="0" fontId="28" fillId="0" borderId="45" xfId="5" applyFont="1" applyFill="1" applyBorder="1" applyAlignment="1">
      <alignment horizontal="center"/>
    </xf>
    <xf numFmtId="0" fontId="28" fillId="0" borderId="50" xfId="5" applyFont="1" applyFill="1" applyBorder="1" applyAlignment="1">
      <alignment horizontal="center"/>
    </xf>
    <xf numFmtId="0" fontId="28" fillId="0" borderId="32" xfId="5" applyFont="1" applyFill="1" applyBorder="1" applyAlignment="1">
      <alignment horizontal="center"/>
    </xf>
    <xf numFmtId="168" fontId="28" fillId="0" borderId="31" xfId="5" applyNumberFormat="1" applyFont="1" applyFill="1" applyBorder="1" applyAlignment="1">
      <alignment horizontal="center"/>
    </xf>
    <xf numFmtId="168" fontId="28" fillId="0" borderId="32" xfId="5" applyNumberFormat="1" applyFont="1" applyFill="1" applyBorder="1" applyAlignment="1">
      <alignment horizontal="center"/>
    </xf>
    <xf numFmtId="168" fontId="28" fillId="0" borderId="57" xfId="5" applyNumberFormat="1" applyFont="1" applyFill="1" applyBorder="1" applyAlignment="1">
      <alignment horizontal="center"/>
    </xf>
    <xf numFmtId="168" fontId="28" fillId="0" borderId="60" xfId="5" applyNumberFormat="1" applyFont="1" applyFill="1" applyBorder="1" applyAlignment="1">
      <alignment horizontal="center"/>
    </xf>
    <xf numFmtId="0" fontId="28" fillId="0" borderId="31" xfId="5" applyFont="1" applyFill="1" applyBorder="1" applyAlignment="1"/>
    <xf numFmtId="168" fontId="92" fillId="0" borderId="24" xfId="5" applyNumberFormat="1" applyFont="1" applyFill="1" applyBorder="1" applyAlignment="1">
      <alignment horizontal="center"/>
    </xf>
    <xf numFmtId="0" fontId="28" fillId="0" borderId="57" xfId="5" applyFont="1" applyFill="1" applyBorder="1" applyAlignment="1"/>
    <xf numFmtId="0" fontId="14" fillId="0" borderId="46" xfId="5" applyFont="1" applyFill="1" applyBorder="1" applyAlignment="1"/>
    <xf numFmtId="168" fontId="85" fillId="0" borderId="28" xfId="5" applyNumberFormat="1" applyFont="1" applyFill="1" applyBorder="1" applyAlignment="1">
      <alignment horizontal="center"/>
    </xf>
    <xf numFmtId="0" fontId="14" fillId="0" borderId="28" xfId="5" applyFont="1" applyFill="1" applyBorder="1" applyAlignment="1"/>
    <xf numFmtId="0" fontId="9" fillId="0" borderId="112" xfId="3" applyFont="1" applyBorder="1" applyAlignment="1">
      <alignment horizontal="left" wrapText="1"/>
    </xf>
    <xf numFmtId="0" fontId="13" fillId="0" borderId="7" xfId="3" applyFont="1" applyBorder="1" applyAlignment="1">
      <alignment horizontal="right" vertical="center" wrapText="1"/>
    </xf>
    <xf numFmtId="0" fontId="9" fillId="0" borderId="9" xfId="3" applyFont="1" applyBorder="1" applyAlignment="1">
      <alignment horizontal="left" wrapText="1"/>
    </xf>
    <xf numFmtId="0" fontId="14" fillId="0" borderId="63" xfId="5" applyFont="1" applyFill="1" applyBorder="1" applyAlignment="1"/>
    <xf numFmtId="168" fontId="85" fillId="0" borderId="57" xfId="5" applyNumberFormat="1" applyFont="1" applyFill="1" applyBorder="1" applyAlignment="1">
      <alignment horizontal="center"/>
    </xf>
    <xf numFmtId="168" fontId="85" fillId="0" borderId="58" xfId="5" applyNumberFormat="1" applyFont="1" applyFill="1" applyBorder="1" applyAlignment="1">
      <alignment horizontal="center"/>
    </xf>
    <xf numFmtId="1" fontId="25" fillId="0" borderId="62" xfId="5" applyNumberFormat="1" applyFont="1" applyFill="1" applyBorder="1" applyAlignment="1">
      <alignment horizontal="center"/>
    </xf>
    <xf numFmtId="1" fontId="25" fillId="0" borderId="63" xfId="5" applyNumberFormat="1" applyFont="1" applyFill="1" applyBorder="1" applyAlignment="1">
      <alignment horizontal="center"/>
    </xf>
    <xf numFmtId="1" fontId="25" fillId="0" borderId="66" xfId="5" applyNumberFormat="1" applyFont="1" applyFill="1" applyBorder="1" applyAlignment="1">
      <alignment horizontal="center"/>
    </xf>
    <xf numFmtId="1" fontId="25" fillId="0" borderId="65" xfId="5" applyNumberFormat="1" applyFont="1" applyFill="1" applyBorder="1" applyAlignment="1">
      <alignment horizontal="center"/>
    </xf>
    <xf numFmtId="1" fontId="25" fillId="0" borderId="62" xfId="5" applyNumberFormat="1" applyFont="1" applyFill="1" applyBorder="1" applyAlignment="1">
      <alignment horizontal="center" vertical="center"/>
    </xf>
    <xf numFmtId="1" fontId="25" fillId="0" borderId="63" xfId="5" applyNumberFormat="1" applyFont="1" applyFill="1" applyBorder="1" applyAlignment="1">
      <alignment horizontal="center" vertical="center"/>
    </xf>
    <xf numFmtId="1" fontId="25" fillId="0" borderId="64" xfId="5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 wrapText="1"/>
    </xf>
    <xf numFmtId="0" fontId="11" fillId="2" borderId="41" xfId="4" applyFont="1" applyFill="1" applyBorder="1" applyAlignment="1">
      <alignment horizontal="center" vertical="center"/>
    </xf>
    <xf numFmtId="0" fontId="14" fillId="0" borderId="110" xfId="3" applyFont="1" applyBorder="1" applyAlignment="1">
      <alignment horizontal="left" vertical="center"/>
    </xf>
    <xf numFmtId="0" fontId="9" fillId="2" borderId="0" xfId="142" applyNumberFormat="1" applyFont="1" applyFill="1" applyAlignment="1">
      <alignment horizontal="center" vertical="center"/>
    </xf>
    <xf numFmtId="49" fontId="9" fillId="2" borderId="0" xfId="142" applyFont="1" applyFill="1" applyAlignment="1">
      <alignment vertical="center"/>
    </xf>
    <xf numFmtId="166" fontId="14" fillId="2" borderId="0" xfId="142" applyNumberFormat="1" applyFont="1" applyFill="1" applyAlignment="1">
      <alignment vertical="center"/>
    </xf>
    <xf numFmtId="0" fontId="70" fillId="2" borderId="0" xfId="131" applyNumberFormat="1" applyFont="1" applyFill="1" applyBorder="1" applyAlignment="1">
      <alignment vertical="center"/>
    </xf>
    <xf numFmtId="0" fontId="14" fillId="2" borderId="0" xfId="142" applyNumberFormat="1" applyFont="1" applyFill="1" applyBorder="1" applyAlignment="1">
      <alignment vertical="center"/>
    </xf>
    <xf numFmtId="0" fontId="14" fillId="2" borderId="0" xfId="142" applyNumberFormat="1" applyFont="1" applyFill="1" applyAlignment="1">
      <alignment vertical="center"/>
    </xf>
    <xf numFmtId="49" fontId="14" fillId="2" borderId="0" xfId="142" applyFont="1" applyFill="1" applyAlignment="1">
      <alignment vertical="center"/>
    </xf>
    <xf numFmtId="0" fontId="96" fillId="37" borderId="0" xfId="107" applyFont="1" applyFill="1" applyBorder="1" applyAlignment="1">
      <alignment horizontal="center" vertical="center"/>
    </xf>
    <xf numFmtId="0" fontId="19" fillId="2" borderId="0" xfId="107" applyFont="1" applyFill="1" applyBorder="1" applyAlignment="1">
      <alignment vertical="center"/>
    </xf>
    <xf numFmtId="49" fontId="14" fillId="2" borderId="0" xfId="142" applyFont="1" applyFill="1" applyBorder="1" applyAlignment="1">
      <alignment vertical="center"/>
    </xf>
    <xf numFmtId="0" fontId="9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166" fontId="14" fillId="2" borderId="0" xfId="14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4" fillId="2" borderId="0" xfId="2" applyFont="1" applyFill="1" applyBorder="1" applyAlignment="1" applyProtection="1">
      <alignment horizontal="left" vertical="center"/>
    </xf>
    <xf numFmtId="0" fontId="70" fillId="2" borderId="0" xfId="131" applyNumberFormat="1" applyFont="1" applyFill="1" applyAlignment="1">
      <alignment vertical="center"/>
    </xf>
    <xf numFmtId="49" fontId="71" fillId="56" borderId="24" xfId="142" applyFont="1" applyFill="1" applyBorder="1" applyAlignment="1">
      <alignment horizontal="center" vertical="center"/>
    </xf>
    <xf numFmtId="0" fontId="11" fillId="37" borderId="31" xfId="136" applyFont="1" applyFill="1" applyBorder="1" applyAlignment="1">
      <alignment horizontal="center" vertical="center"/>
    </xf>
    <xf numFmtId="49" fontId="9" fillId="42" borderId="79" xfId="142" applyFont="1" applyFill="1" applyBorder="1" applyAlignment="1">
      <alignment vertical="center"/>
    </xf>
    <xf numFmtId="0" fontId="57" fillId="42" borderId="31" xfId="142" applyNumberFormat="1" applyFont="1" applyFill="1" applyBorder="1" applyAlignment="1">
      <alignment horizontal="center" vertical="center"/>
    </xf>
    <xf numFmtId="49" fontId="24" fillId="2" borderId="31" xfId="142" applyFont="1" applyFill="1" applyBorder="1" applyAlignment="1">
      <alignment vertical="center" wrapText="1"/>
    </xf>
    <xf numFmtId="0" fontId="70" fillId="2" borderId="31" xfId="142" applyNumberFormat="1" applyFont="1" applyFill="1" applyBorder="1" applyAlignment="1">
      <alignment horizontal="center" vertical="center"/>
    </xf>
    <xf numFmtId="49" fontId="24" fillId="2" borderId="0" xfId="142" applyFont="1" applyFill="1" applyBorder="1" applyAlignment="1">
      <alignment vertical="center"/>
    </xf>
    <xf numFmtId="49" fontId="24" fillId="2" borderId="0" xfId="142" applyFont="1" applyFill="1" applyAlignment="1">
      <alignment vertical="center"/>
    </xf>
    <xf numFmtId="49" fontId="24" fillId="2" borderId="31" xfId="142" applyFont="1" applyFill="1" applyBorder="1" applyAlignment="1">
      <alignment vertical="center"/>
    </xf>
    <xf numFmtId="49" fontId="14" fillId="2" borderId="47" xfId="142" applyFont="1" applyFill="1" applyBorder="1" applyAlignment="1">
      <alignment vertical="center" wrapText="1"/>
    </xf>
    <xf numFmtId="0" fontId="70" fillId="2" borderId="0" xfId="142" applyNumberFormat="1" applyFont="1" applyFill="1" applyBorder="1" applyAlignment="1">
      <alignment vertical="center"/>
    </xf>
    <xf numFmtId="0" fontId="70" fillId="2" borderId="49" xfId="142" applyNumberFormat="1" applyFont="1" applyFill="1" applyBorder="1" applyAlignment="1">
      <alignment vertical="center"/>
    </xf>
    <xf numFmtId="49" fontId="9" fillId="42" borderId="31" xfId="142" applyFont="1" applyFill="1" applyBorder="1" applyAlignment="1">
      <alignment vertical="center"/>
    </xf>
    <xf numFmtId="49" fontId="9" fillId="42" borderId="45" xfId="142" applyFont="1" applyFill="1" applyBorder="1" applyAlignment="1">
      <alignment vertical="center"/>
    </xf>
    <xf numFmtId="49" fontId="14" fillId="2" borderId="79" xfId="142" applyFont="1" applyFill="1" applyBorder="1" applyAlignment="1">
      <alignment vertical="center"/>
    </xf>
    <xf numFmtId="0" fontId="70" fillId="2" borderId="22" xfId="142" applyNumberFormat="1" applyFont="1" applyFill="1" applyBorder="1" applyAlignment="1">
      <alignment horizontal="right" vertical="center" wrapText="1"/>
    </xf>
    <xf numFmtId="0" fontId="70" fillId="2" borderId="23" xfId="142" applyNumberFormat="1" applyFont="1" applyFill="1" applyBorder="1" applyAlignment="1">
      <alignment horizontal="right" vertical="center" wrapText="1"/>
    </xf>
    <xf numFmtId="0" fontId="57" fillId="42" borderId="23" xfId="142" applyNumberFormat="1" applyFont="1" applyFill="1" applyBorder="1" applyAlignment="1">
      <alignment horizontal="center" vertical="center"/>
    </xf>
    <xf numFmtId="49" fontId="9" fillId="2" borderId="28" xfId="142" applyFont="1" applyFill="1" applyBorder="1" applyAlignment="1">
      <alignment vertical="center"/>
    </xf>
    <xf numFmtId="0" fontId="70" fillId="2" borderId="24" xfId="142" applyNumberFormat="1" applyFont="1" applyFill="1" applyBorder="1" applyAlignment="1">
      <alignment horizontal="center" vertical="center"/>
    </xf>
    <xf numFmtId="0" fontId="70" fillId="2" borderId="22" xfId="142" applyNumberFormat="1" applyFont="1" applyFill="1" applyBorder="1" applyAlignment="1">
      <alignment horizontal="center" vertical="center"/>
    </xf>
    <xf numFmtId="0" fontId="70" fillId="2" borderId="23" xfId="142" applyNumberFormat="1" applyFont="1" applyFill="1" applyBorder="1" applyAlignment="1">
      <alignment horizontal="center" vertical="center"/>
    </xf>
    <xf numFmtId="49" fontId="24" fillId="2" borderId="28" xfId="142" applyFont="1" applyFill="1" applyBorder="1" applyAlignment="1">
      <alignment vertical="center" wrapText="1"/>
    </xf>
    <xf numFmtId="0" fontId="13" fillId="2" borderId="47" xfId="136" applyFont="1" applyFill="1" applyBorder="1" applyAlignment="1">
      <alignment horizontal="left" vertical="center"/>
    </xf>
    <xf numFmtId="0" fontId="70" fillId="2" borderId="5" xfId="142" applyNumberFormat="1" applyFont="1" applyFill="1" applyBorder="1" applyAlignment="1">
      <alignment horizontal="center" vertical="center"/>
    </xf>
    <xf numFmtId="0" fontId="70" fillId="2" borderId="80" xfId="142" applyNumberFormat="1" applyFont="1" applyFill="1" applyBorder="1" applyAlignment="1">
      <alignment horizontal="center" vertical="center"/>
    </xf>
    <xf numFmtId="49" fontId="13" fillId="2" borderId="46" xfId="142" applyFont="1" applyFill="1" applyBorder="1" applyAlignment="1">
      <alignment vertical="center"/>
    </xf>
    <xf numFmtId="0" fontId="57" fillId="2" borderId="79" xfId="142" applyNumberFormat="1" applyFont="1" applyFill="1" applyBorder="1" applyAlignment="1">
      <alignment horizontal="center" vertical="center"/>
    </xf>
    <xf numFmtId="0" fontId="57" fillId="2" borderId="5" xfId="142" applyNumberFormat="1" applyFont="1" applyFill="1" applyBorder="1" applyAlignment="1">
      <alignment horizontal="center" vertical="center"/>
    </xf>
    <xf numFmtId="0" fontId="57" fillId="2" borderId="80" xfId="142" applyNumberFormat="1" applyFont="1" applyFill="1" applyBorder="1" applyAlignment="1">
      <alignment horizontal="center" vertical="center"/>
    </xf>
    <xf numFmtId="49" fontId="13" fillId="2" borderId="28" xfId="142" applyFont="1" applyFill="1" applyBorder="1" applyAlignment="1">
      <alignment vertical="center"/>
    </xf>
    <xf numFmtId="0" fontId="57" fillId="2" borderId="110" xfId="142" applyNumberFormat="1" applyFont="1" applyFill="1" applyBorder="1" applyAlignment="1">
      <alignment horizontal="center" vertical="center"/>
    </xf>
    <xf numFmtId="0" fontId="57" fillId="2" borderId="15" xfId="142" applyNumberFormat="1" applyFont="1" applyFill="1" applyBorder="1" applyAlignment="1">
      <alignment horizontal="center" vertical="center"/>
    </xf>
    <xf numFmtId="0" fontId="57" fillId="2" borderId="41" xfId="142" applyNumberFormat="1" applyFont="1" applyFill="1" applyBorder="1" applyAlignment="1">
      <alignment horizontal="center" vertical="center"/>
    </xf>
    <xf numFmtId="0" fontId="14" fillId="2" borderId="0" xfId="136" applyFont="1" applyFill="1" applyBorder="1" applyAlignment="1">
      <alignment horizontal="center" vertical="center"/>
    </xf>
    <xf numFmtId="49" fontId="14" fillId="2" borderId="0" xfId="142" applyNumberFormat="1" applyFont="1" applyFill="1" applyAlignment="1">
      <alignment vertical="center"/>
    </xf>
    <xf numFmtId="49" fontId="57" fillId="0" borderId="28" xfId="142" applyFont="1" applyBorder="1" applyAlignment="1">
      <alignment vertical="center"/>
    </xf>
    <xf numFmtId="49" fontId="57" fillId="0" borderId="31" xfId="142" applyFont="1" applyBorder="1" applyAlignment="1">
      <alignment vertical="center"/>
    </xf>
    <xf numFmtId="166" fontId="57" fillId="2" borderId="22" xfId="142" applyNumberFormat="1" applyFont="1" applyFill="1" applyBorder="1" applyAlignment="1">
      <alignment vertical="center"/>
    </xf>
    <xf numFmtId="166" fontId="70" fillId="2" borderId="22" xfId="142" applyNumberFormat="1" applyFont="1" applyFill="1" applyBorder="1" applyAlignment="1">
      <alignment vertical="center"/>
    </xf>
    <xf numFmtId="166" fontId="70" fillId="2" borderId="23" xfId="142" applyNumberFormat="1" applyFont="1" applyFill="1" applyBorder="1" applyAlignment="1">
      <alignment vertical="center"/>
    </xf>
    <xf numFmtId="0" fontId="70" fillId="2" borderId="0" xfId="142" applyNumberFormat="1" applyFont="1" applyFill="1" applyAlignment="1">
      <alignment vertical="center"/>
    </xf>
    <xf numFmtId="49" fontId="70" fillId="2" borderId="0" xfId="142" applyFont="1" applyFill="1" applyAlignment="1">
      <alignment vertical="center"/>
    </xf>
    <xf numFmtId="166" fontId="9" fillId="42" borderId="23" xfId="142" applyNumberFormat="1" applyFont="1" applyFill="1" applyBorder="1" applyAlignment="1">
      <alignment vertical="center"/>
    </xf>
    <xf numFmtId="166" fontId="9" fillId="42" borderId="31" xfId="142" applyNumberFormat="1" applyFont="1" applyFill="1" applyBorder="1" applyAlignment="1">
      <alignment vertical="center"/>
    </xf>
    <xf numFmtId="0" fontId="24" fillId="2" borderId="113" xfId="136" applyFont="1" applyFill="1" applyBorder="1" applyAlignment="1">
      <alignment horizontal="center" vertical="center"/>
    </xf>
    <xf numFmtId="0" fontId="24" fillId="2" borderId="114" xfId="136" applyFont="1" applyFill="1" applyBorder="1" applyAlignment="1">
      <alignment horizontal="center" vertical="center"/>
    </xf>
    <xf numFmtId="49" fontId="24" fillId="2" borderId="24" xfId="142" applyFont="1" applyFill="1" applyBorder="1" applyAlignment="1">
      <alignment vertical="center"/>
    </xf>
    <xf numFmtId="49" fontId="70" fillId="2" borderId="22" xfId="142" applyFont="1" applyFill="1" applyBorder="1" applyAlignment="1">
      <alignment vertical="center"/>
    </xf>
    <xf numFmtId="166" fontId="70" fillId="2" borderId="31" xfId="142" applyNumberFormat="1" applyFont="1" applyFill="1" applyBorder="1" applyAlignment="1">
      <alignment vertical="center"/>
    </xf>
    <xf numFmtId="0" fontId="24" fillId="2" borderId="115" xfId="136" applyFont="1" applyFill="1" applyBorder="1" applyAlignment="1">
      <alignment horizontal="center" vertical="center"/>
    </xf>
    <xf numFmtId="0" fontId="24" fillId="2" borderId="116" xfId="136" applyFont="1" applyFill="1" applyBorder="1" applyAlignment="1">
      <alignment horizontal="center" vertical="center"/>
    </xf>
    <xf numFmtId="49" fontId="24" fillId="2" borderId="47" xfId="142" applyFont="1" applyFill="1" applyBorder="1" applyAlignment="1">
      <alignment vertical="center"/>
    </xf>
    <xf numFmtId="49" fontId="70" fillId="2" borderId="0" xfId="142" applyFont="1" applyFill="1" applyBorder="1" applyAlignment="1">
      <alignment vertical="center"/>
    </xf>
    <xf numFmtId="0" fontId="68" fillId="2" borderId="113" xfId="136" applyFont="1" applyFill="1" applyBorder="1" applyAlignment="1">
      <alignment horizontal="center" vertical="center"/>
    </xf>
    <xf numFmtId="49" fontId="74" fillId="37" borderId="24" xfId="142" applyFont="1" applyFill="1" applyBorder="1" applyAlignment="1">
      <alignment horizontal="center" vertical="center"/>
    </xf>
    <xf numFmtId="49" fontId="97" fillId="37" borderId="79" xfId="142" applyFont="1" applyFill="1" applyBorder="1" applyAlignment="1">
      <alignment horizontal="center" vertical="center"/>
    </xf>
    <xf numFmtId="49" fontId="57" fillId="42" borderId="80" xfId="142" applyNumberFormat="1" applyFont="1" applyFill="1" applyBorder="1" applyAlignment="1">
      <alignment horizontal="center" vertical="center"/>
    </xf>
    <xf numFmtId="49" fontId="57" fillId="42" borderId="45" xfId="142" applyNumberFormat="1" applyFont="1" applyFill="1" applyBorder="1" applyAlignment="1">
      <alignment horizontal="center" vertical="center"/>
    </xf>
    <xf numFmtId="49" fontId="26" fillId="2" borderId="79" xfId="142" applyFont="1" applyFill="1" applyBorder="1" applyAlignment="1">
      <alignment vertical="center"/>
    </xf>
    <xf numFmtId="49" fontId="57" fillId="2" borderId="5" xfId="142" applyNumberFormat="1" applyFont="1" applyFill="1" applyBorder="1" applyAlignment="1">
      <alignment horizontal="center" vertical="center"/>
    </xf>
    <xf numFmtId="49" fontId="57" fillId="2" borderId="80" xfId="142" applyNumberFormat="1" applyFont="1" applyFill="1" applyBorder="1" applyAlignment="1">
      <alignment horizontal="center" vertical="center"/>
    </xf>
    <xf numFmtId="49" fontId="26" fillId="2" borderId="110" xfId="142" applyFont="1" applyFill="1" applyBorder="1" applyAlignment="1">
      <alignment vertical="center"/>
    </xf>
    <xf numFmtId="49" fontId="57" fillId="2" borderId="15" xfId="142" applyNumberFormat="1" applyFont="1" applyFill="1" applyBorder="1" applyAlignment="1">
      <alignment horizontal="center" vertical="center"/>
    </xf>
    <xf numFmtId="49" fontId="57" fillId="2" borderId="41" xfId="142" applyNumberFormat="1" applyFont="1" applyFill="1" applyBorder="1" applyAlignment="1">
      <alignment horizontal="center" vertical="center"/>
    </xf>
    <xf numFmtId="166" fontId="70" fillId="2" borderId="22" xfId="142" applyNumberFormat="1" applyFont="1" applyFill="1" applyBorder="1" applyAlignment="1">
      <alignment horizontal="right" vertical="center" wrapText="1"/>
    </xf>
    <xf numFmtId="166" fontId="70" fillId="2" borderId="23" xfId="142" applyNumberFormat="1" applyFont="1" applyFill="1" applyBorder="1" applyAlignment="1">
      <alignment horizontal="right" vertical="center" wrapText="1"/>
    </xf>
    <xf numFmtId="49" fontId="26" fillId="2" borderId="79" xfId="142" applyFont="1" applyFill="1" applyBorder="1" applyAlignment="1">
      <alignment vertical="center" wrapText="1"/>
    </xf>
    <xf numFmtId="49" fontId="26" fillId="2" borderId="110" xfId="142" applyFont="1" applyFill="1" applyBorder="1" applyAlignment="1">
      <alignment vertical="center" wrapText="1"/>
    </xf>
    <xf numFmtId="49" fontId="24" fillId="2" borderId="28" xfId="142" applyFont="1" applyFill="1" applyBorder="1" applyAlignment="1">
      <alignment vertical="center"/>
    </xf>
    <xf numFmtId="49" fontId="24" fillId="2" borderId="79" xfId="142" applyFont="1" applyFill="1" applyBorder="1" applyAlignment="1">
      <alignment vertical="center" wrapText="1"/>
    </xf>
    <xf numFmtId="166" fontId="70" fillId="2" borderId="22" xfId="142" applyNumberFormat="1" applyFont="1" applyFill="1" applyBorder="1" applyAlignment="1">
      <alignment horizontal="center" vertical="center"/>
    </xf>
    <xf numFmtId="166" fontId="70" fillId="2" borderId="23" xfId="142" applyNumberFormat="1" applyFont="1" applyFill="1" applyBorder="1" applyAlignment="1">
      <alignment horizontal="center" vertical="center"/>
    </xf>
    <xf numFmtId="49" fontId="70" fillId="2" borderId="5" xfId="142" applyNumberFormat="1" applyFont="1" applyFill="1" applyBorder="1" applyAlignment="1">
      <alignment horizontal="center" vertical="center"/>
    </xf>
    <xf numFmtId="49" fontId="70" fillId="2" borderId="80" xfId="142" applyNumberFormat="1" applyFont="1" applyFill="1" applyBorder="1" applyAlignment="1">
      <alignment horizontal="center" vertical="center"/>
    </xf>
    <xf numFmtId="49" fontId="70" fillId="2" borderId="15" xfId="142" applyNumberFormat="1" applyFont="1" applyFill="1" applyBorder="1" applyAlignment="1">
      <alignment horizontal="center" vertical="center"/>
    </xf>
    <xf numFmtId="49" fontId="70" fillId="2" borderId="41" xfId="142" applyNumberFormat="1" applyFont="1" applyFill="1" applyBorder="1" applyAlignment="1">
      <alignment horizontal="center" vertical="center"/>
    </xf>
    <xf numFmtId="166" fontId="70" fillId="2" borderId="0" xfId="142" applyNumberFormat="1" applyFont="1" applyFill="1" applyBorder="1" applyAlignment="1">
      <alignment vertical="center"/>
    </xf>
    <xf numFmtId="166" fontId="70" fillId="2" borderId="49" xfId="142" applyNumberFormat="1" applyFont="1" applyFill="1" applyBorder="1" applyAlignment="1">
      <alignment vertical="center"/>
    </xf>
    <xf numFmtId="49" fontId="72" fillId="42" borderId="80" xfId="142" applyNumberFormat="1" applyFont="1" applyFill="1" applyBorder="1" applyAlignment="1">
      <alignment horizontal="center" vertical="center"/>
    </xf>
    <xf numFmtId="49" fontId="13" fillId="2" borderId="79" xfId="142" applyFont="1" applyFill="1" applyBorder="1" applyAlignment="1">
      <alignment vertical="center"/>
    </xf>
    <xf numFmtId="49" fontId="26" fillId="2" borderId="47" xfId="142" applyFont="1" applyFill="1" applyBorder="1" applyAlignment="1">
      <alignment vertical="center"/>
    </xf>
    <xf numFmtId="49" fontId="57" fillId="2" borderId="0" xfId="142" applyNumberFormat="1" applyFont="1" applyFill="1" applyBorder="1" applyAlignment="1">
      <alignment horizontal="center" vertical="center"/>
    </xf>
    <xf numFmtId="49" fontId="57" fillId="2" borderId="49" xfId="142" applyNumberFormat="1" applyFont="1" applyFill="1" applyBorder="1" applyAlignment="1">
      <alignment horizontal="center" vertical="center"/>
    </xf>
    <xf numFmtId="166" fontId="70" fillId="2" borderId="5" xfId="142" applyNumberFormat="1" applyFont="1" applyFill="1" applyBorder="1" applyAlignment="1">
      <alignment vertical="center"/>
    </xf>
    <xf numFmtId="166" fontId="70" fillId="2" borderId="80" xfId="142" applyNumberFormat="1" applyFont="1" applyFill="1" applyBorder="1" applyAlignment="1">
      <alignment vertical="center"/>
    </xf>
    <xf numFmtId="166" fontId="70" fillId="2" borderId="15" xfId="142" applyNumberFormat="1" applyFont="1" applyFill="1" applyBorder="1" applyAlignment="1">
      <alignment vertical="center"/>
    </xf>
    <xf numFmtId="166" fontId="70" fillId="2" borderId="41" xfId="142" applyNumberFormat="1" applyFont="1" applyFill="1" applyBorder="1" applyAlignment="1">
      <alignment vertical="center"/>
    </xf>
    <xf numFmtId="49" fontId="26" fillId="2" borderId="79" xfId="142" applyFont="1" applyFill="1" applyBorder="1" applyAlignment="1">
      <alignment horizontal="left" vertical="center"/>
    </xf>
    <xf numFmtId="166" fontId="70" fillId="2" borderId="5" xfId="142" applyNumberFormat="1" applyFont="1" applyFill="1" applyBorder="1" applyAlignment="1">
      <alignment horizontal="left" vertical="center"/>
    </xf>
    <xf numFmtId="166" fontId="70" fillId="2" borderId="80" xfId="142" applyNumberFormat="1" applyFont="1" applyFill="1" applyBorder="1" applyAlignment="1">
      <alignment horizontal="left" vertical="center"/>
    </xf>
    <xf numFmtId="49" fontId="26" fillId="2" borderId="110" xfId="142" applyFont="1" applyFill="1" applyBorder="1" applyAlignment="1">
      <alignment horizontal="left" vertical="center"/>
    </xf>
    <xf numFmtId="166" fontId="70" fillId="2" borderId="15" xfId="142" applyNumberFormat="1" applyFont="1" applyFill="1" applyBorder="1" applyAlignment="1">
      <alignment horizontal="left" vertical="center"/>
    </xf>
    <xf numFmtId="166" fontId="70" fillId="2" borderId="41" xfId="142" applyNumberFormat="1" applyFont="1" applyFill="1" applyBorder="1" applyAlignment="1">
      <alignment horizontal="left" vertical="center"/>
    </xf>
    <xf numFmtId="49" fontId="13" fillId="2" borderId="110" xfId="142" applyFont="1" applyFill="1" applyBorder="1" applyAlignment="1">
      <alignment vertical="center"/>
    </xf>
    <xf numFmtId="49" fontId="4" fillId="42" borderId="45" xfId="142" applyFont="1" applyFill="1" applyBorder="1" applyAlignment="1">
      <alignment vertical="center"/>
    </xf>
    <xf numFmtId="49" fontId="14" fillId="2" borderId="22" xfId="142" applyFont="1" applyFill="1" applyBorder="1" applyAlignment="1">
      <alignment vertical="center"/>
    </xf>
    <xf numFmtId="166" fontId="14" fillId="2" borderId="22" xfId="142" applyNumberFormat="1" applyFont="1" applyFill="1" applyBorder="1" applyAlignment="1">
      <alignment horizontal="right" vertical="center" wrapText="1"/>
    </xf>
    <xf numFmtId="166" fontId="14" fillId="2" borderId="5" xfId="142" applyNumberFormat="1" applyFont="1" applyFill="1" applyBorder="1" applyAlignment="1">
      <alignment horizontal="right" vertical="center" wrapText="1"/>
    </xf>
    <xf numFmtId="166" fontId="14" fillId="2" borderId="80" xfId="142" applyNumberFormat="1" applyFont="1" applyFill="1" applyBorder="1" applyAlignment="1">
      <alignment horizontal="right" vertical="center" wrapText="1"/>
    </xf>
    <xf numFmtId="0" fontId="9" fillId="42" borderId="79" xfId="3" applyFont="1" applyFill="1" applyBorder="1" applyAlignment="1">
      <alignment horizontal="left" vertical="center"/>
    </xf>
    <xf numFmtId="49" fontId="22" fillId="42" borderId="79" xfId="142" applyFont="1" applyFill="1" applyBorder="1" applyAlignment="1">
      <alignment vertical="center"/>
    </xf>
    <xf numFmtId="168" fontId="22" fillId="42" borderId="45" xfId="5" applyNumberFormat="1" applyFont="1" applyFill="1" applyBorder="1" applyAlignment="1">
      <alignment horizontal="left" vertical="center"/>
    </xf>
    <xf numFmtId="49" fontId="24" fillId="2" borderId="5" xfId="142" applyFont="1" applyFill="1" applyBorder="1" applyAlignment="1">
      <alignment vertical="center"/>
    </xf>
    <xf numFmtId="1" fontId="24" fillId="2" borderId="5" xfId="5" applyNumberFormat="1" applyFont="1" applyFill="1" applyBorder="1" applyAlignment="1">
      <alignment horizontal="left" vertical="center"/>
    </xf>
    <xf numFmtId="1" fontId="24" fillId="2" borderId="80" xfId="5" applyNumberFormat="1" applyFont="1" applyFill="1" applyBorder="1" applyAlignment="1">
      <alignment horizontal="left" vertical="center"/>
    </xf>
    <xf numFmtId="0" fontId="98" fillId="2" borderId="47" xfId="3" applyFont="1" applyFill="1" applyBorder="1" applyAlignment="1">
      <alignment horizontal="left" vertical="center"/>
    </xf>
    <xf numFmtId="0" fontId="99" fillId="2" borderId="31" xfId="142" applyNumberFormat="1" applyFont="1" applyFill="1" applyBorder="1" applyAlignment="1">
      <alignment horizontal="center" vertical="center"/>
    </xf>
    <xf numFmtId="1" fontId="100" fillId="2" borderId="0" xfId="5" applyNumberFormat="1" applyFont="1" applyFill="1" applyBorder="1" applyAlignment="1">
      <alignment horizontal="left" vertical="center"/>
    </xf>
    <xf numFmtId="1" fontId="24" fillId="2" borderId="0" xfId="5" applyNumberFormat="1" applyFont="1" applyFill="1" applyBorder="1" applyAlignment="1">
      <alignment horizontal="left" vertical="center"/>
    </xf>
    <xf numFmtId="1" fontId="24" fillId="2" borderId="49" xfId="5" applyNumberFormat="1" applyFont="1" applyFill="1" applyBorder="1" applyAlignment="1">
      <alignment horizontal="left" vertical="center"/>
    </xf>
    <xf numFmtId="0" fontId="22" fillId="2" borderId="47" xfId="3" applyFont="1" applyFill="1" applyBorder="1" applyAlignment="1">
      <alignment horizontal="left" vertical="center"/>
    </xf>
    <xf numFmtId="0" fontId="22" fillId="2" borderId="47" xfId="5" applyFont="1" applyFill="1" applyBorder="1" applyAlignment="1">
      <alignment horizontal="left" vertical="center"/>
    </xf>
    <xf numFmtId="168" fontId="24" fillId="2" borderId="46" xfId="5" applyNumberFormat="1" applyFont="1" applyFill="1" applyBorder="1" applyAlignment="1">
      <alignment horizontal="left" vertical="center"/>
    </xf>
    <xf numFmtId="0" fontId="22" fillId="2" borderId="79" xfId="3" applyFont="1" applyFill="1" applyBorder="1" applyAlignment="1">
      <alignment horizontal="left" vertical="center"/>
    </xf>
    <xf numFmtId="0" fontId="22" fillId="2" borderId="5" xfId="5" applyFont="1" applyFill="1" applyBorder="1" applyAlignment="1">
      <alignment horizontal="left" vertical="center"/>
    </xf>
    <xf numFmtId="168" fontId="24" fillId="2" borderId="5" xfId="5" applyNumberFormat="1" applyFont="1" applyFill="1" applyBorder="1" applyAlignment="1">
      <alignment horizontal="left" vertical="center"/>
    </xf>
    <xf numFmtId="0" fontId="24" fillId="2" borderId="47" xfId="3" applyFont="1" applyFill="1" applyBorder="1" applyAlignment="1">
      <alignment horizontal="left" vertical="center"/>
    </xf>
    <xf numFmtId="168" fontId="24" fillId="2" borderId="0" xfId="5" applyNumberFormat="1" applyFont="1" applyFill="1" applyBorder="1" applyAlignment="1">
      <alignment horizontal="left" vertical="center"/>
    </xf>
    <xf numFmtId="0" fontId="24" fillId="2" borderId="117" xfId="3" applyFont="1" applyFill="1" applyBorder="1" applyAlignment="1">
      <alignment horizontal="left" vertical="center"/>
    </xf>
    <xf numFmtId="168" fontId="24" fillId="2" borderId="118" xfId="5" applyNumberFormat="1" applyFont="1" applyFill="1" applyBorder="1" applyAlignment="1">
      <alignment horizontal="left" vertical="center"/>
    </xf>
    <xf numFmtId="49" fontId="24" fillId="2" borderId="118" xfId="142" applyFont="1" applyFill="1" applyBorder="1" applyAlignment="1">
      <alignment vertical="center"/>
    </xf>
    <xf numFmtId="1" fontId="24" fillId="2" borderId="118" xfId="5" applyNumberFormat="1" applyFont="1" applyFill="1" applyBorder="1" applyAlignment="1">
      <alignment horizontal="left" vertical="center"/>
    </xf>
    <xf numFmtId="1" fontId="24" fillId="2" borderId="119" xfId="5" applyNumberFormat="1" applyFont="1" applyFill="1" applyBorder="1" applyAlignment="1">
      <alignment horizontal="left" vertical="center"/>
    </xf>
    <xf numFmtId="168" fontId="22" fillId="2" borderId="0" xfId="5" applyNumberFormat="1" applyFont="1" applyFill="1" applyBorder="1" applyAlignment="1">
      <alignment horizontal="left" vertical="center"/>
    </xf>
    <xf numFmtId="1" fontId="24" fillId="2" borderId="120" xfId="5" applyNumberFormat="1" applyFont="1" applyFill="1" applyBorder="1" applyAlignment="1">
      <alignment horizontal="left" vertical="center"/>
    </xf>
    <xf numFmtId="0" fontId="24" fillId="2" borderId="110" xfId="3" applyFont="1" applyFill="1" applyBorder="1" applyAlignment="1">
      <alignment horizontal="left" vertical="center"/>
    </xf>
    <xf numFmtId="168" fontId="24" fillId="2" borderId="15" xfId="5" applyNumberFormat="1" applyFont="1" applyFill="1" applyBorder="1" applyAlignment="1">
      <alignment horizontal="left" vertical="center"/>
    </xf>
    <xf numFmtId="49" fontId="24" fillId="2" borderId="15" xfId="142" applyFont="1" applyFill="1" applyBorder="1" applyAlignment="1">
      <alignment vertical="center"/>
    </xf>
    <xf numFmtId="1" fontId="24" fillId="2" borderId="15" xfId="5" applyNumberFormat="1" applyFont="1" applyFill="1" applyBorder="1" applyAlignment="1">
      <alignment horizontal="left" vertical="center"/>
    </xf>
    <xf numFmtId="1" fontId="24" fillId="2" borderId="41" xfId="5" applyNumberFormat="1" applyFont="1" applyFill="1" applyBorder="1" applyAlignment="1">
      <alignment horizontal="left" vertical="center"/>
    </xf>
    <xf numFmtId="49" fontId="24" fillId="2" borderId="47" xfId="142" applyFont="1" applyFill="1" applyBorder="1" applyAlignment="1">
      <alignment vertical="center" wrapText="1"/>
    </xf>
    <xf numFmtId="166" fontId="24" fillId="2" borderId="0" xfId="142" applyNumberFormat="1" applyFont="1" applyFill="1" applyBorder="1" applyAlignment="1">
      <alignment vertical="center"/>
    </xf>
    <xf numFmtId="166" fontId="24" fillId="2" borderId="49" xfId="142" applyNumberFormat="1" applyFont="1" applyFill="1" applyBorder="1" applyAlignment="1">
      <alignment vertical="center"/>
    </xf>
    <xf numFmtId="1" fontId="9" fillId="42" borderId="79" xfId="136" applyNumberFormat="1" applyFont="1" applyFill="1" applyBorder="1" applyAlignment="1">
      <alignment horizontal="left" vertical="center"/>
    </xf>
    <xf numFmtId="1" fontId="22" fillId="42" borderId="45" xfId="136" applyNumberFormat="1" applyFont="1" applyFill="1" applyBorder="1" applyAlignment="1">
      <alignment horizontal="center" vertical="center"/>
    </xf>
    <xf numFmtId="1" fontId="22" fillId="2" borderId="5" xfId="136" applyNumberFormat="1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vertical="center" wrapText="1"/>
    </xf>
    <xf numFmtId="1" fontId="22" fillId="2" borderId="80" xfId="136" applyNumberFormat="1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vertical="center" wrapText="1"/>
    </xf>
    <xf numFmtId="1" fontId="98" fillId="2" borderId="47" xfId="136" applyNumberFormat="1" applyFont="1" applyFill="1" applyBorder="1" applyAlignment="1">
      <alignment horizontal="left" vertical="center"/>
    </xf>
    <xf numFmtId="2" fontId="100" fillId="2" borderId="0" xfId="136" applyNumberFormat="1" applyFont="1" applyFill="1" applyBorder="1" applyAlignment="1">
      <alignment horizontal="center" vertical="center"/>
    </xf>
    <xf numFmtId="0" fontId="98" fillId="2" borderId="0" xfId="3" applyFont="1" applyFill="1" applyBorder="1" applyAlignment="1">
      <alignment vertical="center" wrapText="1"/>
    </xf>
    <xf numFmtId="1" fontId="24" fillId="44" borderId="0" xfId="136" applyNumberFormat="1" applyFont="1" applyFill="1" applyBorder="1" applyAlignment="1">
      <alignment horizontal="center" vertical="center"/>
    </xf>
    <xf numFmtId="0" fontId="24" fillId="2" borderId="49" xfId="5" applyFont="1" applyFill="1" applyBorder="1" applyAlignment="1">
      <alignment horizontal="center" vertical="center"/>
    </xf>
    <xf numFmtId="1" fontId="24" fillId="2" borderId="47" xfId="136" applyNumberFormat="1" applyFont="1" applyFill="1" applyBorder="1" applyAlignment="1">
      <alignment horizontal="left" vertical="center"/>
    </xf>
    <xf numFmtId="2" fontId="24" fillId="2" borderId="46" xfId="136" applyNumberFormat="1" applyFont="1" applyFill="1" applyBorder="1" applyAlignment="1">
      <alignment horizontal="center" vertical="center"/>
    </xf>
    <xf numFmtId="2" fontId="24" fillId="2" borderId="0" xfId="136" applyNumberFormat="1" applyFont="1" applyFill="1" applyBorder="1" applyAlignment="1">
      <alignment horizontal="center" vertical="center"/>
    </xf>
    <xf numFmtId="0" fontId="22" fillId="42" borderId="5" xfId="131" applyFont="1" applyFill="1" applyBorder="1" applyAlignment="1">
      <alignment horizontal="left" vertical="center"/>
    </xf>
    <xf numFmtId="166" fontId="24" fillId="42" borderId="5" xfId="142" applyNumberFormat="1" applyFont="1" applyFill="1" applyBorder="1" applyAlignment="1">
      <alignment horizontal="center" vertical="center" wrapText="1"/>
    </xf>
    <xf numFmtId="0" fontId="24" fillId="42" borderId="5" xfId="3" applyFont="1" applyFill="1" applyBorder="1" applyAlignment="1">
      <alignment vertical="center" wrapText="1"/>
    </xf>
    <xf numFmtId="0" fontId="24" fillId="42" borderId="80" xfId="5" applyFont="1" applyFill="1" applyBorder="1" applyAlignment="1">
      <alignment horizontal="center" vertical="center"/>
    </xf>
    <xf numFmtId="0" fontId="24" fillId="57" borderId="47" xfId="129" applyFont="1" applyFill="1" applyBorder="1" applyAlignment="1">
      <alignment vertical="center"/>
    </xf>
    <xf numFmtId="0" fontId="24" fillId="57" borderId="0" xfId="132" applyFont="1" applyFill="1" applyBorder="1" applyAlignment="1">
      <alignment horizontal="left" vertical="center"/>
    </xf>
    <xf numFmtId="0" fontId="24" fillId="57" borderId="0" xfId="131" applyFont="1" applyFill="1" applyBorder="1" applyAlignment="1">
      <alignment horizontal="left" vertical="center"/>
    </xf>
    <xf numFmtId="166" fontId="24" fillId="57" borderId="0" xfId="142" applyNumberFormat="1" applyFont="1" applyFill="1" applyBorder="1" applyAlignment="1">
      <alignment horizontal="left" vertical="center" wrapText="1"/>
    </xf>
    <xf numFmtId="1" fontId="24" fillId="57" borderId="47" xfId="136" applyNumberFormat="1" applyFont="1" applyFill="1" applyBorder="1" applyAlignment="1">
      <alignment horizontal="left" vertical="center"/>
    </xf>
    <xf numFmtId="1" fontId="24" fillId="57" borderId="117" xfId="136" applyNumberFormat="1" applyFont="1" applyFill="1" applyBorder="1" applyAlignment="1">
      <alignment horizontal="left" vertical="center"/>
    </xf>
    <xf numFmtId="0" fontId="24" fillId="57" borderId="118" xfId="132" applyFont="1" applyFill="1" applyBorder="1" applyAlignment="1">
      <alignment horizontal="left" vertical="center"/>
    </xf>
    <xf numFmtId="0" fontId="24" fillId="57" borderId="118" xfId="131" applyFont="1" applyFill="1" applyBorder="1" applyAlignment="1">
      <alignment horizontal="left" vertical="center"/>
    </xf>
    <xf numFmtId="0" fontId="24" fillId="2" borderId="118" xfId="3" applyFont="1" applyFill="1" applyBorder="1" applyAlignment="1">
      <alignment vertical="center" wrapText="1"/>
    </xf>
    <xf numFmtId="166" fontId="24" fillId="57" borderId="118" xfId="142" applyNumberFormat="1" applyFont="1" applyFill="1" applyBorder="1" applyAlignment="1">
      <alignment horizontal="left" vertical="center" wrapText="1"/>
    </xf>
    <xf numFmtId="0" fontId="24" fillId="2" borderId="119" xfId="5" applyFont="1" applyFill="1" applyBorder="1" applyAlignment="1">
      <alignment horizontal="center" vertical="center"/>
    </xf>
    <xf numFmtId="0" fontId="22" fillId="57" borderId="0" xfId="131" applyFont="1" applyFill="1" applyBorder="1" applyAlignment="1">
      <alignment horizontal="left" vertical="center"/>
    </xf>
    <xf numFmtId="0" fontId="24" fillId="57" borderId="0" xfId="131" applyFont="1" applyFill="1" applyBorder="1" applyAlignment="1">
      <alignment vertical="center"/>
    </xf>
    <xf numFmtId="166" fontId="24" fillId="57" borderId="0" xfId="142" applyNumberFormat="1" applyFont="1" applyFill="1" applyBorder="1" applyAlignment="1">
      <alignment vertical="center" wrapText="1"/>
    </xf>
    <xf numFmtId="1" fontId="24" fillId="57" borderId="0" xfId="137" applyNumberFormat="1" applyFont="1" applyFill="1" applyBorder="1" applyAlignment="1">
      <alignment horizontal="left" vertical="center"/>
    </xf>
    <xf numFmtId="0" fontId="24" fillId="57" borderId="47" xfId="131" applyFont="1" applyFill="1" applyBorder="1" applyAlignment="1">
      <alignment vertical="center"/>
    </xf>
    <xf numFmtId="0" fontId="24" fillId="57" borderId="0" xfId="131" applyFont="1" applyFill="1" applyBorder="1" applyAlignment="1">
      <alignment horizontal="center" vertical="center"/>
    </xf>
    <xf numFmtId="0" fontId="24" fillId="57" borderId="110" xfId="131" applyFont="1" applyFill="1" applyBorder="1" applyAlignment="1">
      <alignment vertical="center"/>
    </xf>
    <xf numFmtId="0" fontId="24" fillId="57" borderId="15" xfId="131" applyFont="1" applyFill="1" applyBorder="1" applyAlignment="1">
      <alignment vertical="center"/>
    </xf>
    <xf numFmtId="0" fontId="26" fillId="57" borderId="15" xfId="131" applyFont="1" applyFill="1" applyBorder="1" applyAlignment="1">
      <alignment horizontal="center" vertical="center"/>
    </xf>
    <xf numFmtId="0" fontId="24" fillId="2" borderId="41" xfId="5" applyFont="1" applyFill="1" applyBorder="1" applyAlignment="1">
      <alignment horizontal="center" vertical="center"/>
    </xf>
    <xf numFmtId="1" fontId="22" fillId="57" borderId="0" xfId="136" applyNumberFormat="1" applyFont="1" applyFill="1" applyBorder="1" applyAlignment="1">
      <alignment horizontal="center" vertical="center"/>
    </xf>
    <xf numFmtId="1" fontId="24" fillId="44" borderId="47" xfId="136" quotePrefix="1" applyNumberFormat="1" applyFont="1" applyFill="1" applyBorder="1" applyAlignment="1">
      <alignment horizontal="left" vertical="center"/>
    </xf>
    <xf numFmtId="49" fontId="24" fillId="2" borderId="0" xfId="142" applyFont="1" applyFill="1" applyBorder="1" applyAlignment="1">
      <alignment horizontal="center" vertical="center"/>
    </xf>
    <xf numFmtId="166" fontId="24" fillId="2" borderId="0" xfId="142" applyNumberFormat="1" applyFont="1" applyFill="1" applyBorder="1" applyAlignment="1">
      <alignment horizontal="center" vertical="center" wrapText="1"/>
    </xf>
    <xf numFmtId="1" fontId="24" fillId="44" borderId="110" xfId="136" quotePrefix="1" applyNumberFormat="1" applyFont="1" applyFill="1" applyBorder="1" applyAlignment="1">
      <alignment horizontal="left" vertical="center"/>
    </xf>
    <xf numFmtId="166" fontId="24" fillId="2" borderId="15" xfId="142" applyNumberFormat="1" applyFont="1" applyFill="1" applyBorder="1" applyAlignment="1">
      <alignment horizontal="center" vertical="center" wrapText="1"/>
    </xf>
    <xf numFmtId="166" fontId="24" fillId="2" borderId="15" xfId="142" applyNumberFormat="1" applyFont="1" applyFill="1" applyBorder="1" applyAlignment="1">
      <alignment vertical="center"/>
    </xf>
    <xf numFmtId="166" fontId="24" fillId="2" borderId="41" xfId="142" applyNumberFormat="1" applyFont="1" applyFill="1" applyBorder="1" applyAlignment="1">
      <alignment vertical="center"/>
    </xf>
    <xf numFmtId="49" fontId="70" fillId="2" borderId="79" xfId="142" applyFont="1" applyFill="1" applyBorder="1" applyAlignment="1">
      <alignment vertical="center"/>
    </xf>
    <xf numFmtId="49" fontId="70" fillId="2" borderId="47" xfId="142" applyFont="1" applyFill="1" applyBorder="1" applyAlignment="1">
      <alignment vertical="center" wrapText="1"/>
    </xf>
    <xf numFmtId="49" fontId="70" fillId="2" borderId="47" xfId="142" applyFont="1" applyFill="1" applyBorder="1" applyAlignment="1">
      <alignment vertical="center"/>
    </xf>
    <xf numFmtId="49" fontId="70" fillId="2" borderId="110" xfId="142" applyFont="1" applyFill="1" applyBorder="1" applyAlignment="1">
      <alignment vertical="center" wrapText="1"/>
    </xf>
    <xf numFmtId="49" fontId="14" fillId="2" borderId="0" xfId="142" applyFont="1" applyFill="1" applyAlignment="1">
      <alignment vertical="center" wrapText="1"/>
    </xf>
    <xf numFmtId="0" fontId="102" fillId="50" borderId="0" xfId="107" applyFont="1" applyFill="1" applyBorder="1" applyAlignment="1">
      <alignment horizontal="center" vertical="center"/>
    </xf>
    <xf numFmtId="0" fontId="19" fillId="2" borderId="0" xfId="107" applyFont="1" applyFill="1" applyBorder="1" applyAlignment="1">
      <alignment horizontal="center" vertical="center"/>
    </xf>
    <xf numFmtId="0" fontId="103" fillId="2" borderId="0" xfId="142" applyNumberFormat="1" applyFont="1" applyFill="1" applyAlignment="1">
      <alignment horizontal="center" vertical="center"/>
    </xf>
    <xf numFmtId="49" fontId="104" fillId="2" borderId="45" xfId="142" applyFont="1" applyFill="1" applyBorder="1" applyAlignment="1">
      <alignment vertical="center"/>
    </xf>
    <xf numFmtId="49" fontId="73" fillId="2" borderId="46" xfId="142" applyFont="1" applyFill="1" applyBorder="1" applyAlignment="1">
      <alignment vertical="center"/>
    </xf>
    <xf numFmtId="0" fontId="73" fillId="2" borderId="46" xfId="0" applyFont="1" applyFill="1" applyBorder="1" applyAlignment="1">
      <alignment horizontal="left" vertical="center"/>
    </xf>
    <xf numFmtId="0" fontId="73" fillId="2" borderId="28" xfId="0" applyFont="1" applyFill="1" applyBorder="1" applyAlignment="1">
      <alignment horizontal="left" vertical="center"/>
    </xf>
    <xf numFmtId="0" fontId="14" fillId="2" borderId="0" xfId="142" applyNumberFormat="1" applyFont="1" applyFill="1" applyBorder="1" applyAlignment="1">
      <alignment horizontal="center" vertical="center"/>
    </xf>
    <xf numFmtId="0" fontId="73" fillId="2" borderId="0" xfId="0" applyFont="1" applyFill="1" applyBorder="1" applyAlignment="1">
      <alignment horizontal="left" vertical="center"/>
    </xf>
    <xf numFmtId="49" fontId="71" fillId="58" borderId="24" xfId="142" applyFont="1" applyFill="1" applyBorder="1" applyAlignment="1">
      <alignment horizontal="center" vertical="center"/>
    </xf>
    <xf numFmtId="0" fontId="11" fillId="50" borderId="45" xfId="136" applyFont="1" applyFill="1" applyBorder="1" applyAlignment="1">
      <alignment horizontal="center" vertical="center"/>
    </xf>
    <xf numFmtId="0" fontId="11" fillId="2" borderId="24" xfId="136" applyFont="1" applyFill="1" applyBorder="1" applyAlignment="1">
      <alignment horizontal="center" vertical="center"/>
    </xf>
    <xf numFmtId="49" fontId="11" fillId="2" borderId="22" xfId="142" applyFont="1" applyFill="1" applyBorder="1" applyAlignment="1">
      <alignment horizontal="center" vertical="center" wrapText="1"/>
    </xf>
    <xf numFmtId="49" fontId="11" fillId="2" borderId="23" xfId="142" applyFont="1" applyFill="1" applyBorder="1" applyAlignment="1">
      <alignment horizontal="center" vertical="center" wrapText="1"/>
    </xf>
    <xf numFmtId="49" fontId="9" fillId="59" borderId="47" xfId="142" applyFont="1" applyFill="1" applyBorder="1" applyAlignment="1">
      <alignment vertical="center"/>
    </xf>
    <xf numFmtId="49" fontId="57" fillId="59" borderId="28" xfId="142" applyNumberFormat="1" applyFont="1" applyFill="1" applyBorder="1" applyAlignment="1">
      <alignment horizontal="center" vertical="center"/>
    </xf>
    <xf numFmtId="49" fontId="24" fillId="0" borderId="31" xfId="142" applyFont="1" applyFill="1" applyBorder="1" applyAlignment="1">
      <alignment vertical="top" wrapText="1"/>
    </xf>
    <xf numFmtId="49" fontId="14" fillId="2" borderId="0" xfId="142" applyFont="1" applyFill="1" applyAlignment="1">
      <alignment horizontal="center" vertical="center"/>
    </xf>
    <xf numFmtId="49" fontId="24" fillId="0" borderId="31" xfId="142" applyFont="1" applyFill="1" applyBorder="1">
      <alignment vertical="top"/>
    </xf>
    <xf numFmtId="49" fontId="24" fillId="0" borderId="45" xfId="142" applyFont="1" applyFill="1" applyBorder="1" applyAlignment="1">
      <alignment vertical="top" wrapText="1"/>
    </xf>
    <xf numFmtId="49" fontId="57" fillId="2" borderId="24" xfId="142" applyNumberFormat="1" applyFont="1" applyFill="1" applyBorder="1" applyAlignment="1">
      <alignment horizontal="center" vertical="center"/>
    </xf>
    <xf numFmtId="49" fontId="57" fillId="2" borderId="31" xfId="142" applyNumberFormat="1" applyFont="1" applyFill="1" applyBorder="1" applyAlignment="1">
      <alignment horizontal="center" vertical="center"/>
    </xf>
    <xf numFmtId="49" fontId="24" fillId="0" borderId="23" xfId="142" applyFont="1" applyFill="1" applyBorder="1" applyAlignment="1">
      <alignment vertical="top" wrapText="1"/>
    </xf>
    <xf numFmtId="49" fontId="24" fillId="0" borderId="23" xfId="142" applyFont="1" applyFill="1" applyBorder="1">
      <alignment vertical="top"/>
    </xf>
    <xf numFmtId="166" fontId="70" fillId="2" borderId="121" xfId="142" applyNumberFormat="1" applyFont="1" applyFill="1" applyBorder="1" applyAlignment="1">
      <alignment horizontal="center" vertical="center"/>
    </xf>
    <xf numFmtId="166" fontId="70" fillId="2" borderId="31" xfId="142" applyNumberFormat="1" applyFont="1" applyFill="1" applyBorder="1" applyAlignment="1">
      <alignment horizontal="center" vertical="center"/>
    </xf>
    <xf numFmtId="166" fontId="70" fillId="2" borderId="0" xfId="142" applyNumberFormat="1" applyFont="1" applyFill="1" applyBorder="1" applyAlignment="1">
      <alignment horizontal="center" vertical="center"/>
    </xf>
    <xf numFmtId="49" fontId="9" fillId="59" borderId="31" xfId="142" applyFont="1" applyFill="1" applyBorder="1" applyAlignment="1">
      <alignment vertical="center"/>
    </xf>
    <xf numFmtId="49" fontId="57" fillId="59" borderId="31" xfId="142" applyNumberFormat="1" applyFont="1" applyFill="1" applyBorder="1" applyAlignment="1">
      <alignment horizontal="center" vertical="center"/>
    </xf>
    <xf numFmtId="49" fontId="14" fillId="2" borderId="0" xfId="142" applyFont="1" applyFill="1" applyBorder="1" applyAlignment="1">
      <alignment horizontal="center" vertical="center"/>
    </xf>
    <xf numFmtId="49" fontId="9" fillId="59" borderId="45" xfId="142" applyFont="1" applyFill="1" applyBorder="1" applyAlignment="1">
      <alignment vertical="center"/>
    </xf>
    <xf numFmtId="49" fontId="9" fillId="59" borderId="79" xfId="142" applyFont="1" applyFill="1" applyBorder="1" applyAlignment="1">
      <alignment vertical="center"/>
    </xf>
    <xf numFmtId="49" fontId="57" fillId="2" borderId="22" xfId="142" applyNumberFormat="1" applyFont="1" applyFill="1" applyBorder="1" applyAlignment="1">
      <alignment horizontal="center" vertical="center"/>
    </xf>
    <xf numFmtId="49" fontId="57" fillId="2" borderId="23" xfId="142" applyNumberFormat="1" applyFont="1" applyFill="1" applyBorder="1" applyAlignment="1">
      <alignment horizontal="center" vertical="center"/>
    </xf>
    <xf numFmtId="166" fontId="70" fillId="2" borderId="5" xfId="142" applyNumberFormat="1" applyFont="1" applyFill="1" applyBorder="1" applyAlignment="1">
      <alignment horizontal="center" vertical="center"/>
    </xf>
    <xf numFmtId="49" fontId="57" fillId="2" borderId="79" xfId="142" applyNumberFormat="1" applyFont="1" applyFill="1" applyBorder="1" applyAlignment="1">
      <alignment horizontal="center" vertical="center"/>
    </xf>
    <xf numFmtId="49" fontId="57" fillId="2" borderId="110" xfId="142" applyNumberFormat="1" applyFont="1" applyFill="1" applyBorder="1" applyAlignment="1">
      <alignment horizontal="center" vertical="center"/>
    </xf>
    <xf numFmtId="49" fontId="24" fillId="0" borderId="28" xfId="142" applyFont="1" applyFill="1" applyBorder="1" applyAlignment="1">
      <alignment vertical="top" wrapText="1"/>
    </xf>
    <xf numFmtId="49" fontId="24" fillId="2" borderId="79" xfId="142" applyFont="1" applyFill="1" applyBorder="1" applyAlignment="1">
      <alignment vertical="center"/>
    </xf>
    <xf numFmtId="49" fontId="24" fillId="0" borderId="0" xfId="142" applyFont="1" applyFill="1" applyBorder="1">
      <alignment vertical="top"/>
    </xf>
    <xf numFmtId="166" fontId="24" fillId="2" borderId="0" xfId="142" applyNumberFormat="1" applyFont="1" applyFill="1" applyBorder="1" applyAlignment="1">
      <alignment horizontal="center" vertical="center"/>
    </xf>
    <xf numFmtId="49" fontId="57" fillId="0" borderId="28" xfId="142" applyFont="1" applyBorder="1">
      <alignment vertical="top"/>
    </xf>
    <xf numFmtId="49" fontId="57" fillId="0" borderId="31" xfId="142" applyFont="1" applyBorder="1">
      <alignment vertical="top"/>
    </xf>
    <xf numFmtId="166" fontId="57" fillId="2" borderId="23" xfId="142" applyNumberFormat="1" applyFont="1" applyFill="1" applyBorder="1" applyAlignment="1">
      <alignment vertical="center"/>
    </xf>
    <xf numFmtId="49" fontId="70" fillId="2" borderId="0" xfId="142" applyFont="1" applyFill="1" applyAlignment="1">
      <alignment horizontal="center" vertical="center"/>
    </xf>
    <xf numFmtId="49" fontId="24" fillId="0" borderId="79" xfId="142" applyFont="1" applyFill="1" applyBorder="1">
      <alignment vertical="top"/>
    </xf>
    <xf numFmtId="166" fontId="24" fillId="2" borderId="5" xfId="142" applyNumberFormat="1" applyFont="1" applyFill="1" applyBorder="1" applyAlignment="1">
      <alignment horizontal="center" vertical="center"/>
    </xf>
    <xf numFmtId="166" fontId="24" fillId="2" borderId="80" xfId="142" applyNumberFormat="1" applyFont="1" applyFill="1" applyBorder="1" applyAlignment="1">
      <alignment horizontal="center" vertical="center"/>
    </xf>
    <xf numFmtId="49" fontId="24" fillId="0" borderId="110" xfId="142" applyFont="1" applyFill="1" applyBorder="1">
      <alignment vertical="top"/>
    </xf>
    <xf numFmtId="166" fontId="24" fillId="2" borderId="15" xfId="142" applyNumberFormat="1" applyFont="1" applyFill="1" applyBorder="1" applyAlignment="1">
      <alignment horizontal="center" vertical="center"/>
    </xf>
    <xf numFmtId="166" fontId="24" fillId="2" borderId="41" xfId="142" applyNumberFormat="1" applyFont="1" applyFill="1" applyBorder="1" applyAlignment="1">
      <alignment horizontal="center" vertical="center"/>
    </xf>
    <xf numFmtId="49" fontId="57" fillId="59" borderId="80" xfId="142" applyNumberFormat="1" applyFont="1" applyFill="1" applyBorder="1" applyAlignment="1">
      <alignment horizontal="center" vertical="center"/>
    </xf>
    <xf numFmtId="49" fontId="57" fillId="59" borderId="45" xfId="142" applyNumberFormat="1" applyFont="1" applyFill="1" applyBorder="1" applyAlignment="1">
      <alignment horizontal="center" vertical="center"/>
    </xf>
    <xf numFmtId="49" fontId="24" fillId="0" borderId="41" xfId="142" applyFont="1" applyFill="1" applyBorder="1" applyAlignment="1">
      <alignment vertical="top" wrapText="1"/>
    </xf>
    <xf numFmtId="0" fontId="24" fillId="2" borderId="0" xfId="142" applyNumberFormat="1" applyFont="1" applyFill="1" applyAlignment="1">
      <alignment horizontal="center" vertical="center"/>
    </xf>
    <xf numFmtId="0" fontId="24" fillId="2" borderId="0" xfId="142" applyNumberFormat="1" applyFont="1" applyFill="1" applyAlignment="1">
      <alignment vertical="center"/>
    </xf>
    <xf numFmtId="0" fontId="14" fillId="2" borderId="0" xfId="142" applyNumberFormat="1" applyFont="1" applyFill="1" applyAlignment="1">
      <alignment horizontal="center" vertical="center"/>
    </xf>
    <xf numFmtId="49" fontId="26" fillId="2" borderId="47" xfId="142" applyFont="1" applyFill="1" applyBorder="1" applyAlignment="1">
      <alignment vertical="center" wrapText="1"/>
    </xf>
    <xf numFmtId="49" fontId="14" fillId="2" borderId="24" xfId="142" applyFont="1" applyFill="1" applyBorder="1" applyAlignment="1">
      <alignment vertical="center"/>
    </xf>
    <xf numFmtId="166" fontId="70" fillId="2" borderId="24" xfId="142" applyNumberFormat="1" applyFont="1" applyFill="1" applyBorder="1" applyAlignment="1">
      <alignment horizontal="right" vertical="center" wrapText="1"/>
    </xf>
    <xf numFmtId="166" fontId="70" fillId="2" borderId="5" xfId="142" applyNumberFormat="1" applyFont="1" applyFill="1" applyBorder="1" applyAlignment="1">
      <alignment horizontal="right" vertical="center" wrapText="1"/>
    </xf>
    <xf numFmtId="49" fontId="9" fillId="2" borderId="110" xfId="142" applyFont="1" applyFill="1" applyBorder="1" applyAlignment="1">
      <alignment vertical="center"/>
    </xf>
    <xf numFmtId="49" fontId="13" fillId="2" borderId="47" xfId="142" applyFont="1" applyFill="1" applyBorder="1" applyAlignment="1">
      <alignment vertical="center"/>
    </xf>
    <xf numFmtId="49" fontId="13" fillId="2" borderId="47" xfId="142" applyFont="1" applyFill="1" applyBorder="1" applyAlignment="1">
      <alignment horizontal="left" vertical="center"/>
    </xf>
    <xf numFmtId="166" fontId="70" fillId="2" borderId="0" xfId="142" applyNumberFormat="1" applyFont="1" applyFill="1" applyBorder="1" applyAlignment="1">
      <alignment horizontal="left" vertical="center"/>
    </xf>
    <xf numFmtId="166" fontId="70" fillId="2" borderId="49" xfId="142" applyNumberFormat="1" applyFont="1" applyFill="1" applyBorder="1" applyAlignment="1">
      <alignment horizontal="left" vertical="center"/>
    </xf>
    <xf numFmtId="49" fontId="13" fillId="2" borderId="110" xfId="142" applyFont="1" applyFill="1" applyBorder="1" applyAlignment="1">
      <alignment horizontal="left" vertical="center"/>
    </xf>
    <xf numFmtId="49" fontId="24" fillId="0" borderId="22" xfId="142" applyFont="1" applyFill="1" applyBorder="1">
      <alignment vertical="top"/>
    </xf>
    <xf numFmtId="49" fontId="19" fillId="2" borderId="0" xfId="142" applyFont="1" applyFill="1" applyBorder="1" applyAlignment="1">
      <alignment horizontal="center" vertical="center" wrapText="1"/>
    </xf>
    <xf numFmtId="0" fontId="70" fillId="2" borderId="0" xfId="131" applyNumberFormat="1" applyFont="1" applyFill="1" applyBorder="1" applyAlignment="1">
      <alignment horizontal="center" vertical="center"/>
    </xf>
    <xf numFmtId="166" fontId="14" fillId="2" borderId="0" xfId="142" applyNumberFormat="1" applyFont="1" applyFill="1" applyBorder="1" applyAlignment="1">
      <alignment horizontal="right" vertical="center" wrapText="1"/>
    </xf>
    <xf numFmtId="0" fontId="9" fillId="58" borderId="79" xfId="3" applyFont="1" applyFill="1" applyBorder="1" applyAlignment="1">
      <alignment horizontal="left" vertical="center"/>
    </xf>
    <xf numFmtId="49" fontId="22" fillId="58" borderId="79" xfId="142" applyFont="1" applyFill="1" applyBorder="1" applyAlignment="1">
      <alignment vertical="center"/>
    </xf>
    <xf numFmtId="168" fontId="22" fillId="58" borderId="45" xfId="5" applyNumberFormat="1" applyFont="1" applyFill="1" applyBorder="1" applyAlignment="1">
      <alignment horizontal="left" vertical="center"/>
    </xf>
    <xf numFmtId="0" fontId="24" fillId="2" borderId="0" xfId="131" applyNumberFormat="1" applyFont="1" applyFill="1" applyBorder="1" applyAlignment="1">
      <alignment horizontal="center" vertical="center"/>
    </xf>
    <xf numFmtId="0" fontId="24" fillId="2" borderId="0" xfId="142" applyNumberFormat="1" applyFont="1" applyFill="1" applyBorder="1" applyAlignment="1">
      <alignment horizontal="center" vertical="center"/>
    </xf>
    <xf numFmtId="49" fontId="24" fillId="2" borderId="49" xfId="142" applyFont="1" applyFill="1" applyBorder="1" applyAlignment="1">
      <alignment vertical="center"/>
    </xf>
    <xf numFmtId="0" fontId="57" fillId="2" borderId="5" xfId="5" applyFont="1" applyFill="1" applyBorder="1" applyAlignment="1">
      <alignment horizontal="left" vertical="center"/>
    </xf>
    <xf numFmtId="168" fontId="70" fillId="2" borderId="5" xfId="5" applyNumberFormat="1" applyFont="1" applyFill="1" applyBorder="1" applyAlignment="1">
      <alignment horizontal="left" vertical="center"/>
    </xf>
    <xf numFmtId="49" fontId="70" fillId="2" borderId="5" xfId="142" applyFont="1" applyFill="1" applyBorder="1" applyAlignment="1">
      <alignment vertical="center"/>
    </xf>
    <xf numFmtId="1" fontId="70" fillId="2" borderId="80" xfId="5" applyNumberFormat="1" applyFont="1" applyFill="1" applyBorder="1" applyAlignment="1">
      <alignment horizontal="left" vertical="center"/>
    </xf>
    <xf numFmtId="168" fontId="70" fillId="2" borderId="0" xfId="5" applyNumberFormat="1" applyFont="1" applyFill="1" applyBorder="1" applyAlignment="1">
      <alignment horizontal="left" vertical="center"/>
    </xf>
    <xf numFmtId="1" fontId="70" fillId="2" borderId="49" xfId="5" applyNumberFormat="1" applyFont="1" applyFill="1" applyBorder="1" applyAlignment="1">
      <alignment horizontal="left" vertical="center"/>
    </xf>
    <xf numFmtId="168" fontId="70" fillId="2" borderId="118" xfId="5" applyNumberFormat="1" applyFont="1" applyFill="1" applyBorder="1" applyAlignment="1">
      <alignment horizontal="left" vertical="center"/>
    </xf>
    <xf numFmtId="49" fontId="70" fillId="2" borderId="118" xfId="142" applyFont="1" applyFill="1" applyBorder="1" applyAlignment="1">
      <alignment vertical="center"/>
    </xf>
    <xf numFmtId="168" fontId="57" fillId="2" borderId="0" xfId="5" applyNumberFormat="1" applyFont="1" applyFill="1" applyBorder="1" applyAlignment="1">
      <alignment horizontal="left" vertical="center"/>
    </xf>
    <xf numFmtId="1" fontId="70" fillId="2" borderId="122" xfId="5" applyNumberFormat="1" applyFont="1" applyFill="1" applyBorder="1" applyAlignment="1">
      <alignment horizontal="left" vertical="center"/>
    </xf>
    <xf numFmtId="168" fontId="70" fillId="2" borderId="15" xfId="5" applyNumberFormat="1" applyFont="1" applyFill="1" applyBorder="1" applyAlignment="1">
      <alignment horizontal="left" vertical="center"/>
    </xf>
    <xf numFmtId="49" fontId="70" fillId="2" borderId="15" xfId="142" applyFont="1" applyFill="1" applyBorder="1" applyAlignment="1">
      <alignment vertical="center"/>
    </xf>
    <xf numFmtId="1" fontId="70" fillId="2" borderId="41" xfId="5" applyNumberFormat="1" applyFont="1" applyFill="1" applyBorder="1" applyAlignment="1">
      <alignment horizontal="left" vertical="center"/>
    </xf>
    <xf numFmtId="1" fontId="9" fillId="58" borderId="79" xfId="136" applyNumberFormat="1" applyFont="1" applyFill="1" applyBorder="1" applyAlignment="1">
      <alignment horizontal="left" vertical="center"/>
    </xf>
    <xf numFmtId="1" fontId="22" fillId="58" borderId="45" xfId="136" applyNumberFormat="1" applyFont="1" applyFill="1" applyBorder="1" applyAlignment="1">
      <alignment horizontal="center" vertical="center"/>
    </xf>
    <xf numFmtId="0" fontId="24" fillId="2" borderId="80" xfId="3" applyFont="1" applyFill="1" applyBorder="1" applyAlignment="1">
      <alignment vertical="center" wrapText="1"/>
    </xf>
    <xf numFmtId="1" fontId="22" fillId="2" borderId="0" xfId="136" applyNumberFormat="1" applyFont="1" applyFill="1" applyBorder="1" applyAlignment="1">
      <alignment horizontal="center" vertical="center"/>
    </xf>
    <xf numFmtId="0" fontId="22" fillId="2" borderId="0" xfId="136" applyNumberFormat="1" applyFont="1" applyFill="1" applyBorder="1" applyAlignment="1">
      <alignment horizontal="center" vertical="center"/>
    </xf>
    <xf numFmtId="0" fontId="24" fillId="2" borderId="0" xfId="3" applyNumberFormat="1" applyFont="1" applyFill="1" applyBorder="1" applyAlignment="1">
      <alignment horizontal="center" vertical="center" wrapText="1"/>
    </xf>
    <xf numFmtId="0" fontId="98" fillId="2" borderId="49" xfId="3" applyFont="1" applyFill="1" applyBorder="1" applyAlignment="1">
      <alignment vertical="center" wrapText="1"/>
    </xf>
    <xf numFmtId="0" fontId="24" fillId="2" borderId="0" xfId="5" applyFont="1" applyFill="1" applyBorder="1" applyAlignment="1">
      <alignment horizontal="center" vertical="center"/>
    </xf>
    <xf numFmtId="0" fontId="24" fillId="2" borderId="0" xfId="5" applyNumberFormat="1" applyFont="1" applyFill="1" applyBorder="1" applyAlignment="1">
      <alignment horizontal="center" vertical="center"/>
    </xf>
    <xf numFmtId="0" fontId="24" fillId="2" borderId="49" xfId="3" applyFont="1" applyFill="1" applyBorder="1" applyAlignment="1">
      <alignment vertical="center" wrapText="1"/>
    </xf>
    <xf numFmtId="49" fontId="22" fillId="57" borderId="79" xfId="142" applyFont="1" applyFill="1" applyBorder="1" applyAlignment="1">
      <alignment vertical="center"/>
    </xf>
    <xf numFmtId="0" fontId="57" fillId="57" borderId="5" xfId="131" applyFont="1" applyFill="1" applyBorder="1" applyAlignment="1">
      <alignment horizontal="left" vertical="center"/>
    </xf>
    <xf numFmtId="166" fontId="70" fillId="57" borderId="5" xfId="142" applyNumberFormat="1" applyFont="1" applyFill="1" applyBorder="1" applyAlignment="1">
      <alignment horizontal="center" vertical="center" wrapText="1"/>
    </xf>
    <xf numFmtId="0" fontId="70" fillId="2" borderId="80" xfId="3" applyFont="1" applyFill="1" applyBorder="1" applyAlignment="1">
      <alignment vertical="center" wrapText="1"/>
    </xf>
    <xf numFmtId="166" fontId="24" fillId="57" borderId="0" xfId="142" applyNumberFormat="1" applyFont="1" applyFill="1" applyBorder="1" applyAlignment="1">
      <alignment horizontal="center" vertical="center" wrapText="1"/>
    </xf>
    <xf numFmtId="0" fontId="70" fillId="57" borderId="0" xfId="132" applyFont="1" applyFill="1" applyBorder="1" applyAlignment="1">
      <alignment horizontal="left" vertical="center"/>
    </xf>
    <xf numFmtId="0" fontId="70" fillId="57" borderId="0" xfId="131" applyFont="1" applyFill="1" applyBorder="1" applyAlignment="1">
      <alignment horizontal="left" vertical="center"/>
    </xf>
    <xf numFmtId="0" fontId="70" fillId="2" borderId="49" xfId="3" applyFont="1" applyFill="1" applyBorder="1" applyAlignment="1">
      <alignment vertical="center" wrapText="1"/>
    </xf>
    <xf numFmtId="0" fontId="70" fillId="57" borderId="118" xfId="132" applyFont="1" applyFill="1" applyBorder="1" applyAlignment="1">
      <alignment horizontal="left" vertical="center"/>
    </xf>
    <xf numFmtId="0" fontId="70" fillId="57" borderId="118" xfId="131" applyFont="1" applyFill="1" applyBorder="1" applyAlignment="1">
      <alignment horizontal="left" vertical="center"/>
    </xf>
    <xf numFmtId="0" fontId="70" fillId="2" borderId="119" xfId="3" applyFont="1" applyFill="1" applyBorder="1" applyAlignment="1">
      <alignment vertical="center" wrapText="1"/>
    </xf>
    <xf numFmtId="0" fontId="57" fillId="57" borderId="0" xfId="131" applyFont="1" applyFill="1" applyBorder="1" applyAlignment="1">
      <alignment horizontal="left" vertical="center"/>
    </xf>
    <xf numFmtId="0" fontId="70" fillId="57" borderId="0" xfId="131" applyFont="1" applyFill="1" applyBorder="1" applyAlignment="1">
      <alignment vertical="center"/>
    </xf>
    <xf numFmtId="1" fontId="70" fillId="57" borderId="0" xfId="137" applyNumberFormat="1" applyFont="1" applyFill="1" applyBorder="1" applyAlignment="1">
      <alignment horizontal="left" vertical="center"/>
    </xf>
    <xf numFmtId="0" fontId="24" fillId="57" borderId="49" xfId="131" applyFont="1" applyFill="1" applyBorder="1" applyAlignment="1">
      <alignment horizontal="center" vertical="center"/>
    </xf>
    <xf numFmtId="0" fontId="26" fillId="57" borderId="41" xfId="131" applyFont="1" applyFill="1" applyBorder="1" applyAlignment="1">
      <alignment horizontal="center" vertical="center"/>
    </xf>
    <xf numFmtId="0" fontId="26" fillId="57" borderId="0" xfId="131" applyFont="1" applyFill="1" applyBorder="1" applyAlignment="1">
      <alignment horizontal="center" vertical="center"/>
    </xf>
    <xf numFmtId="1" fontId="22" fillId="57" borderId="49" xfId="136" applyNumberFormat="1" applyFont="1" applyFill="1" applyBorder="1" applyAlignment="1">
      <alignment horizontal="center" vertical="center"/>
    </xf>
    <xf numFmtId="49" fontId="19" fillId="2" borderId="0" xfId="142" applyFont="1" applyFill="1" applyBorder="1" applyAlignment="1">
      <alignment vertical="center" wrapText="1"/>
    </xf>
    <xf numFmtId="49" fontId="70" fillId="2" borderId="4" xfId="142" applyFont="1" applyFill="1" applyBorder="1" applyAlignment="1">
      <alignment vertical="center"/>
    </xf>
    <xf numFmtId="166" fontId="70" fillId="2" borderId="6" xfId="142" applyNumberFormat="1" applyFont="1" applyFill="1" applyBorder="1" applyAlignment="1">
      <alignment vertical="center"/>
    </xf>
    <xf numFmtId="49" fontId="70" fillId="2" borderId="7" xfId="142" applyFont="1" applyFill="1" applyBorder="1" applyAlignment="1">
      <alignment vertical="center" wrapText="1"/>
    </xf>
    <xf numFmtId="166" fontId="70" fillId="2" borderId="8" xfId="142" applyNumberFormat="1" applyFont="1" applyFill="1" applyBorder="1" applyAlignment="1">
      <alignment vertical="center"/>
    </xf>
    <xf numFmtId="49" fontId="57" fillId="2" borderId="7" xfId="142" applyFont="1" applyFill="1" applyBorder="1" applyAlignment="1">
      <alignment vertical="center" wrapText="1"/>
    </xf>
    <xf numFmtId="49" fontId="70" fillId="2" borderId="7" xfId="142" applyFont="1" applyFill="1" applyBorder="1" applyAlignment="1">
      <alignment vertical="center"/>
    </xf>
    <xf numFmtId="49" fontId="70" fillId="2" borderId="9" xfId="142" applyFont="1" applyFill="1" applyBorder="1" applyAlignment="1">
      <alignment vertical="center" wrapText="1"/>
    </xf>
    <xf numFmtId="166" fontId="70" fillId="2" borderId="10" xfId="142" applyNumberFormat="1" applyFont="1" applyFill="1" applyBorder="1" applyAlignment="1">
      <alignment vertical="center"/>
    </xf>
    <xf numFmtId="166" fontId="70" fillId="2" borderId="11" xfId="142" applyNumberFormat="1" applyFont="1" applyFill="1" applyBorder="1" applyAlignment="1">
      <alignment vertical="center"/>
    </xf>
    <xf numFmtId="0" fontId="19" fillId="60" borderId="0" xfId="107" applyFont="1" applyFill="1" applyBorder="1" applyAlignment="1">
      <alignment horizontal="center" vertical="center"/>
    </xf>
    <xf numFmtId="0" fontId="14" fillId="2" borderId="0" xfId="142" applyNumberFormat="1" applyFont="1" applyFill="1" applyAlignment="1">
      <alignment horizontal="left" vertical="center"/>
    </xf>
    <xf numFmtId="49" fontId="107" fillId="62" borderId="24" xfId="142" applyFont="1" applyFill="1" applyBorder="1" applyAlignment="1">
      <alignment horizontal="center" vertical="center"/>
    </xf>
    <xf numFmtId="49" fontId="20" fillId="60" borderId="79" xfId="142" applyFont="1" applyFill="1" applyBorder="1" applyAlignment="1">
      <alignment horizontal="center" vertical="center"/>
    </xf>
    <xf numFmtId="49" fontId="9" fillId="61" borderId="45" xfId="142" applyFont="1" applyFill="1" applyBorder="1" applyAlignment="1">
      <alignment vertical="center"/>
    </xf>
    <xf numFmtId="49" fontId="57" fillId="61" borderId="80" xfId="142" applyNumberFormat="1" applyFont="1" applyFill="1" applyBorder="1" applyAlignment="1">
      <alignment horizontal="center" vertical="center"/>
    </xf>
    <xf numFmtId="49" fontId="57" fillId="61" borderId="45" xfId="142" applyNumberFormat="1" applyFont="1" applyFill="1" applyBorder="1" applyAlignment="1">
      <alignment horizontal="center" vertical="center"/>
    </xf>
    <xf numFmtId="49" fontId="26" fillId="2" borderId="31" xfId="142" applyFont="1" applyFill="1" applyBorder="1" applyAlignment="1">
      <alignment vertical="center"/>
    </xf>
    <xf numFmtId="49" fontId="26" fillId="2" borderId="31" xfId="142" applyFont="1" applyFill="1" applyBorder="1" applyAlignment="1">
      <alignment vertical="center" wrapText="1"/>
    </xf>
    <xf numFmtId="49" fontId="11" fillId="4" borderId="45" xfId="142" applyFont="1" applyFill="1" applyBorder="1" applyAlignment="1">
      <alignment horizontal="center" vertical="center"/>
    </xf>
    <xf numFmtId="49" fontId="57" fillId="63" borderId="80" xfId="142" applyNumberFormat="1" applyFont="1" applyFill="1" applyBorder="1" applyAlignment="1">
      <alignment horizontal="center" vertical="center"/>
    </xf>
    <xf numFmtId="49" fontId="57" fillId="63" borderId="45" xfId="142" applyNumberFormat="1" applyFont="1" applyFill="1" applyBorder="1" applyAlignment="1">
      <alignment horizontal="center" vertical="center"/>
    </xf>
    <xf numFmtId="49" fontId="28" fillId="2" borderId="24" xfId="142" applyFont="1" applyFill="1" applyBorder="1" applyAlignment="1">
      <alignment vertical="center"/>
    </xf>
    <xf numFmtId="49" fontId="26" fillId="2" borderId="0" xfId="142" applyFont="1" applyFill="1" applyBorder="1" applyAlignment="1">
      <alignment vertical="center"/>
    </xf>
    <xf numFmtId="49" fontId="108" fillId="2" borderId="79" xfId="142" applyFont="1" applyFill="1" applyBorder="1" applyAlignment="1">
      <alignment vertical="center"/>
    </xf>
    <xf numFmtId="0" fontId="14" fillId="2" borderId="5" xfId="142" applyNumberFormat="1" applyFont="1" applyFill="1" applyBorder="1" applyAlignment="1">
      <alignment horizontal="center" vertical="center"/>
    </xf>
    <xf numFmtId="0" fontId="14" fillId="2" borderId="80" xfId="142" applyNumberFormat="1" applyFont="1" applyFill="1" applyBorder="1" applyAlignment="1">
      <alignment horizontal="center" vertical="center"/>
    </xf>
    <xf numFmtId="0" fontId="30" fillId="0" borderId="47" xfId="0" applyFont="1" applyBorder="1"/>
    <xf numFmtId="0" fontId="17" fillId="0" borderId="0" xfId="0" applyFont="1" applyBorder="1"/>
    <xf numFmtId="166" fontId="14" fillId="2" borderId="49" xfId="142" applyNumberFormat="1" applyFont="1" applyFill="1" applyBorder="1" applyAlignment="1">
      <alignment vertical="center"/>
    </xf>
    <xf numFmtId="49" fontId="13" fillId="2" borderId="110" xfId="142" applyFont="1" applyFill="1" applyBorder="1" applyAlignment="1">
      <alignment vertical="center" wrapText="1"/>
    </xf>
    <xf numFmtId="166" fontId="14" fillId="2" borderId="15" xfId="142" applyNumberFormat="1" applyFont="1" applyFill="1" applyBorder="1" applyAlignment="1">
      <alignment vertical="center"/>
    </xf>
    <xf numFmtId="166" fontId="14" fillId="2" borderId="41" xfId="142" applyNumberFormat="1" applyFont="1" applyFill="1" applyBorder="1" applyAlignment="1">
      <alignment vertical="center"/>
    </xf>
    <xf numFmtId="49" fontId="14" fillId="2" borderId="0" xfId="142" applyFont="1" applyFill="1" applyBorder="1" applyAlignment="1">
      <alignment vertical="center" wrapText="1"/>
    </xf>
    <xf numFmtId="0" fontId="93" fillId="0" borderId="111" xfId="3" applyFont="1" applyBorder="1" applyAlignment="1">
      <alignment horizontal="right" vertical="center" wrapText="1"/>
    </xf>
    <xf numFmtId="167" fontId="92" fillId="0" borderId="30" xfId="5" applyNumberFormat="1" applyFont="1" applyFill="1" applyBorder="1" applyAlignment="1">
      <alignment horizontal="center"/>
    </xf>
    <xf numFmtId="167" fontId="92" fillId="0" borderId="31" xfId="5" applyNumberFormat="1" applyFont="1" applyFill="1" applyBorder="1" applyAlignment="1">
      <alignment horizontal="center"/>
    </xf>
    <xf numFmtId="167" fontId="92" fillId="0" borderId="23" xfId="5" applyNumberFormat="1" applyFont="1" applyFill="1" applyBorder="1" applyAlignment="1">
      <alignment horizontal="center"/>
    </xf>
    <xf numFmtId="167" fontId="92" fillId="0" borderId="24" xfId="5" applyNumberFormat="1" applyFont="1" applyFill="1" applyBorder="1" applyAlignment="1">
      <alignment horizontal="center"/>
    </xf>
    <xf numFmtId="0" fontId="26" fillId="0" borderId="51" xfId="3" applyFont="1" applyFill="1" applyBorder="1" applyAlignment="1">
      <alignment horizontal="right" wrapText="1"/>
    </xf>
    <xf numFmtId="0" fontId="28" fillId="0" borderId="64" xfId="5" applyFont="1" applyFill="1" applyBorder="1" applyAlignment="1">
      <alignment horizontal="center"/>
    </xf>
    <xf numFmtId="0" fontId="26" fillId="0" borderId="7" xfId="3" applyFont="1" applyBorder="1" applyAlignment="1">
      <alignment horizontal="right" vertical="center" wrapText="1"/>
    </xf>
    <xf numFmtId="0" fontId="93" fillId="0" borderId="51" xfId="3" applyFont="1" applyBorder="1" applyAlignment="1">
      <alignment horizontal="right" vertical="center" wrapText="1"/>
    </xf>
    <xf numFmtId="0" fontId="110" fillId="0" borderId="0" xfId="0" applyFont="1" applyAlignment="1">
      <alignment horizontal="center"/>
    </xf>
    <xf numFmtId="0" fontId="110" fillId="0" borderId="0" xfId="0" applyFont="1" applyAlignment="1">
      <alignment horizontal="left"/>
    </xf>
    <xf numFmtId="0" fontId="107" fillId="0" borderId="0" xfId="0" applyFont="1" applyAlignment="1">
      <alignment horizontal="center"/>
    </xf>
    <xf numFmtId="0" fontId="111" fillId="0" borderId="0" xfId="2" applyFont="1" applyAlignment="1" applyProtection="1">
      <alignment horizontal="left"/>
    </xf>
    <xf numFmtId="0" fontId="112" fillId="64" borderId="0" xfId="2" applyFont="1" applyFill="1" applyAlignment="1" applyProtection="1">
      <alignment horizontal="center"/>
    </xf>
    <xf numFmtId="0" fontId="112" fillId="0" borderId="0" xfId="0" applyFont="1" applyAlignment="1">
      <alignment horizontal="center"/>
    </xf>
    <xf numFmtId="0" fontId="112" fillId="8" borderId="0" xfId="2" applyFont="1" applyFill="1" applyAlignment="1" applyProtection="1">
      <alignment horizontal="center"/>
    </xf>
    <xf numFmtId="0" fontId="112" fillId="5" borderId="0" xfId="2" applyFont="1" applyFill="1" applyAlignment="1" applyProtection="1">
      <alignment horizontal="center"/>
    </xf>
    <xf numFmtId="0" fontId="112" fillId="65" borderId="0" xfId="2" applyFont="1" applyFill="1" applyAlignment="1" applyProtection="1">
      <alignment horizontal="center"/>
    </xf>
    <xf numFmtId="0" fontId="112" fillId="60" borderId="0" xfId="2" applyFont="1" applyFill="1" applyAlignment="1" applyProtection="1">
      <alignment horizontal="center"/>
    </xf>
    <xf numFmtId="0" fontId="112" fillId="66" borderId="0" xfId="2" applyFont="1" applyFill="1" applyAlignment="1" applyProtection="1">
      <alignment horizontal="center"/>
    </xf>
    <xf numFmtId="0" fontId="112" fillId="0" borderId="0" xfId="0" applyFont="1"/>
    <xf numFmtId="0" fontId="112" fillId="37" borderId="0" xfId="2" applyFont="1" applyFill="1" applyAlignment="1" applyProtection="1">
      <alignment horizontal="center"/>
    </xf>
    <xf numFmtId="0" fontId="112" fillId="4" borderId="0" xfId="2" applyFont="1" applyFill="1" applyAlignment="1" applyProtection="1">
      <alignment horizontal="center"/>
    </xf>
    <xf numFmtId="0" fontId="112" fillId="6" borderId="0" xfId="2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168" fontId="65" fillId="0" borderId="32" xfId="5" applyNumberFormat="1" applyFont="1" applyFill="1" applyBorder="1" applyAlignment="1">
      <alignment horizontal="center"/>
    </xf>
    <xf numFmtId="0" fontId="113" fillId="0" borderId="7" xfId="3" applyFont="1" applyBorder="1" applyAlignment="1">
      <alignment horizontal="right" vertical="center" wrapText="1"/>
    </xf>
    <xf numFmtId="168" fontId="85" fillId="0" borderId="29" xfId="5" applyNumberFormat="1" applyFont="1" applyFill="1" applyBorder="1" applyAlignment="1">
      <alignment horizontal="center"/>
    </xf>
    <xf numFmtId="0" fontId="9" fillId="0" borderId="51" xfId="3" applyFont="1" applyBorder="1" applyAlignment="1">
      <alignment horizontal="left" wrapText="1"/>
    </xf>
    <xf numFmtId="0" fontId="60" fillId="0" borderId="46" xfId="5" applyFont="1" applyFill="1" applyBorder="1" applyAlignment="1"/>
    <xf numFmtId="168" fontId="114" fillId="0" borderId="46" xfId="5" applyNumberFormat="1" applyFont="1" applyFill="1" applyBorder="1" applyAlignment="1">
      <alignment horizontal="center"/>
    </xf>
    <xf numFmtId="168" fontId="114" fillId="0" borderId="47" xfId="5" applyNumberFormat="1" applyFont="1" applyFill="1" applyBorder="1" applyAlignment="1">
      <alignment horizontal="center"/>
    </xf>
    <xf numFmtId="0" fontId="60" fillId="0" borderId="31" xfId="5" applyFont="1" applyFill="1" applyBorder="1" applyAlignment="1"/>
    <xf numFmtId="168" fontId="114" fillId="0" borderId="31" xfId="5" applyNumberFormat="1" applyFont="1" applyFill="1" applyBorder="1" applyAlignment="1">
      <alignment horizontal="center"/>
    </xf>
    <xf numFmtId="168" fontId="114" fillId="0" borderId="32" xfId="5" applyNumberFormat="1" applyFont="1" applyFill="1" applyBorder="1" applyAlignment="1">
      <alignment horizontal="center"/>
    </xf>
    <xf numFmtId="0" fontId="28" fillId="0" borderId="41" xfId="5" applyFont="1" applyFill="1" applyBorder="1" applyAlignment="1">
      <alignment horizontal="center"/>
    </xf>
    <xf numFmtId="0" fontId="28" fillId="0" borderId="28" xfId="5" applyFont="1" applyFill="1" applyBorder="1" applyAlignment="1">
      <alignment horizontal="center"/>
    </xf>
    <xf numFmtId="0" fontId="113" fillId="0" borderId="7" xfId="3" applyFont="1" applyBorder="1" applyAlignment="1">
      <alignment horizontal="right" wrapText="1"/>
    </xf>
    <xf numFmtId="0" fontId="20" fillId="8" borderId="26" xfId="3" applyFont="1" applyFill="1" applyBorder="1" applyAlignment="1">
      <alignment horizontal="center" vertical="center" wrapText="1"/>
    </xf>
    <xf numFmtId="0" fontId="20" fillId="8" borderId="33" xfId="3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vertical="center" wrapText="1"/>
    </xf>
    <xf numFmtId="0" fontId="17" fillId="11" borderId="33" xfId="0" applyFont="1" applyFill="1" applyBorder="1" applyAlignment="1">
      <alignment vertical="center" wrapText="1"/>
    </xf>
    <xf numFmtId="0" fontId="19" fillId="8" borderId="18" xfId="4" applyFont="1" applyFill="1" applyBorder="1" applyAlignment="1">
      <alignment horizontal="center"/>
    </xf>
    <xf numFmtId="0" fontId="19" fillId="8" borderId="19" xfId="4" applyFont="1" applyFill="1" applyBorder="1" applyAlignment="1">
      <alignment horizontal="center"/>
    </xf>
    <xf numFmtId="0" fontId="20" fillId="8" borderId="20" xfId="4" applyFont="1" applyFill="1" applyBorder="1" applyAlignment="1">
      <alignment horizontal="center"/>
    </xf>
    <xf numFmtId="0" fontId="20" fillId="8" borderId="19" xfId="4" applyFont="1" applyFill="1" applyBorder="1" applyAlignment="1">
      <alignment horizontal="center"/>
    </xf>
    <xf numFmtId="0" fontId="11" fillId="9" borderId="4" xfId="4" applyFont="1" applyFill="1" applyBorder="1" applyAlignment="1">
      <alignment horizontal="center"/>
    </xf>
    <xf numFmtId="0" fontId="11" fillId="9" borderId="5" xfId="4" applyFont="1" applyFill="1" applyBorder="1" applyAlignment="1">
      <alignment horizontal="center"/>
    </xf>
    <xf numFmtId="0" fontId="11" fillId="9" borderId="6" xfId="4" applyFont="1" applyFill="1" applyBorder="1" applyAlignment="1">
      <alignment horizontal="center"/>
    </xf>
    <xf numFmtId="0" fontId="11" fillId="7" borderId="21" xfId="4" applyFont="1" applyFill="1" applyBorder="1" applyAlignment="1">
      <alignment horizontal="center"/>
    </xf>
    <xf numFmtId="0" fontId="11" fillId="7" borderId="22" xfId="4" applyFont="1" applyFill="1" applyBorder="1" applyAlignment="1">
      <alignment horizontal="center"/>
    </xf>
    <xf numFmtId="0" fontId="11" fillId="7" borderId="23" xfId="4" applyFont="1" applyFill="1" applyBorder="1" applyAlignment="1">
      <alignment horizontal="center"/>
    </xf>
    <xf numFmtId="0" fontId="11" fillId="6" borderId="7" xfId="4" applyFont="1" applyFill="1" applyBorder="1" applyAlignment="1">
      <alignment horizontal="center"/>
    </xf>
    <xf numFmtId="0" fontId="11" fillId="6" borderId="0" xfId="4" applyFont="1" applyFill="1" applyBorder="1" applyAlignment="1">
      <alignment horizontal="center"/>
    </xf>
    <xf numFmtId="0" fontId="11" fillId="9" borderId="1" xfId="3" applyFont="1" applyFill="1" applyBorder="1" applyAlignment="1">
      <alignment horizontal="center"/>
    </xf>
    <xf numFmtId="0" fontId="11" fillId="9" borderId="2" xfId="3" applyFont="1" applyFill="1" applyBorder="1" applyAlignment="1">
      <alignment horizontal="center"/>
    </xf>
    <xf numFmtId="0" fontId="11" fillId="9" borderId="3" xfId="3" applyFont="1" applyFill="1" applyBorder="1" applyAlignment="1">
      <alignment horizontal="center"/>
    </xf>
    <xf numFmtId="0" fontId="11" fillId="7" borderId="7" xfId="3" applyFont="1" applyFill="1" applyBorder="1" applyAlignment="1">
      <alignment horizontal="center"/>
    </xf>
    <xf numFmtId="0" fontId="11" fillId="7" borderId="0" xfId="3" applyFont="1" applyFill="1" applyBorder="1" applyAlignment="1">
      <alignment horizontal="center"/>
    </xf>
    <xf numFmtId="0" fontId="11" fillId="6" borderId="14" xfId="3" applyFont="1" applyFill="1" applyBorder="1" applyAlignment="1">
      <alignment horizontal="center"/>
    </xf>
    <xf numFmtId="0" fontId="11" fillId="6" borderId="15" xfId="3" applyFont="1" applyFill="1" applyBorder="1" applyAlignment="1">
      <alignment horizontal="center"/>
    </xf>
    <xf numFmtId="0" fontId="11" fillId="5" borderId="14" xfId="3" applyFont="1" applyFill="1" applyBorder="1" applyAlignment="1">
      <alignment horizontal="center"/>
    </xf>
    <xf numFmtId="0" fontId="11" fillId="5" borderId="15" xfId="3" applyFont="1" applyFill="1" applyBorder="1" applyAlignment="1">
      <alignment horizontal="center"/>
    </xf>
    <xf numFmtId="0" fontId="11" fillId="5" borderId="16" xfId="3" applyFont="1" applyFill="1" applyBorder="1" applyAlignment="1">
      <alignment horizontal="center"/>
    </xf>
    <xf numFmtId="0" fontId="11" fillId="6" borderId="24" xfId="4" applyFont="1" applyFill="1" applyBorder="1" applyAlignment="1">
      <alignment horizontal="center"/>
    </xf>
    <xf numFmtId="0" fontId="11" fillId="6" borderId="22" xfId="4" applyFont="1" applyFill="1" applyBorder="1" applyAlignment="1">
      <alignment horizontal="center"/>
    </xf>
    <xf numFmtId="0" fontId="11" fillId="5" borderId="21" xfId="4" applyFont="1" applyFill="1" applyBorder="1" applyAlignment="1">
      <alignment horizontal="center"/>
    </xf>
    <xf numFmtId="0" fontId="11" fillId="5" borderId="22" xfId="4" applyFont="1" applyFill="1" applyBorder="1" applyAlignment="1">
      <alignment horizontal="center"/>
    </xf>
    <xf numFmtId="0" fontId="11" fillId="5" borderId="24" xfId="4" applyFont="1" applyFill="1" applyBorder="1" applyAlignment="1">
      <alignment horizontal="center"/>
    </xf>
    <xf numFmtId="0" fontId="11" fillId="5" borderId="25" xfId="4" applyFont="1" applyFill="1" applyBorder="1" applyAlignment="1">
      <alignment horizontal="center"/>
    </xf>
    <xf numFmtId="0" fontId="21" fillId="10" borderId="18" xfId="2" applyFont="1" applyFill="1" applyBorder="1" applyAlignment="1" applyProtection="1">
      <alignment horizontal="center" vertical="center"/>
    </xf>
    <xf numFmtId="0" fontId="21" fillId="10" borderId="20" xfId="2" applyFont="1" applyFill="1" applyBorder="1" applyAlignment="1" applyProtection="1">
      <alignment horizontal="center" vertical="center"/>
    </xf>
    <xf numFmtId="0" fontId="21" fillId="10" borderId="19" xfId="2" applyFont="1" applyFill="1" applyBorder="1" applyAlignment="1" applyProtection="1">
      <alignment horizontal="center" vertical="center"/>
    </xf>
    <xf numFmtId="0" fontId="12" fillId="4" borderId="1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/>
    </xf>
    <xf numFmtId="0" fontId="11" fillId="5" borderId="2" xfId="3" applyFont="1" applyFill="1" applyBorder="1" applyAlignment="1">
      <alignment horizontal="center"/>
    </xf>
    <xf numFmtId="0" fontId="11" fillId="5" borderId="3" xfId="3" applyFont="1" applyFill="1" applyBorder="1" applyAlignment="1">
      <alignment horizontal="center"/>
    </xf>
    <xf numFmtId="0" fontId="11" fillId="6" borderId="1" xfId="3" applyFont="1" applyFill="1" applyBorder="1" applyAlignment="1">
      <alignment horizontal="center"/>
    </xf>
    <xf numFmtId="0" fontId="11" fillId="6" borderId="2" xfId="3" applyFont="1" applyFill="1" applyBorder="1" applyAlignment="1">
      <alignment horizontal="center"/>
    </xf>
    <xf numFmtId="0" fontId="11" fillId="7" borderId="1" xfId="3" applyFont="1" applyFill="1" applyBorder="1" applyAlignment="1">
      <alignment horizontal="center"/>
    </xf>
    <xf numFmtId="0" fontId="11" fillId="7" borderId="2" xfId="3" applyFont="1" applyFill="1" applyBorder="1" applyAlignment="1">
      <alignment horizontal="center"/>
    </xf>
    <xf numFmtId="0" fontId="64" fillId="11" borderId="26" xfId="0" applyFont="1" applyFill="1" applyBorder="1" applyAlignment="1">
      <alignment horizontal="left" vertical="center" wrapText="1"/>
    </xf>
    <xf numFmtId="0" fontId="64" fillId="11" borderId="33" xfId="0" applyFont="1" applyFill="1" applyBorder="1" applyAlignment="1">
      <alignment horizontal="left" vertical="center" wrapText="1"/>
    </xf>
    <xf numFmtId="0" fontId="11" fillId="8" borderId="20" xfId="4" applyFont="1" applyFill="1" applyBorder="1" applyAlignment="1">
      <alignment horizontal="center"/>
    </xf>
    <xf numFmtId="0" fontId="11" fillId="8" borderId="19" xfId="4" applyFont="1" applyFill="1" applyBorder="1" applyAlignment="1">
      <alignment horizontal="center"/>
    </xf>
    <xf numFmtId="0" fontId="11" fillId="37" borderId="4" xfId="4" applyFont="1" applyFill="1" applyBorder="1" applyAlignment="1">
      <alignment horizontal="center"/>
    </xf>
    <xf numFmtId="0" fontId="11" fillId="37" borderId="5" xfId="4" applyFont="1" applyFill="1" applyBorder="1" applyAlignment="1">
      <alignment horizontal="center"/>
    </xf>
    <xf numFmtId="0" fontId="11" fillId="37" borderId="6" xfId="4" applyFont="1" applyFill="1" applyBorder="1" applyAlignment="1">
      <alignment horizontal="center"/>
    </xf>
    <xf numFmtId="0" fontId="11" fillId="37" borderId="1" xfId="3" applyFont="1" applyFill="1" applyBorder="1" applyAlignment="1">
      <alignment horizontal="center"/>
    </xf>
    <xf numFmtId="0" fontId="11" fillId="37" borderId="2" xfId="3" applyFont="1" applyFill="1" applyBorder="1" applyAlignment="1">
      <alignment horizontal="center"/>
    </xf>
    <xf numFmtId="0" fontId="11" fillId="37" borderId="3" xfId="3" applyFont="1" applyFill="1" applyBorder="1" applyAlignment="1">
      <alignment horizontal="center"/>
    </xf>
    <xf numFmtId="0" fontId="20" fillId="38" borderId="18" xfId="2" applyFont="1" applyFill="1" applyBorder="1" applyAlignment="1" applyProtection="1">
      <alignment horizontal="center" vertical="center"/>
    </xf>
    <xf numFmtId="0" fontId="20" fillId="38" borderId="20" xfId="2" applyFont="1" applyFill="1" applyBorder="1" applyAlignment="1" applyProtection="1">
      <alignment horizontal="center" vertical="center"/>
    </xf>
    <xf numFmtId="0" fontId="20" fillId="38" borderId="19" xfId="2" applyFont="1" applyFill="1" applyBorder="1" applyAlignment="1" applyProtection="1">
      <alignment horizontal="center" vertical="center"/>
    </xf>
    <xf numFmtId="0" fontId="62" fillId="7" borderId="21" xfId="4" applyFont="1" applyFill="1" applyBorder="1" applyAlignment="1">
      <alignment horizontal="center"/>
    </xf>
    <xf numFmtId="0" fontId="62" fillId="7" borderId="22" xfId="4" applyFont="1" applyFill="1" applyBorder="1" applyAlignment="1">
      <alignment horizontal="center"/>
    </xf>
    <xf numFmtId="0" fontId="62" fillId="7" borderId="23" xfId="4" applyFont="1" applyFill="1" applyBorder="1" applyAlignment="1">
      <alignment horizontal="center"/>
    </xf>
    <xf numFmtId="0" fontId="11" fillId="40" borderId="1" xfId="3" applyFont="1" applyFill="1" applyBorder="1" applyAlignment="1">
      <alignment horizontal="center"/>
    </xf>
    <xf numFmtId="0" fontId="11" fillId="40" borderId="2" xfId="3" applyFont="1" applyFill="1" applyBorder="1" applyAlignment="1">
      <alignment horizontal="center"/>
    </xf>
    <xf numFmtId="0" fontId="11" fillId="40" borderId="3" xfId="3" applyFont="1" applyFill="1" applyBorder="1" applyAlignment="1">
      <alignment horizontal="center"/>
    </xf>
    <xf numFmtId="0" fontId="11" fillId="7" borderId="8" xfId="3" applyFont="1" applyFill="1" applyBorder="1" applyAlignment="1">
      <alignment horizontal="center"/>
    </xf>
    <xf numFmtId="0" fontId="11" fillId="6" borderId="16" xfId="3" applyFont="1" applyFill="1" applyBorder="1" applyAlignment="1">
      <alignment horizontal="center"/>
    </xf>
    <xf numFmtId="0" fontId="62" fillId="6" borderId="24" xfId="4" applyFont="1" applyFill="1" applyBorder="1" applyAlignment="1">
      <alignment horizontal="center"/>
    </xf>
    <xf numFmtId="0" fontId="62" fillId="6" borderId="25" xfId="4" applyFont="1" applyFill="1" applyBorder="1" applyAlignment="1">
      <alignment horizontal="center"/>
    </xf>
    <xf numFmtId="0" fontId="62" fillId="5" borderId="21" xfId="4" applyFont="1" applyFill="1" applyBorder="1" applyAlignment="1">
      <alignment horizontal="center"/>
    </xf>
    <xf numFmtId="0" fontId="62" fillId="5" borderId="22" xfId="4" applyFont="1" applyFill="1" applyBorder="1" applyAlignment="1">
      <alignment horizontal="center"/>
    </xf>
    <xf numFmtId="0" fontId="62" fillId="5" borderId="24" xfId="4" applyFont="1" applyFill="1" applyBorder="1" applyAlignment="1">
      <alignment horizontal="center"/>
    </xf>
    <xf numFmtId="0" fontId="62" fillId="5" borderId="25" xfId="4" applyFont="1" applyFill="1" applyBorder="1" applyAlignment="1">
      <alignment horizontal="center"/>
    </xf>
    <xf numFmtId="0" fontId="62" fillId="6" borderId="7" xfId="4" applyFont="1" applyFill="1" applyBorder="1" applyAlignment="1">
      <alignment horizontal="center"/>
    </xf>
    <xf numFmtId="0" fontId="62" fillId="6" borderId="0" xfId="4" applyFont="1" applyFill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64" fillId="11" borderId="26" xfId="0" applyFont="1" applyFill="1" applyBorder="1" applyAlignment="1">
      <alignment vertical="center" wrapText="1"/>
    </xf>
    <xf numFmtId="0" fontId="64" fillId="11" borderId="33" xfId="0" applyFont="1" applyFill="1" applyBorder="1" applyAlignment="1">
      <alignment vertical="center" wrapText="1"/>
    </xf>
    <xf numFmtId="0" fontId="11" fillId="40" borderId="4" xfId="4" applyFont="1" applyFill="1" applyBorder="1" applyAlignment="1">
      <alignment horizontal="center"/>
    </xf>
    <xf numFmtId="0" fontId="11" fillId="40" borderId="5" xfId="4" applyFont="1" applyFill="1" applyBorder="1" applyAlignment="1">
      <alignment horizontal="center"/>
    </xf>
    <xf numFmtId="0" fontId="11" fillId="40" borderId="6" xfId="4" applyFont="1" applyFill="1" applyBorder="1" applyAlignment="1">
      <alignment horizontal="center"/>
    </xf>
    <xf numFmtId="0" fontId="20" fillId="37" borderId="18" xfId="2" applyFont="1" applyFill="1" applyBorder="1" applyAlignment="1" applyProtection="1">
      <alignment horizontal="center" vertical="center"/>
    </xf>
    <xf numFmtId="0" fontId="20" fillId="37" borderId="20" xfId="2" applyFont="1" applyFill="1" applyBorder="1" applyAlignment="1" applyProtection="1">
      <alignment horizontal="center" vertical="center"/>
    </xf>
    <xf numFmtId="0" fontId="20" fillId="37" borderId="19" xfId="2" applyFont="1" applyFill="1" applyBorder="1" applyAlignment="1" applyProtection="1">
      <alignment horizontal="center" vertical="center"/>
    </xf>
    <xf numFmtId="0" fontId="61" fillId="4" borderId="1" xfId="1" applyFont="1" applyFill="1" applyBorder="1" applyAlignment="1">
      <alignment horizontal="center"/>
    </xf>
    <xf numFmtId="0" fontId="61" fillId="4" borderId="2" xfId="1" applyFont="1" applyFill="1" applyBorder="1" applyAlignment="1">
      <alignment horizontal="center"/>
    </xf>
    <xf numFmtId="0" fontId="61" fillId="4" borderId="3" xfId="1" applyFont="1" applyFill="1" applyBorder="1" applyAlignment="1">
      <alignment horizontal="center"/>
    </xf>
    <xf numFmtId="0" fontId="11" fillId="6" borderId="3" xfId="3" applyFont="1" applyFill="1" applyBorder="1" applyAlignment="1">
      <alignment horizontal="center"/>
    </xf>
    <xf numFmtId="0" fontId="11" fillId="7" borderId="3" xfId="3" applyFont="1" applyFill="1" applyBorder="1" applyAlignment="1">
      <alignment horizontal="center"/>
    </xf>
    <xf numFmtId="0" fontId="11" fillId="41" borderId="4" xfId="4" applyFont="1" applyFill="1" applyBorder="1" applyAlignment="1">
      <alignment horizontal="center"/>
    </xf>
    <xf numFmtId="0" fontId="11" fillId="41" borderId="5" xfId="4" applyFont="1" applyFill="1" applyBorder="1" applyAlignment="1">
      <alignment horizontal="center"/>
    </xf>
    <xf numFmtId="0" fontId="11" fillId="41" borderId="6" xfId="4" applyFont="1" applyFill="1" applyBorder="1" applyAlignment="1">
      <alignment horizontal="center"/>
    </xf>
    <xf numFmtId="0" fontId="57" fillId="7" borderId="21" xfId="4" applyFont="1" applyFill="1" applyBorder="1" applyAlignment="1">
      <alignment horizontal="center"/>
    </xf>
    <xf numFmtId="0" fontId="57" fillId="7" borderId="22" xfId="4" applyFont="1" applyFill="1" applyBorder="1" applyAlignment="1">
      <alignment horizontal="center"/>
    </xf>
    <xf numFmtId="0" fontId="57" fillId="7" borderId="23" xfId="4" applyFont="1" applyFill="1" applyBorder="1" applyAlignment="1">
      <alignment horizontal="center"/>
    </xf>
    <xf numFmtId="0" fontId="11" fillId="41" borderId="1" xfId="3" applyFont="1" applyFill="1" applyBorder="1" applyAlignment="1">
      <alignment horizontal="center"/>
    </xf>
    <xf numFmtId="0" fontId="11" fillId="41" borderId="2" xfId="3" applyFont="1" applyFill="1" applyBorder="1" applyAlignment="1">
      <alignment horizontal="center"/>
    </xf>
    <xf numFmtId="0" fontId="11" fillId="41" borderId="3" xfId="3" applyFont="1" applyFill="1" applyBorder="1" applyAlignment="1">
      <alignment horizontal="center"/>
    </xf>
    <xf numFmtId="0" fontId="9" fillId="7" borderId="7" xfId="3" applyFont="1" applyFill="1" applyBorder="1" applyAlignment="1">
      <alignment horizontal="center"/>
    </xf>
    <xf numFmtId="0" fontId="9" fillId="7" borderId="0" xfId="3" applyFont="1" applyFill="1" applyBorder="1" applyAlignment="1">
      <alignment horizontal="center"/>
    </xf>
    <xf numFmtId="0" fontId="9" fillId="7" borderId="8" xfId="3" applyFont="1" applyFill="1" applyBorder="1" applyAlignment="1">
      <alignment horizontal="center"/>
    </xf>
    <xf numFmtId="0" fontId="9" fillId="6" borderId="14" xfId="3" applyFont="1" applyFill="1" applyBorder="1" applyAlignment="1">
      <alignment horizontal="center"/>
    </xf>
    <xf numFmtId="0" fontId="9" fillId="6" borderId="15" xfId="3" applyFont="1" applyFill="1" applyBorder="1" applyAlignment="1">
      <alignment horizontal="center"/>
    </xf>
    <xf numFmtId="0" fontId="9" fillId="6" borderId="16" xfId="3" applyFont="1" applyFill="1" applyBorder="1" applyAlignment="1">
      <alignment horizontal="center"/>
    </xf>
    <xf numFmtId="0" fontId="9" fillId="39" borderId="14" xfId="3" applyFont="1" applyFill="1" applyBorder="1" applyAlignment="1">
      <alignment horizontal="center"/>
    </xf>
    <xf numFmtId="0" fontId="9" fillId="39" borderId="15" xfId="3" applyFont="1" applyFill="1" applyBorder="1" applyAlignment="1">
      <alignment horizontal="center"/>
    </xf>
    <xf numFmtId="0" fontId="9" fillId="39" borderId="16" xfId="3" applyFont="1" applyFill="1" applyBorder="1" applyAlignment="1">
      <alignment horizontal="center"/>
    </xf>
    <xf numFmtId="0" fontId="57" fillId="6" borderId="24" xfId="4" applyFont="1" applyFill="1" applyBorder="1" applyAlignment="1">
      <alignment horizontal="center"/>
    </xf>
    <xf numFmtId="0" fontId="57" fillId="6" borderId="25" xfId="4" applyFont="1" applyFill="1" applyBorder="1" applyAlignment="1">
      <alignment horizontal="center"/>
    </xf>
    <xf numFmtId="0" fontId="57" fillId="39" borderId="21" xfId="4" applyFont="1" applyFill="1" applyBorder="1" applyAlignment="1">
      <alignment horizontal="center"/>
    </xf>
    <xf numFmtId="0" fontId="57" fillId="39" borderId="22" xfId="4" applyFont="1" applyFill="1" applyBorder="1" applyAlignment="1">
      <alignment horizontal="center"/>
    </xf>
    <xf numFmtId="0" fontId="57" fillId="39" borderId="24" xfId="4" applyFont="1" applyFill="1" applyBorder="1" applyAlignment="1">
      <alignment horizontal="center"/>
    </xf>
    <xf numFmtId="0" fontId="57" fillId="39" borderId="25" xfId="4" applyFont="1" applyFill="1" applyBorder="1" applyAlignment="1">
      <alignment horizontal="center"/>
    </xf>
    <xf numFmtId="0" fontId="57" fillId="6" borderId="7" xfId="4" applyFont="1" applyFill="1" applyBorder="1" applyAlignment="1">
      <alignment horizontal="center"/>
    </xf>
    <xf numFmtId="0" fontId="57" fillId="6" borderId="0" xfId="4" applyFont="1" applyFill="1" applyBorder="1" applyAlignment="1">
      <alignment horizontal="center"/>
    </xf>
    <xf numFmtId="0" fontId="20" fillId="41" borderId="18" xfId="2" applyFont="1" applyFill="1" applyBorder="1" applyAlignment="1" applyProtection="1">
      <alignment horizontal="center" vertical="center"/>
    </xf>
    <xf numFmtId="0" fontId="20" fillId="41" borderId="20" xfId="2" applyFont="1" applyFill="1" applyBorder="1" applyAlignment="1" applyProtection="1">
      <alignment horizontal="center" vertical="center"/>
    </xf>
    <xf numFmtId="0" fontId="20" fillId="41" borderId="19" xfId="2" applyFont="1" applyFill="1" applyBorder="1" applyAlignment="1" applyProtection="1">
      <alignment horizontal="center" vertical="center"/>
    </xf>
    <xf numFmtId="0" fontId="9" fillId="39" borderId="1" xfId="3" applyFont="1" applyFill="1" applyBorder="1" applyAlignment="1">
      <alignment horizontal="center"/>
    </xf>
    <xf numFmtId="0" fontId="9" fillId="39" borderId="2" xfId="3" applyFont="1" applyFill="1" applyBorder="1" applyAlignment="1">
      <alignment horizontal="center"/>
    </xf>
    <xf numFmtId="0" fontId="9" fillId="39" borderId="3" xfId="3" applyFont="1" applyFill="1" applyBorder="1" applyAlignment="1">
      <alignment horizontal="center"/>
    </xf>
    <xf numFmtId="0" fontId="9" fillId="6" borderId="1" xfId="3" applyFont="1" applyFill="1" applyBorder="1" applyAlignment="1">
      <alignment horizontal="center"/>
    </xf>
    <xf numFmtId="0" fontId="9" fillId="6" borderId="2" xfId="3" applyFont="1" applyFill="1" applyBorder="1" applyAlignment="1">
      <alignment horizontal="center"/>
    </xf>
    <xf numFmtId="0" fontId="9" fillId="6" borderId="3" xfId="3" applyFont="1" applyFill="1" applyBorder="1" applyAlignment="1">
      <alignment horizontal="center"/>
    </xf>
    <xf numFmtId="0" fontId="9" fillId="7" borderId="1" xfId="3" applyFont="1" applyFill="1" applyBorder="1" applyAlignment="1">
      <alignment horizontal="center"/>
    </xf>
    <xf numFmtId="0" fontId="9" fillId="7" borderId="2" xfId="3" applyFont="1" applyFill="1" applyBorder="1" applyAlignment="1">
      <alignment horizontal="center"/>
    </xf>
    <xf numFmtId="0" fontId="9" fillId="7" borderId="3" xfId="3" applyFont="1" applyFill="1" applyBorder="1" applyAlignment="1">
      <alignment horizontal="center"/>
    </xf>
    <xf numFmtId="49" fontId="57" fillId="0" borderId="31" xfId="139" applyNumberFormat="1" applyFont="1" applyFill="1" applyBorder="1" applyAlignment="1">
      <alignment horizontal="center" vertical="center"/>
    </xf>
    <xf numFmtId="49" fontId="57" fillId="0" borderId="32" xfId="139" applyNumberFormat="1" applyFont="1" applyFill="1" applyBorder="1" applyAlignment="1">
      <alignment horizontal="center" vertical="center"/>
    </xf>
    <xf numFmtId="49" fontId="57" fillId="0" borderId="30" xfId="139" applyNumberFormat="1" applyFont="1" applyFill="1" applyBorder="1" applyAlignment="1">
      <alignment horizontal="center" vertical="center"/>
    </xf>
    <xf numFmtId="49" fontId="57" fillId="0" borderId="23" xfId="139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84" fillId="2" borderId="0" xfId="2" applyFont="1" applyFill="1" applyBorder="1" applyAlignment="1" applyProtection="1">
      <alignment horizontal="center" vertical="center"/>
    </xf>
    <xf numFmtId="0" fontId="20" fillId="49" borderId="1" xfId="3" applyFont="1" applyFill="1" applyBorder="1" applyAlignment="1">
      <alignment horizontal="center"/>
    </xf>
    <xf numFmtId="0" fontId="20" fillId="49" borderId="2" xfId="3" applyFont="1" applyFill="1" applyBorder="1" applyAlignment="1">
      <alignment horizontal="center"/>
    </xf>
    <xf numFmtId="0" fontId="20" fillId="49" borderId="3" xfId="3" applyFont="1" applyFill="1" applyBorder="1" applyAlignment="1">
      <alignment horizontal="center"/>
    </xf>
    <xf numFmtId="0" fontId="20" fillId="49" borderId="12" xfId="5" applyFont="1" applyFill="1" applyBorder="1" applyAlignment="1">
      <alignment horizontal="center" vertical="center"/>
    </xf>
    <xf numFmtId="0" fontId="20" fillId="49" borderId="95" xfId="5" applyFont="1" applyFill="1" applyBorder="1" applyAlignment="1">
      <alignment horizontal="center" vertical="center"/>
    </xf>
    <xf numFmtId="0" fontId="20" fillId="49" borderId="9" xfId="5" applyFont="1" applyFill="1" applyBorder="1" applyAlignment="1">
      <alignment horizontal="center" vertical="center"/>
    </xf>
    <xf numFmtId="0" fontId="20" fillId="49" borderId="61" xfId="5" applyFont="1" applyFill="1" applyBorder="1" applyAlignment="1">
      <alignment horizontal="center" vertical="center"/>
    </xf>
    <xf numFmtId="0" fontId="11" fillId="8" borderId="92" xfId="139" applyFont="1" applyFill="1" applyBorder="1" applyAlignment="1">
      <alignment horizontal="center" vertical="center"/>
    </xf>
    <xf numFmtId="0" fontId="11" fillId="8" borderId="91" xfId="139" applyFont="1" applyFill="1" applyBorder="1" applyAlignment="1">
      <alignment horizontal="center" vertical="center"/>
    </xf>
    <xf numFmtId="0" fontId="11" fillId="8" borderId="58" xfId="139" applyFont="1" applyFill="1" applyBorder="1" applyAlignment="1">
      <alignment horizontal="center" vertical="center"/>
    </xf>
    <xf numFmtId="0" fontId="11" fillId="8" borderId="10" xfId="139" applyFont="1" applyFill="1" applyBorder="1" applyAlignment="1">
      <alignment horizontal="center" vertical="center"/>
    </xf>
    <xf numFmtId="0" fontId="62" fillId="49" borderId="12" xfId="4" applyFont="1" applyFill="1" applyBorder="1" applyAlignment="1">
      <alignment horizontal="center" vertical="center"/>
    </xf>
    <xf numFmtId="0" fontId="62" fillId="49" borderId="91" xfId="4" applyFont="1" applyFill="1" applyBorder="1" applyAlignment="1">
      <alignment horizontal="center" vertical="center"/>
    </xf>
    <xf numFmtId="0" fontId="62" fillId="49" borderId="13" xfId="4" applyFont="1" applyFill="1" applyBorder="1" applyAlignment="1">
      <alignment horizontal="center" vertical="center"/>
    </xf>
    <xf numFmtId="0" fontId="62" fillId="49" borderId="9" xfId="4" applyFont="1" applyFill="1" applyBorder="1" applyAlignment="1">
      <alignment horizontal="center" vertical="center"/>
    </xf>
    <xf numFmtId="0" fontId="62" fillId="49" borderId="10" xfId="4" applyFont="1" applyFill="1" applyBorder="1" applyAlignment="1">
      <alignment horizontal="center" vertical="center"/>
    </xf>
    <xf numFmtId="0" fontId="62" fillId="49" borderId="11" xfId="4" applyFont="1" applyFill="1" applyBorder="1" applyAlignment="1">
      <alignment horizontal="center" vertical="center"/>
    </xf>
    <xf numFmtId="0" fontId="70" fillId="0" borderId="47" xfId="139" applyFont="1" applyFill="1" applyBorder="1" applyAlignment="1">
      <alignment horizontal="center" vertical="center"/>
    </xf>
    <xf numFmtId="0" fontId="70" fillId="0" borderId="49" xfId="139" applyFont="1" applyFill="1" applyBorder="1" applyAlignment="1">
      <alignment horizontal="center" vertical="center"/>
    </xf>
    <xf numFmtId="0" fontId="70" fillId="0" borderId="0" xfId="139" applyFont="1" applyFill="1" applyBorder="1" applyAlignment="1">
      <alignment horizontal="center" vertical="center"/>
    </xf>
    <xf numFmtId="0" fontId="20" fillId="49" borderId="18" xfId="2" applyFont="1" applyFill="1" applyBorder="1" applyAlignment="1" applyProtection="1">
      <alignment horizontal="center" vertical="center"/>
    </xf>
    <xf numFmtId="0" fontId="20" fillId="49" borderId="20" xfId="2" applyFont="1" applyFill="1" applyBorder="1" applyAlignment="1" applyProtection="1">
      <alignment horizontal="center" vertical="center"/>
    </xf>
    <xf numFmtId="0" fontId="20" fillId="49" borderId="19" xfId="2" applyFont="1" applyFill="1" applyBorder="1" applyAlignment="1" applyProtection="1">
      <alignment horizontal="center" vertical="center"/>
    </xf>
    <xf numFmtId="0" fontId="9" fillId="51" borderId="24" xfId="3" applyFont="1" applyFill="1" applyBorder="1" applyAlignment="1">
      <alignment horizontal="center" vertical="center"/>
    </xf>
    <xf numFmtId="0" fontId="9" fillId="51" borderId="22" xfId="3" applyFont="1" applyFill="1" applyBorder="1" applyAlignment="1">
      <alignment horizontal="center" vertical="center"/>
    </xf>
    <xf numFmtId="0" fontId="9" fillId="51" borderId="23" xfId="3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left" vertical="center" wrapText="1"/>
    </xf>
    <xf numFmtId="0" fontId="17" fillId="11" borderId="33" xfId="0" applyFont="1" applyFill="1" applyBorder="1" applyAlignment="1">
      <alignment horizontal="left" vertical="center" wrapText="1"/>
    </xf>
    <xf numFmtId="0" fontId="20" fillId="8" borderId="1" xfId="3" applyFont="1" applyFill="1" applyBorder="1" applyAlignment="1">
      <alignment horizontal="center"/>
    </xf>
    <xf numFmtId="0" fontId="20" fillId="8" borderId="2" xfId="3" applyFont="1" applyFill="1" applyBorder="1" applyAlignment="1">
      <alignment horizontal="center"/>
    </xf>
    <xf numFmtId="0" fontId="20" fillId="8" borderId="3" xfId="3" applyFont="1" applyFill="1" applyBorder="1" applyAlignment="1">
      <alignment horizontal="center"/>
    </xf>
    <xf numFmtId="0" fontId="11" fillId="8" borderId="18" xfId="4" applyFont="1" applyFill="1" applyBorder="1" applyAlignment="1">
      <alignment horizontal="center" vertical="center"/>
    </xf>
    <xf numFmtId="0" fontId="11" fillId="8" borderId="19" xfId="4" applyFont="1" applyFill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9" fillId="8" borderId="36" xfId="4" applyFont="1" applyFill="1" applyBorder="1" applyAlignment="1">
      <alignment horizontal="center" vertical="center"/>
    </xf>
    <xf numFmtId="0" fontId="19" fillId="8" borderId="19" xfId="4" applyFont="1" applyFill="1" applyBorder="1" applyAlignment="1">
      <alignment horizontal="center" vertical="center"/>
    </xf>
    <xf numFmtId="0" fontId="20" fillId="8" borderId="18" xfId="2" applyFont="1" applyFill="1" applyBorder="1" applyAlignment="1" applyProtection="1">
      <alignment horizontal="center" vertical="center"/>
    </xf>
    <xf numFmtId="0" fontId="20" fillId="8" borderId="20" xfId="2" applyFont="1" applyFill="1" applyBorder="1" applyAlignment="1" applyProtection="1">
      <alignment horizontal="center" vertical="center"/>
    </xf>
    <xf numFmtId="0" fontId="20" fillId="8" borderId="19" xfId="2" applyFont="1" applyFill="1" applyBorder="1" applyAlignment="1" applyProtection="1">
      <alignment horizontal="center" vertical="center"/>
    </xf>
    <xf numFmtId="49" fontId="96" fillId="37" borderId="0" xfId="142" applyFont="1" applyFill="1" applyBorder="1" applyAlignment="1">
      <alignment horizontal="center" vertical="center"/>
    </xf>
    <xf numFmtId="49" fontId="69" fillId="4" borderId="47" xfId="142" applyFont="1" applyFill="1" applyBorder="1" applyAlignment="1">
      <alignment horizontal="center" vertical="center"/>
    </xf>
    <xf numFmtId="49" fontId="69" fillId="4" borderId="0" xfId="142" applyFont="1" applyFill="1" applyBorder="1" applyAlignment="1">
      <alignment horizontal="center" vertical="center"/>
    </xf>
    <xf numFmtId="49" fontId="69" fillId="4" borderId="49" xfId="142" applyFont="1" applyFill="1" applyBorder="1" applyAlignment="1">
      <alignment horizontal="center" vertical="center"/>
    </xf>
    <xf numFmtId="49" fontId="20" fillId="4" borderId="24" xfId="142" applyFont="1" applyFill="1" applyBorder="1" applyAlignment="1">
      <alignment horizontal="center" vertical="center" wrapText="1"/>
    </xf>
    <xf numFmtId="49" fontId="20" fillId="4" borderId="22" xfId="142" applyFont="1" applyFill="1" applyBorder="1" applyAlignment="1">
      <alignment horizontal="center" vertical="center" wrapText="1"/>
    </xf>
    <xf numFmtId="49" fontId="20" fillId="4" borderId="23" xfId="142" applyFont="1" applyFill="1" applyBorder="1" applyAlignment="1">
      <alignment horizontal="center" vertical="center" wrapText="1"/>
    </xf>
    <xf numFmtId="49" fontId="20" fillId="4" borderId="24" xfId="142" applyFont="1" applyFill="1" applyBorder="1" applyAlignment="1">
      <alignment horizontal="center" vertical="center"/>
    </xf>
    <xf numFmtId="49" fontId="20" fillId="4" borderId="22" xfId="142" applyFont="1" applyFill="1" applyBorder="1" applyAlignment="1">
      <alignment horizontal="center" vertical="center"/>
    </xf>
    <xf numFmtId="49" fontId="20" fillId="4" borderId="23" xfId="142" applyFont="1" applyFill="1" applyBorder="1" applyAlignment="1">
      <alignment horizontal="center" vertical="center"/>
    </xf>
    <xf numFmtId="49" fontId="96" fillId="37" borderId="24" xfId="142" applyFont="1" applyFill="1" applyBorder="1" applyAlignment="1">
      <alignment horizontal="center" vertical="center"/>
    </xf>
    <xf numFmtId="49" fontId="96" fillId="37" borderId="22" xfId="142" applyFont="1" applyFill="1" applyBorder="1" applyAlignment="1">
      <alignment horizontal="center" vertical="center"/>
    </xf>
    <xf numFmtId="49" fontId="96" fillId="37" borderId="23" xfId="142" applyFont="1" applyFill="1" applyBorder="1" applyAlignment="1">
      <alignment horizontal="center" vertical="center"/>
    </xf>
    <xf numFmtId="0" fontId="21" fillId="8" borderId="24" xfId="142" applyNumberFormat="1" applyFont="1" applyFill="1" applyBorder="1" applyAlignment="1">
      <alignment horizontal="center" vertical="center"/>
    </xf>
    <xf numFmtId="0" fontId="21" fillId="8" borderId="22" xfId="142" applyNumberFormat="1" applyFont="1" applyFill="1" applyBorder="1" applyAlignment="1">
      <alignment horizontal="center" vertical="center"/>
    </xf>
    <xf numFmtId="49" fontId="9" fillId="42" borderId="24" xfId="142" applyFont="1" applyFill="1" applyBorder="1" applyAlignment="1">
      <alignment horizontal="center" vertical="center"/>
    </xf>
    <xf numFmtId="49" fontId="9" fillId="42" borderId="22" xfId="142" applyFont="1" applyFill="1" applyBorder="1" applyAlignment="1">
      <alignment horizontal="center" vertical="center"/>
    </xf>
    <xf numFmtId="49" fontId="9" fillId="42" borderId="23" xfId="142" applyFont="1" applyFill="1" applyBorder="1" applyAlignment="1">
      <alignment horizontal="center" vertical="center"/>
    </xf>
    <xf numFmtId="49" fontId="11" fillId="37" borderId="24" xfId="142" applyFont="1" applyFill="1" applyBorder="1" applyAlignment="1">
      <alignment horizontal="center" vertical="center" wrapText="1"/>
    </xf>
    <xf numFmtId="49" fontId="11" fillId="37" borderId="22" xfId="142" applyFont="1" applyFill="1" applyBorder="1" applyAlignment="1">
      <alignment horizontal="center" vertical="center" wrapText="1"/>
    </xf>
    <xf numFmtId="49" fontId="11" fillId="37" borderId="23" xfId="142" applyFont="1" applyFill="1" applyBorder="1" applyAlignment="1">
      <alignment horizontal="center" vertical="center" wrapText="1"/>
    </xf>
    <xf numFmtId="0" fontId="95" fillId="37" borderId="18" xfId="2" applyFont="1" applyFill="1" applyBorder="1" applyAlignment="1" applyProtection="1">
      <alignment horizontal="center" vertical="center"/>
    </xf>
    <xf numFmtId="0" fontId="95" fillId="37" borderId="20" xfId="2" applyFont="1" applyFill="1" applyBorder="1" applyAlignment="1" applyProtection="1">
      <alignment horizontal="center" vertical="center"/>
    </xf>
    <xf numFmtId="0" fontId="95" fillId="37" borderId="19" xfId="2" applyFont="1" applyFill="1" applyBorder="1" applyAlignment="1" applyProtection="1">
      <alignment horizontal="center" vertical="center"/>
    </xf>
    <xf numFmtId="0" fontId="21" fillId="42" borderId="0" xfId="0" applyFont="1" applyFill="1" applyBorder="1" applyAlignment="1">
      <alignment horizontal="center" vertical="center"/>
    </xf>
    <xf numFmtId="49" fontId="9" fillId="56" borderId="24" xfId="142" applyFont="1" applyFill="1" applyBorder="1" applyAlignment="1">
      <alignment horizontal="center" vertical="center" wrapText="1"/>
    </xf>
    <xf numFmtId="49" fontId="9" fillId="56" borderId="22" xfId="142" applyFont="1" applyFill="1" applyBorder="1" applyAlignment="1">
      <alignment horizontal="center" vertical="center" wrapText="1"/>
    </xf>
    <xf numFmtId="49" fontId="9" fillId="56" borderId="23" xfId="142" applyFont="1" applyFill="1" applyBorder="1" applyAlignment="1">
      <alignment horizontal="center" vertical="center" wrapText="1"/>
    </xf>
    <xf numFmtId="0" fontId="20" fillId="60" borderId="18" xfId="2" applyFont="1" applyFill="1" applyBorder="1" applyAlignment="1" applyProtection="1">
      <alignment horizontal="center" vertical="center"/>
    </xf>
    <xf numFmtId="0" fontId="20" fillId="60" borderId="20" xfId="2" applyFont="1" applyFill="1" applyBorder="1" applyAlignment="1" applyProtection="1">
      <alignment horizontal="center" vertical="center"/>
    </xf>
    <xf numFmtId="0" fontId="20" fillId="60" borderId="19" xfId="2" applyFont="1" applyFill="1" applyBorder="1" applyAlignment="1" applyProtection="1">
      <alignment horizontal="center" vertical="center"/>
    </xf>
    <xf numFmtId="0" fontId="21" fillId="61" borderId="0" xfId="0" applyFont="1" applyFill="1" applyBorder="1" applyAlignment="1">
      <alignment horizontal="center" vertical="center"/>
    </xf>
    <xf numFmtId="49" fontId="74" fillId="60" borderId="24" xfId="142" applyFont="1" applyFill="1" applyBorder="1" applyAlignment="1">
      <alignment horizontal="center" vertical="center"/>
    </xf>
    <xf numFmtId="49" fontId="74" fillId="60" borderId="22" xfId="142" applyFont="1" applyFill="1" applyBorder="1" applyAlignment="1">
      <alignment horizontal="center" vertical="center"/>
    </xf>
    <xf numFmtId="49" fontId="74" fillId="60" borderId="23" xfId="142" applyFont="1" applyFill="1" applyBorder="1" applyAlignment="1">
      <alignment horizontal="center" vertical="center"/>
    </xf>
    <xf numFmtId="49" fontId="29" fillId="62" borderId="24" xfId="142" applyFont="1" applyFill="1" applyBorder="1" applyAlignment="1">
      <alignment horizontal="center" vertical="center" wrapText="1"/>
    </xf>
    <xf numFmtId="49" fontId="29" fillId="62" borderId="22" xfId="142" applyFont="1" applyFill="1" applyBorder="1" applyAlignment="1">
      <alignment horizontal="center" vertical="center" wrapText="1"/>
    </xf>
    <xf numFmtId="49" fontId="11" fillId="60" borderId="24" xfId="142" applyFont="1" applyFill="1" applyBorder="1" applyAlignment="1">
      <alignment horizontal="center" vertical="center" wrapText="1"/>
    </xf>
    <xf numFmtId="49" fontId="11" fillId="60" borderId="22" xfId="142" applyFont="1" applyFill="1" applyBorder="1" applyAlignment="1">
      <alignment horizontal="center" vertical="center" wrapText="1"/>
    </xf>
    <xf numFmtId="49" fontId="74" fillId="4" borderId="24" xfId="142" applyFont="1" applyFill="1" applyBorder="1" applyAlignment="1">
      <alignment horizontal="center" vertical="center" wrapText="1"/>
    </xf>
    <xf numFmtId="49" fontId="74" fillId="4" borderId="22" xfId="142" applyFont="1" applyFill="1" applyBorder="1" applyAlignment="1">
      <alignment horizontal="center" vertical="center" wrapText="1"/>
    </xf>
    <xf numFmtId="49" fontId="74" fillId="4" borderId="23" xfId="142" applyFont="1" applyFill="1" applyBorder="1" applyAlignment="1">
      <alignment horizontal="center" vertical="center" wrapText="1"/>
    </xf>
    <xf numFmtId="49" fontId="74" fillId="4" borderId="24" xfId="142" applyFont="1" applyFill="1" applyBorder="1" applyAlignment="1">
      <alignment horizontal="center" vertical="top"/>
    </xf>
    <xf numFmtId="49" fontId="74" fillId="4" borderId="22" xfId="142" applyFont="1" applyFill="1" applyBorder="1" applyAlignment="1">
      <alignment horizontal="center" vertical="top"/>
    </xf>
    <xf numFmtId="49" fontId="74" fillId="4" borderId="23" xfId="142" applyFont="1" applyFill="1" applyBorder="1" applyAlignment="1">
      <alignment horizontal="center" vertical="top"/>
    </xf>
    <xf numFmtId="49" fontId="102" fillId="50" borderId="24" xfId="142" applyFont="1" applyFill="1" applyBorder="1" applyAlignment="1">
      <alignment horizontal="center" vertical="center"/>
    </xf>
    <xf numFmtId="49" fontId="102" fillId="50" borderId="22" xfId="142" applyFont="1" applyFill="1" applyBorder="1" applyAlignment="1">
      <alignment horizontal="center" vertical="center"/>
    </xf>
    <xf numFmtId="49" fontId="9" fillId="58" borderId="24" xfId="142" applyFont="1" applyFill="1" applyBorder="1" applyAlignment="1">
      <alignment horizontal="center" vertical="center" wrapText="1"/>
    </xf>
    <xf numFmtId="49" fontId="9" fillId="58" borderId="22" xfId="142" applyFont="1" applyFill="1" applyBorder="1" applyAlignment="1">
      <alignment horizontal="center" vertical="center" wrapText="1"/>
    </xf>
    <xf numFmtId="49" fontId="9" fillId="58" borderId="23" xfId="142" applyFont="1" applyFill="1" applyBorder="1" applyAlignment="1">
      <alignment horizontal="center" vertical="center" wrapText="1"/>
    </xf>
    <xf numFmtId="49" fontId="11" fillId="50" borderId="79" xfId="142" applyFont="1" applyFill="1" applyBorder="1" applyAlignment="1">
      <alignment horizontal="center" vertical="center" wrapText="1"/>
    </xf>
    <xf numFmtId="49" fontId="11" fillId="50" borderId="5" xfId="142" applyFont="1" applyFill="1" applyBorder="1" applyAlignment="1">
      <alignment horizontal="center" vertical="center" wrapText="1"/>
    </xf>
    <xf numFmtId="49" fontId="11" fillId="50" borderId="80" xfId="142" applyFont="1" applyFill="1" applyBorder="1" applyAlignment="1">
      <alignment horizontal="center" vertical="center" wrapText="1"/>
    </xf>
    <xf numFmtId="49" fontId="106" fillId="2" borderId="24" xfId="142" applyFont="1" applyFill="1" applyBorder="1" applyAlignment="1">
      <alignment horizontal="center" vertical="center"/>
    </xf>
    <xf numFmtId="49" fontId="106" fillId="2" borderId="22" xfId="142" applyFont="1" applyFill="1" applyBorder="1" applyAlignment="1">
      <alignment horizontal="center" vertical="center"/>
    </xf>
    <xf numFmtId="49" fontId="106" fillId="2" borderId="23" xfId="142" applyFont="1" applyFill="1" applyBorder="1" applyAlignment="1">
      <alignment horizontal="center" vertical="center"/>
    </xf>
    <xf numFmtId="49" fontId="102" fillId="50" borderId="24" xfId="142" applyFont="1" applyFill="1" applyBorder="1" applyAlignment="1">
      <alignment horizontal="center" vertical="center" wrapText="1"/>
    </xf>
    <xf numFmtId="49" fontId="102" fillId="50" borderId="22" xfId="142" applyFont="1" applyFill="1" applyBorder="1" applyAlignment="1">
      <alignment horizontal="center" vertical="center" wrapText="1"/>
    </xf>
    <xf numFmtId="49" fontId="102" fillId="50" borderId="23" xfId="142" applyFont="1" applyFill="1" applyBorder="1" applyAlignment="1">
      <alignment horizontal="center" vertical="center" wrapText="1"/>
    </xf>
    <xf numFmtId="49" fontId="20" fillId="4" borderId="24" xfId="142" applyFont="1" applyFill="1" applyBorder="1" applyAlignment="1">
      <alignment horizontal="center" vertical="top"/>
    </xf>
    <xf numFmtId="49" fontId="20" fillId="4" borderId="22" xfId="142" applyFont="1" applyFill="1" applyBorder="1" applyAlignment="1">
      <alignment horizontal="center" vertical="top"/>
    </xf>
    <xf numFmtId="49" fontId="20" fillId="4" borderId="23" xfId="142" applyFont="1" applyFill="1" applyBorder="1" applyAlignment="1">
      <alignment horizontal="center" vertical="top"/>
    </xf>
    <xf numFmtId="0" fontId="101" fillId="50" borderId="18" xfId="2" applyFont="1" applyFill="1" applyBorder="1" applyAlignment="1" applyProtection="1">
      <alignment horizontal="center" vertical="center"/>
    </xf>
    <xf numFmtId="0" fontId="101" fillId="50" borderId="20" xfId="2" applyFont="1" applyFill="1" applyBorder="1" applyAlignment="1" applyProtection="1">
      <alignment horizontal="center" vertical="center"/>
    </xf>
    <xf numFmtId="0" fontId="101" fillId="50" borderId="19" xfId="2" applyFont="1" applyFill="1" applyBorder="1" applyAlignment="1" applyProtection="1">
      <alignment horizontal="center" vertical="center"/>
    </xf>
    <xf numFmtId="0" fontId="9" fillId="58" borderId="0" xfId="0" applyFont="1" applyFill="1" applyBorder="1" applyAlignment="1">
      <alignment horizontal="center" vertical="center"/>
    </xf>
    <xf numFmtId="49" fontId="102" fillId="50" borderId="23" xfId="142" applyFont="1" applyFill="1" applyBorder="1" applyAlignment="1">
      <alignment horizontal="center" vertical="center"/>
    </xf>
    <xf numFmtId="1" fontId="70" fillId="44" borderId="31" xfId="136" applyNumberFormat="1" applyFont="1" applyFill="1" applyBorder="1" applyAlignment="1">
      <alignment horizontal="left" vertical="center" wrapText="1"/>
    </xf>
    <xf numFmtId="0" fontId="21" fillId="8" borderId="18" xfId="2" applyFont="1" applyFill="1" applyBorder="1" applyAlignment="1" applyProtection="1">
      <alignment horizontal="center" vertical="center"/>
    </xf>
    <xf numFmtId="0" fontId="21" fillId="8" borderId="19" xfId="2" applyFont="1" applyFill="1" applyBorder="1" applyAlignment="1" applyProtection="1">
      <alignment horizontal="center" vertical="center"/>
    </xf>
    <xf numFmtId="1" fontId="57" fillId="44" borderId="31" xfId="136" applyNumberFormat="1" applyFont="1" applyFill="1" applyBorder="1" applyAlignment="1">
      <alignment horizontal="center" vertical="center"/>
    </xf>
    <xf numFmtId="2" fontId="70" fillId="0" borderId="31" xfId="136" applyNumberFormat="1" applyFont="1" applyFill="1" applyBorder="1" applyAlignment="1">
      <alignment horizontal="center" vertical="center"/>
    </xf>
    <xf numFmtId="1" fontId="72" fillId="2" borderId="24" xfId="136" applyNumberFormat="1" applyFont="1" applyFill="1" applyBorder="1" applyAlignment="1">
      <alignment horizontal="left" vertical="center" wrapText="1"/>
    </xf>
    <xf numFmtId="1" fontId="72" fillId="2" borderId="22" xfId="136" applyNumberFormat="1" applyFont="1" applyFill="1" applyBorder="1" applyAlignment="1">
      <alignment horizontal="left" vertical="center" wrapText="1"/>
    </xf>
    <xf numFmtId="1" fontId="72" fillId="2" borderId="23" xfId="136" applyNumberFormat="1" applyFont="1" applyFill="1" applyBorder="1" applyAlignment="1">
      <alignment horizontal="left" vertical="center" wrapText="1"/>
    </xf>
    <xf numFmtId="1" fontId="21" fillId="8" borderId="24" xfId="136" applyNumberFormat="1" applyFont="1" applyFill="1" applyBorder="1" applyAlignment="1">
      <alignment horizontal="center" vertical="center"/>
    </xf>
    <xf numFmtId="1" fontId="21" fillId="8" borderId="22" xfId="136" applyNumberFormat="1" applyFont="1" applyFill="1" applyBorder="1" applyAlignment="1">
      <alignment horizontal="center" vertical="center"/>
    </xf>
    <xf numFmtId="1" fontId="21" fillId="8" borderId="23" xfId="136" applyNumberFormat="1" applyFont="1" applyFill="1" applyBorder="1" applyAlignment="1">
      <alignment horizontal="center" vertical="center"/>
    </xf>
    <xf numFmtId="1" fontId="57" fillId="2" borderId="24" xfId="136" applyNumberFormat="1" applyFont="1" applyFill="1" applyBorder="1" applyAlignment="1">
      <alignment horizontal="center" vertical="center"/>
    </xf>
    <xf numFmtId="1" fontId="57" fillId="2" borderId="22" xfId="136" applyNumberFormat="1" applyFont="1" applyFill="1" applyBorder="1" applyAlignment="1">
      <alignment horizontal="center" vertical="center"/>
    </xf>
    <xf numFmtId="1" fontId="57" fillId="2" borderId="23" xfId="136" applyNumberFormat="1" applyFont="1" applyFill="1" applyBorder="1" applyAlignment="1">
      <alignment horizontal="center" vertical="center"/>
    </xf>
    <xf numFmtId="2" fontId="70" fillId="0" borderId="24" xfId="136" applyNumberFormat="1" applyFont="1" applyFill="1" applyBorder="1" applyAlignment="1">
      <alignment horizontal="center" vertical="center"/>
    </xf>
    <xf numFmtId="2" fontId="70" fillId="0" borderId="23" xfId="136" applyNumberFormat="1" applyFont="1" applyFill="1" applyBorder="1" applyAlignment="1">
      <alignment horizontal="center" vertical="center"/>
    </xf>
    <xf numFmtId="1" fontId="70" fillId="44" borderId="24" xfId="136" applyNumberFormat="1" applyFont="1" applyFill="1" applyBorder="1" applyAlignment="1">
      <alignment vertical="center" wrapText="1"/>
    </xf>
    <xf numFmtId="1" fontId="70" fillId="44" borderId="22" xfId="136" applyNumberFormat="1" applyFont="1" applyFill="1" applyBorder="1" applyAlignment="1">
      <alignment vertical="center" wrapText="1"/>
    </xf>
    <xf numFmtId="1" fontId="70" fillId="44" borderId="23" xfId="136" applyNumberFormat="1" applyFont="1" applyFill="1" applyBorder="1" applyAlignment="1">
      <alignment vertical="center" wrapText="1"/>
    </xf>
    <xf numFmtId="1" fontId="72" fillId="44" borderId="47" xfId="136" applyNumberFormat="1" applyFont="1" applyFill="1" applyBorder="1" applyAlignment="1">
      <alignment horizontal="left" vertical="center" wrapText="1"/>
    </xf>
    <xf numFmtId="1" fontId="72" fillId="44" borderId="0" xfId="136" applyNumberFormat="1" applyFont="1" applyFill="1" applyBorder="1" applyAlignment="1">
      <alignment horizontal="left" vertical="center" wrapText="1"/>
    </xf>
    <xf numFmtId="1" fontId="74" fillId="4" borderId="79" xfId="136" applyNumberFormat="1" applyFont="1" applyFill="1" applyBorder="1" applyAlignment="1">
      <alignment horizontal="center" vertical="center"/>
    </xf>
    <xf numFmtId="1" fontId="74" fillId="4" borderId="5" xfId="136" applyNumberFormat="1" applyFont="1" applyFill="1" applyBorder="1" applyAlignment="1">
      <alignment horizontal="center" vertical="center"/>
    </xf>
    <xf numFmtId="1" fontId="74" fillId="4" borderId="80" xfId="136" applyNumberFormat="1" applyFont="1" applyFill="1" applyBorder="1" applyAlignment="1">
      <alignment horizontal="center" vertical="center"/>
    </xf>
    <xf numFmtId="1" fontId="70" fillId="44" borderId="47" xfId="136" applyNumberFormat="1" applyFont="1" applyFill="1" applyBorder="1" applyAlignment="1">
      <alignment horizontal="left" vertical="center" wrapText="1"/>
    </xf>
    <xf numFmtId="1" fontId="70" fillId="44" borderId="49" xfId="136" applyNumberFormat="1" applyFont="1" applyFill="1" applyBorder="1" applyAlignment="1">
      <alignment horizontal="left" vertical="center" wrapText="1"/>
    </xf>
    <xf numFmtId="1" fontId="70" fillId="44" borderId="40" xfId="136" applyNumberFormat="1" applyFont="1" applyFill="1" applyBorder="1" applyAlignment="1">
      <alignment horizontal="left" vertical="center" wrapText="1"/>
    </xf>
    <xf numFmtId="1" fontId="70" fillId="44" borderId="41" xfId="136" applyNumberFormat="1" applyFont="1" applyFill="1" applyBorder="1" applyAlignment="1">
      <alignment horizontal="left" vertical="center" wrapText="1"/>
    </xf>
    <xf numFmtId="1" fontId="81" fillId="5" borderId="47" xfId="136" applyNumberFormat="1" applyFont="1" applyFill="1" applyBorder="1" applyAlignment="1">
      <alignment horizontal="center" vertical="center"/>
    </xf>
    <xf numFmtId="1" fontId="81" fillId="5" borderId="0" xfId="136" applyNumberFormat="1" applyFont="1" applyFill="1" applyBorder="1" applyAlignment="1">
      <alignment horizontal="center" vertical="center"/>
    </xf>
    <xf numFmtId="1" fontId="81" fillId="5" borderId="49" xfId="136" applyNumberFormat="1" applyFont="1" applyFill="1" applyBorder="1" applyAlignment="1">
      <alignment horizontal="center" vertical="center"/>
    </xf>
    <xf numFmtId="1" fontId="70" fillId="44" borderId="45" xfId="136" applyNumberFormat="1" applyFont="1" applyFill="1" applyBorder="1" applyAlignment="1">
      <alignment horizontal="left" vertical="center" wrapText="1"/>
    </xf>
    <xf numFmtId="1" fontId="70" fillId="0" borderId="15" xfId="136" applyNumberFormat="1" applyFont="1" applyFill="1" applyBorder="1" applyAlignment="1">
      <alignment horizontal="left" vertical="center" wrapText="1"/>
    </xf>
    <xf numFmtId="1" fontId="70" fillId="0" borderId="41" xfId="136" applyNumberFormat="1" applyFont="1" applyFill="1" applyBorder="1" applyAlignment="1">
      <alignment horizontal="left" vertical="center" wrapText="1"/>
    </xf>
    <xf numFmtId="1" fontId="70" fillId="44" borderId="0" xfId="136" applyNumberFormat="1" applyFont="1" applyFill="1" applyBorder="1" applyAlignment="1">
      <alignment horizontal="left" vertical="center" wrapText="1"/>
    </xf>
    <xf numFmtId="1" fontId="70" fillId="44" borderId="15" xfId="136" applyNumberFormat="1" applyFont="1" applyFill="1" applyBorder="1" applyAlignment="1">
      <alignment horizontal="left" vertical="center" wrapText="1"/>
    </xf>
  </cellXfs>
  <cellStyles count="164">
    <cellStyle name="20% - Accent1 1" xfId="6"/>
    <cellStyle name="20% - Accent1 1 2" xfId="7"/>
    <cellStyle name="20% - Accent1 2" xfId="8"/>
    <cellStyle name="20% - Accent1 2 2" xfId="9"/>
    <cellStyle name="20% - Accent2 1" xfId="10"/>
    <cellStyle name="20% - Accent2 1 2" xfId="11"/>
    <cellStyle name="20% - Accent2 2" xfId="12"/>
    <cellStyle name="20% - Accent2 2 2" xfId="13"/>
    <cellStyle name="20% - Accent3 1" xfId="14"/>
    <cellStyle name="20% - Accent3 1 2" xfId="15"/>
    <cellStyle name="20% - Accent3 2" xfId="16"/>
    <cellStyle name="20% - Accent3 2 2" xfId="17"/>
    <cellStyle name="20% - Accent4 1" xfId="18"/>
    <cellStyle name="20% - Accent4 1 2" xfId="19"/>
    <cellStyle name="20% - Accent4 2" xfId="20"/>
    <cellStyle name="20% - Accent4 2 2" xfId="21"/>
    <cellStyle name="20% - Accent5 1" xfId="22"/>
    <cellStyle name="20% - Accent5 1 2" xfId="23"/>
    <cellStyle name="20% - Accent5 2" xfId="24"/>
    <cellStyle name="20% - Accent5 2 2" xfId="25"/>
    <cellStyle name="20% - Accent6 1" xfId="26"/>
    <cellStyle name="20% - Accent6 1 2" xfId="27"/>
    <cellStyle name="20% - Accent6 2" xfId="28"/>
    <cellStyle name="20% - Accent6 2 2" xfId="29"/>
    <cellStyle name="40% - Accent1 1" xfId="30"/>
    <cellStyle name="40% - Accent1 1 2" xfId="31"/>
    <cellStyle name="40% - Accent1 2" xfId="32"/>
    <cellStyle name="40% - Accent1 2 2" xfId="33"/>
    <cellStyle name="40% - Accent2 1" xfId="34"/>
    <cellStyle name="40% - Accent2 1 2" xfId="35"/>
    <cellStyle name="40% - Accent2 2" xfId="36"/>
    <cellStyle name="40% - Accent2 2 2" xfId="37"/>
    <cellStyle name="40% - Accent3 1" xfId="38"/>
    <cellStyle name="40% - Accent3 1 2" xfId="39"/>
    <cellStyle name="40% - Accent3 2" xfId="40"/>
    <cellStyle name="40% - Accent3 2 2" xfId="41"/>
    <cellStyle name="40% - Accent4 1" xfId="42"/>
    <cellStyle name="40% - Accent4 1 2" xfId="43"/>
    <cellStyle name="40% - Accent4 2" xfId="44"/>
    <cellStyle name="40% - Accent4 2 2" xfId="45"/>
    <cellStyle name="40% - Accent5 1" xfId="46"/>
    <cellStyle name="40% - Accent5 1 2" xfId="47"/>
    <cellStyle name="40% - Accent5 2" xfId="48"/>
    <cellStyle name="40% - Accent5 2 2" xfId="49"/>
    <cellStyle name="40% - Accent6 1" xfId="50"/>
    <cellStyle name="40% - Accent6 1 2" xfId="51"/>
    <cellStyle name="40% - Accent6 2" xfId="52"/>
    <cellStyle name="40% - Accent6 2 2" xfId="53"/>
    <cellStyle name="60% - Accent1 1" xfId="54"/>
    <cellStyle name="60% - Accent1 2" xfId="55"/>
    <cellStyle name="60% - Accent1 2 2" xfId="56"/>
    <cellStyle name="60% - Accent2 1" xfId="57"/>
    <cellStyle name="60% - Accent2 2" xfId="58"/>
    <cellStyle name="60% - Accent2 2 2" xfId="59"/>
    <cellStyle name="60% - Accent3 1" xfId="60"/>
    <cellStyle name="60% - Accent3 2" xfId="61"/>
    <cellStyle name="60% - Accent3 2 2" xfId="62"/>
    <cellStyle name="60% - Accent4 1" xfId="63"/>
    <cellStyle name="60% - Accent4 2" xfId="64"/>
    <cellStyle name="60% - Accent4 2 2" xfId="65"/>
    <cellStyle name="60% - Accent5 1" xfId="66"/>
    <cellStyle name="60% - Accent5 2" xfId="67"/>
    <cellStyle name="60% - Accent5 2 2" xfId="68"/>
    <cellStyle name="60% - Accent6 1" xfId="69"/>
    <cellStyle name="60% - Accent6 2" xfId="70"/>
    <cellStyle name="60% - Accent6 2 2" xfId="71"/>
    <cellStyle name="Accent1 1" xfId="72"/>
    <cellStyle name="Accent1 2" xfId="73"/>
    <cellStyle name="Accent1 2 2" xfId="74"/>
    <cellStyle name="Accent2 1" xfId="75"/>
    <cellStyle name="Accent2 2" xfId="76"/>
    <cellStyle name="Accent2 2 2" xfId="77"/>
    <cellStyle name="Accent3 1" xfId="78"/>
    <cellStyle name="Accent3 2" xfId="79"/>
    <cellStyle name="Accent3 2 2" xfId="80"/>
    <cellStyle name="Accent4 1" xfId="81"/>
    <cellStyle name="Accent4 2" xfId="82"/>
    <cellStyle name="Accent4 2 2" xfId="83"/>
    <cellStyle name="Accent5 1" xfId="84"/>
    <cellStyle name="Accent5 2" xfId="85"/>
    <cellStyle name="Accent5 2 2" xfId="86"/>
    <cellStyle name="Accent6 1" xfId="87"/>
    <cellStyle name="Accent6 2" xfId="88"/>
    <cellStyle name="Accent6 2 2" xfId="89"/>
    <cellStyle name="Bad 1" xfId="90"/>
    <cellStyle name="Bad 2" xfId="91"/>
    <cellStyle name="Bad 2 2" xfId="92"/>
    <cellStyle name="Calculation 1" xfId="93"/>
    <cellStyle name="Calculation 2" xfId="94"/>
    <cellStyle name="Calculation 2 2" xfId="95"/>
    <cellStyle name="Check Cell 1" xfId="96"/>
    <cellStyle name="Check Cell 2" xfId="97"/>
    <cellStyle name="Check Cell 2 2" xfId="98"/>
    <cellStyle name="Currency" xfId="163" builtinId="4"/>
    <cellStyle name="Explanatory Text 1" xfId="99"/>
    <cellStyle name="Explanatory Text 2" xfId="100"/>
    <cellStyle name="Explanatory Text 2 2" xfId="101"/>
    <cellStyle name="Good 1" xfId="102"/>
    <cellStyle name="Good 2" xfId="103"/>
    <cellStyle name="Good 2 2" xfId="104"/>
    <cellStyle name="Heading 1 1" xfId="105"/>
    <cellStyle name="Heading 1 2" xfId="1"/>
    <cellStyle name="Heading 1 2 2" xfId="106"/>
    <cellStyle name="Heading 1 2 3" xfId="107"/>
    <cellStyle name="Heading 2 1" xfId="108"/>
    <cellStyle name="Heading 2 2" xfId="4"/>
    <cellStyle name="Heading 2 2 2" xfId="109"/>
    <cellStyle name="Heading 2 2 3" xfId="110"/>
    <cellStyle name="Heading 3 1" xfId="111"/>
    <cellStyle name="Heading 3 2" xfId="112"/>
    <cellStyle name="Heading 3 2 2" xfId="113"/>
    <cellStyle name="Heading 4 1" xfId="114"/>
    <cellStyle name="Heading 4 2" xfId="115"/>
    <cellStyle name="Heading 4 2 2" xfId="116"/>
    <cellStyle name="Hyperlink" xfId="2" builtinId="8"/>
    <cellStyle name="Hyperlink 2" xfId="117"/>
    <cellStyle name="Hyperlink 2 2" xfId="118"/>
    <cellStyle name="Hyperlink 3" xfId="119"/>
    <cellStyle name="Input 1" xfId="120"/>
    <cellStyle name="Input 2" xfId="121"/>
    <cellStyle name="Input 2 2" xfId="122"/>
    <cellStyle name="Linked Cell 1" xfId="123"/>
    <cellStyle name="Linked Cell 2" xfId="124"/>
    <cellStyle name="Linked Cell 2 2" xfId="125"/>
    <cellStyle name="Neutral 1" xfId="126"/>
    <cellStyle name="Neutral 2" xfId="127"/>
    <cellStyle name="Neutral 2 2" xfId="128"/>
    <cellStyle name="Normal" xfId="0" builtinId="0"/>
    <cellStyle name="Normal 2" xfId="129"/>
    <cellStyle name="Normal 2 2" xfId="130"/>
    <cellStyle name="Normal 2 2 2" xfId="131"/>
    <cellStyle name="Normal 2 2 2 2" xfId="132"/>
    <cellStyle name="Normal 2 2 3" xfId="133"/>
    <cellStyle name="Normal 2 3" xfId="134"/>
    <cellStyle name="Normal 2 3 2" xfId="135"/>
    <cellStyle name="Normal 3" xfId="5"/>
    <cellStyle name="Normal 3 2" xfId="136"/>
    <cellStyle name="Normal 3 2 2" xfId="137"/>
    <cellStyle name="Normal 3 3" xfId="138"/>
    <cellStyle name="Normal 4" xfId="139"/>
    <cellStyle name="Normal 4 2" xfId="140"/>
    <cellStyle name="Normal 4 3" xfId="141"/>
    <cellStyle name="Normal 5" xfId="3"/>
    <cellStyle name="Normal 5 2" xfId="142"/>
    <cellStyle name="Normal 5 3" xfId="143"/>
    <cellStyle name="Normal 6" xfId="144"/>
    <cellStyle name="Normal 7" xfId="145"/>
    <cellStyle name="Note 1" xfId="146"/>
    <cellStyle name="Note 2" xfId="147"/>
    <cellStyle name="Note 2 2" xfId="148"/>
    <cellStyle name="Note 2 3" xfId="149"/>
    <cellStyle name="Output 1" xfId="150"/>
    <cellStyle name="Output 2" xfId="151"/>
    <cellStyle name="Output 2 2" xfId="152"/>
    <cellStyle name="Percent 2" xfId="153"/>
    <cellStyle name="Title 1" xfId="154"/>
    <cellStyle name="Title 2" xfId="155"/>
    <cellStyle name="Title 2 2" xfId="156"/>
    <cellStyle name="Total 1" xfId="157"/>
    <cellStyle name="Total 2" xfId="158"/>
    <cellStyle name="Total 2 2" xfId="159"/>
    <cellStyle name="Warning Text 1" xfId="160"/>
    <cellStyle name="Warning Text 2" xfId="161"/>
    <cellStyle name="Warning Text 2 2" xfId="162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966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-asia.com.sg/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899160</xdr:colOff>
      <xdr:row>0</xdr:row>
      <xdr:rowOff>0</xdr:rowOff>
    </xdr:from>
    <xdr:to>
      <xdr:col>2</xdr:col>
      <xdr:colOff>899160</xdr:colOff>
      <xdr:row>2</xdr:row>
      <xdr:rowOff>255270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" y="236220"/>
          <a:ext cx="297180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123826</xdr:rowOff>
    </xdr:from>
    <xdr:to>
      <xdr:col>1</xdr:col>
      <xdr:colOff>2133600</xdr:colOff>
      <xdr:row>5</xdr:row>
      <xdr:rowOff>202688</xdr:rowOff>
    </xdr:to>
    <xdr:pic>
      <xdr:nvPicPr>
        <xdr:cNvPr id="4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61951"/>
          <a:ext cx="4276725" cy="1107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3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61925"/>
          <a:ext cx="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1</xdr:row>
      <xdr:rowOff>0</xdr:rowOff>
    </xdr:from>
    <xdr:to>
      <xdr:col>0</xdr:col>
      <xdr:colOff>1402080</xdr:colOff>
      <xdr:row>2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619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2</xdr:row>
      <xdr:rowOff>0</xdr:rowOff>
    </xdr:from>
    <xdr:to>
      <xdr:col>0</xdr:col>
      <xdr:colOff>2034540</xdr:colOff>
      <xdr:row>3</xdr:row>
      <xdr:rowOff>22860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457200"/>
          <a:ext cx="0" cy="34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8</xdr:row>
      <xdr:rowOff>30480</xdr:rowOff>
    </xdr:from>
    <xdr:to>
      <xdr:col>0</xdr:col>
      <xdr:colOff>1402080</xdr:colOff>
      <xdr:row>9</xdr:row>
      <xdr:rowOff>175260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668780"/>
          <a:ext cx="0" cy="31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4</xdr:row>
      <xdr:rowOff>114300</xdr:rowOff>
    </xdr:from>
    <xdr:to>
      <xdr:col>0</xdr:col>
      <xdr:colOff>1295400</xdr:colOff>
      <xdr:row>6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668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1280160</xdr:colOff>
      <xdr:row>3</xdr:row>
      <xdr:rowOff>160020</xdr:rowOff>
    </xdr:from>
    <xdr:to>
      <xdr:col>0</xdr:col>
      <xdr:colOff>3718560</xdr:colOff>
      <xdr:row>8</xdr:row>
      <xdr:rowOff>60960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" y="941070"/>
          <a:ext cx="2438400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9</xdr:row>
      <xdr:rowOff>38100</xdr:rowOff>
    </xdr:from>
    <xdr:to>
      <xdr:col>4</xdr:col>
      <xdr:colOff>670560</xdr:colOff>
      <xdr:row>16</xdr:row>
      <xdr:rowOff>45720</xdr:rowOff>
    </xdr:to>
    <xdr:sp macro="" textlink="">
      <xdr:nvSpPr>
        <xdr:cNvPr id="8" name="TextBox 7"/>
        <xdr:cNvSpPr txBox="1"/>
      </xdr:nvSpPr>
      <xdr:spPr>
        <a:xfrm>
          <a:off x="5267325" y="1847850"/>
          <a:ext cx="2966085" cy="1350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pPr>
            <a:lnSpc>
              <a:spcPts val="1100"/>
            </a:lnSpc>
          </a:pPr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en-SG" sz="1100"/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30480</xdr:rowOff>
    </xdr:from>
    <xdr:to>
      <xdr:col>0</xdr:col>
      <xdr:colOff>723900</xdr:colOff>
      <xdr:row>6</xdr:row>
      <xdr:rowOff>144780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3533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2</xdr:row>
      <xdr:rowOff>7620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238125"/>
          <a:ext cx="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6</xdr:row>
      <xdr:rowOff>30480</xdr:rowOff>
    </xdr:from>
    <xdr:to>
      <xdr:col>0</xdr:col>
      <xdr:colOff>1402080</xdr:colOff>
      <xdr:row>8</xdr:row>
      <xdr:rowOff>7620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221105"/>
          <a:ext cx="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137160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09600"/>
          <a:ext cx="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883920</xdr:colOff>
      <xdr:row>2</xdr:row>
      <xdr:rowOff>182880</xdr:rowOff>
    </xdr:from>
    <xdr:to>
      <xdr:col>0</xdr:col>
      <xdr:colOff>3322320</xdr:colOff>
      <xdr:row>6</xdr:row>
      <xdr:rowOff>60960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78180"/>
          <a:ext cx="24384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723900</xdr:colOff>
      <xdr:row>3</xdr:row>
      <xdr:rowOff>30480</xdr:rowOff>
    </xdr:from>
    <xdr:to>
      <xdr:col>0</xdr:col>
      <xdr:colOff>723900</xdr:colOff>
      <xdr:row>6</xdr:row>
      <xdr:rowOff>144780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3533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1</xdr:row>
      <xdr:rowOff>0</xdr:rowOff>
    </xdr:from>
    <xdr:to>
      <xdr:col>0</xdr:col>
      <xdr:colOff>2034540</xdr:colOff>
      <xdr:row>2</xdr:row>
      <xdr:rowOff>7620</xdr:rowOff>
    </xdr:to>
    <xdr:pic>
      <xdr:nvPicPr>
        <xdr:cNvPr id="9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238125"/>
          <a:ext cx="0" cy="26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1402080</xdr:colOff>
      <xdr:row>6</xdr:row>
      <xdr:rowOff>30480</xdr:rowOff>
    </xdr:from>
    <xdr:to>
      <xdr:col>0</xdr:col>
      <xdr:colOff>1402080</xdr:colOff>
      <xdr:row>8</xdr:row>
      <xdr:rowOff>7620</xdr:rowOff>
    </xdr:to>
    <xdr:pic>
      <xdr:nvPicPr>
        <xdr:cNvPr id="10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221105"/>
          <a:ext cx="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1295400</xdr:colOff>
      <xdr:row>2</xdr:row>
      <xdr:rowOff>114300</xdr:rowOff>
    </xdr:from>
    <xdr:to>
      <xdr:col>0</xdr:col>
      <xdr:colOff>1295400</xdr:colOff>
      <xdr:row>3</xdr:row>
      <xdr:rowOff>137160</xdr:rowOff>
    </xdr:to>
    <xdr:pic>
      <xdr:nvPicPr>
        <xdr:cNvPr id="11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09600"/>
          <a:ext cx="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883920</xdr:colOff>
      <xdr:row>2</xdr:row>
      <xdr:rowOff>182880</xdr:rowOff>
    </xdr:from>
    <xdr:to>
      <xdr:col>0</xdr:col>
      <xdr:colOff>3322320</xdr:colOff>
      <xdr:row>6</xdr:row>
      <xdr:rowOff>60960</xdr:rowOff>
    </xdr:to>
    <xdr:pic>
      <xdr:nvPicPr>
        <xdr:cNvPr id="12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78180"/>
          <a:ext cx="243840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392430</xdr:colOff>
      <xdr:row>1</xdr:row>
      <xdr:rowOff>171449</xdr:rowOff>
    </xdr:from>
    <xdr:to>
      <xdr:col>3</xdr:col>
      <xdr:colOff>805815</xdr:colOff>
      <xdr:row>9</xdr:row>
      <xdr:rowOff>9525</xdr:rowOff>
    </xdr:to>
    <xdr:sp macro="" textlink="">
      <xdr:nvSpPr>
        <xdr:cNvPr id="13" name="TextBox 12"/>
        <xdr:cNvSpPr txBox="1"/>
      </xdr:nvSpPr>
      <xdr:spPr>
        <a:xfrm>
          <a:off x="4507230" y="409574"/>
          <a:ext cx="2947035" cy="1447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3</xdr:row>
      <xdr:rowOff>38100</xdr:rowOff>
    </xdr:from>
    <xdr:to>
      <xdr:col>2</xdr:col>
      <xdr:colOff>952500</xdr:colOff>
      <xdr:row>7</xdr:row>
      <xdr:rowOff>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19125"/>
          <a:ext cx="2895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213360</xdr:colOff>
      <xdr:row>1</xdr:row>
      <xdr:rowOff>142875</xdr:rowOff>
    </xdr:from>
    <xdr:to>
      <xdr:col>8</xdr:col>
      <xdr:colOff>499110</xdr:colOff>
      <xdr:row>8</xdr:row>
      <xdr:rowOff>76200</xdr:rowOff>
    </xdr:to>
    <xdr:sp macro="" textlink="">
      <xdr:nvSpPr>
        <xdr:cNvPr id="3" name="TextBox 2"/>
        <xdr:cNvSpPr txBox="1"/>
      </xdr:nvSpPr>
      <xdr:spPr>
        <a:xfrm>
          <a:off x="6623685" y="333375"/>
          <a:ext cx="3152775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>
    <xdr:from>
      <xdr:col>1</xdr:col>
      <xdr:colOff>0</xdr:colOff>
      <xdr:row>8</xdr:row>
      <xdr:rowOff>106680</xdr:rowOff>
    </xdr:from>
    <xdr:to>
      <xdr:col>4</xdr:col>
      <xdr:colOff>91440</xdr:colOff>
      <xdr:row>10</xdr:row>
      <xdr:rowOff>167640</xdr:rowOff>
    </xdr:to>
    <xdr:sp macro="" textlink="">
      <xdr:nvSpPr>
        <xdr:cNvPr id="4" name="TextBox 3"/>
        <xdr:cNvSpPr txBox="1"/>
      </xdr:nvSpPr>
      <xdr:spPr>
        <a:xfrm>
          <a:off x="333375" y="1668780"/>
          <a:ext cx="6168390" cy="441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SINGAPORE HOTEL SELECTION/BUDGET</a:t>
          </a:r>
        </a:p>
        <a:p>
          <a:pPr algn="ctr"/>
          <a:endParaRPr lang="en-SG" sz="2000" b="1" baseline="0">
            <a:solidFill>
              <a:sysClr val="windowText" lastClr="000000"/>
            </a:solidFill>
            <a:latin typeface="Footlight MT Light" panose="0204060206030A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302895</xdr:colOff>
      <xdr:row>2</xdr:row>
      <xdr:rowOff>64770</xdr:rowOff>
    </xdr:from>
    <xdr:to>
      <xdr:col>8</xdr:col>
      <xdr:colOff>655320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6132195" y="455295"/>
          <a:ext cx="3152775" cy="14211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 i="0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 i="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 i="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 i="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 i="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 i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 i="0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 i="0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 i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</xdr:txBody>
    </xdr:sp>
    <xdr:clientData/>
  </xdr:twoCellAnchor>
  <xdr:twoCellAnchor>
    <xdr:from>
      <xdr:col>1</xdr:col>
      <xdr:colOff>0</xdr:colOff>
      <xdr:row>8</xdr:row>
      <xdr:rowOff>106680</xdr:rowOff>
    </xdr:from>
    <xdr:to>
      <xdr:col>4</xdr:col>
      <xdr:colOff>167640</xdr:colOff>
      <xdr:row>10</xdr:row>
      <xdr:rowOff>167640</xdr:rowOff>
    </xdr:to>
    <xdr:sp macro="" textlink="">
      <xdr:nvSpPr>
        <xdr:cNvPr id="3" name="TextBox 2"/>
        <xdr:cNvSpPr txBox="1"/>
      </xdr:nvSpPr>
      <xdr:spPr>
        <a:xfrm>
          <a:off x="342900" y="1668780"/>
          <a:ext cx="5654040" cy="4419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16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SINGAPORE HOTEL SELECTION/CLASSIC</a:t>
          </a:r>
          <a:endParaRPr lang="en-SG" sz="1600" b="1" baseline="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1318260</xdr:colOff>
      <xdr:row>3</xdr:row>
      <xdr:rowOff>142875</xdr:rowOff>
    </xdr:from>
    <xdr:to>
      <xdr:col>2</xdr:col>
      <xdr:colOff>1474470</xdr:colOff>
      <xdr:row>7</xdr:row>
      <xdr:rowOff>104775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160" y="723900"/>
          <a:ext cx="288036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9</xdr:row>
      <xdr:rowOff>68580</xdr:rowOff>
    </xdr:from>
    <xdr:to>
      <xdr:col>3</xdr:col>
      <xdr:colOff>76200</xdr:colOff>
      <xdr:row>11</xdr:row>
      <xdr:rowOff>114300</xdr:rowOff>
    </xdr:to>
    <xdr:sp macro="" textlink="">
      <xdr:nvSpPr>
        <xdr:cNvPr id="2" name="TextBox 1"/>
        <xdr:cNvSpPr txBox="1"/>
      </xdr:nvSpPr>
      <xdr:spPr>
        <a:xfrm>
          <a:off x="405765" y="1868805"/>
          <a:ext cx="5956935" cy="43624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2000" b="1">
              <a:solidFill>
                <a:schemeClr val="bg1"/>
              </a:solidFill>
              <a:latin typeface="Footlight MT Light" panose="0204060206030A020304" pitchFamily="18" charset="0"/>
            </a:rPr>
            <a:t>SINGAPORE HOTEL SELECTION/DELUXE</a:t>
          </a:r>
        </a:p>
        <a:p>
          <a:pPr algn="ctr"/>
          <a:endParaRPr lang="en-SG" sz="2000" b="1" baseline="0">
            <a:solidFill>
              <a:schemeClr val="bg1"/>
            </a:solidFill>
            <a:latin typeface="Footlight MT Light" panose="0204060206030A020304" pitchFamily="18" charset="0"/>
          </a:endParaRPr>
        </a:p>
      </xdr:txBody>
    </xdr:sp>
    <xdr:clientData/>
  </xdr:twoCellAnchor>
  <xdr:twoCellAnchor>
    <xdr:from>
      <xdr:col>4</xdr:col>
      <xdr:colOff>331470</xdr:colOff>
      <xdr:row>4</xdr:row>
      <xdr:rowOff>7620</xdr:rowOff>
    </xdr:from>
    <xdr:to>
      <xdr:col>8</xdr:col>
      <xdr:colOff>741045</xdr:colOff>
      <xdr:row>10</xdr:row>
      <xdr:rowOff>152400</xdr:rowOff>
    </xdr:to>
    <xdr:sp macro="" textlink="">
      <xdr:nvSpPr>
        <xdr:cNvPr id="3" name="TextBox 2"/>
        <xdr:cNvSpPr txBox="1"/>
      </xdr:nvSpPr>
      <xdr:spPr>
        <a:xfrm>
          <a:off x="7313295" y="826770"/>
          <a:ext cx="3324225" cy="1316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1</xdr:col>
      <xdr:colOff>1295400</xdr:colOff>
      <xdr:row>3</xdr:row>
      <xdr:rowOff>121920</xdr:rowOff>
    </xdr:from>
    <xdr:to>
      <xdr:col>2</xdr:col>
      <xdr:colOff>1350645</xdr:colOff>
      <xdr:row>7</xdr:row>
      <xdr:rowOff>83820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750570"/>
          <a:ext cx="28841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38100</xdr:rowOff>
    </xdr:from>
    <xdr:to>
      <xdr:col>4</xdr:col>
      <xdr:colOff>259080</xdr:colOff>
      <xdr:row>11</xdr:row>
      <xdr:rowOff>99060</xdr:rowOff>
    </xdr:to>
    <xdr:sp macro="" textlink="">
      <xdr:nvSpPr>
        <xdr:cNvPr id="2" name="TextBox 1"/>
        <xdr:cNvSpPr txBox="1"/>
      </xdr:nvSpPr>
      <xdr:spPr>
        <a:xfrm>
          <a:off x="476250" y="1838325"/>
          <a:ext cx="7650480" cy="4419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SG" sz="2000" b="1">
              <a:solidFill>
                <a:schemeClr val="bg1"/>
              </a:solidFill>
              <a:latin typeface="Footlight MT Light" panose="0204060206030A020304" pitchFamily="18" charset="0"/>
            </a:rPr>
            <a:t>SINGAPORE HOTEL SELECTION/PREMIER</a:t>
          </a:r>
          <a:endParaRPr lang="en-SG" sz="2000" b="1" baseline="0">
            <a:solidFill>
              <a:schemeClr val="bg1"/>
            </a:solidFill>
            <a:latin typeface="Footlight MT Light" panose="0204060206030A020304" pitchFamily="18" charset="0"/>
          </a:endParaRPr>
        </a:p>
      </xdr:txBody>
    </xdr:sp>
    <xdr:clientData/>
  </xdr:twoCellAnchor>
  <xdr:twoCellAnchor>
    <xdr:from>
      <xdr:col>4</xdr:col>
      <xdr:colOff>302896</xdr:colOff>
      <xdr:row>3</xdr:row>
      <xdr:rowOff>38100</xdr:rowOff>
    </xdr:from>
    <xdr:to>
      <xdr:col>8</xdr:col>
      <xdr:colOff>581025</xdr:colOff>
      <xdr:row>10</xdr:row>
      <xdr:rowOff>28575</xdr:rowOff>
    </xdr:to>
    <xdr:sp macro="" textlink="">
      <xdr:nvSpPr>
        <xdr:cNvPr id="3" name="TextBox 2"/>
        <xdr:cNvSpPr txBox="1"/>
      </xdr:nvSpPr>
      <xdr:spPr>
        <a:xfrm>
          <a:off x="8170546" y="666750"/>
          <a:ext cx="3107054" cy="1352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1</xdr:col>
      <xdr:colOff>1249680</xdr:colOff>
      <xdr:row>3</xdr:row>
      <xdr:rowOff>99060</xdr:rowOff>
    </xdr:from>
    <xdr:to>
      <xdr:col>2</xdr:col>
      <xdr:colOff>1331595</xdr:colOff>
      <xdr:row>7</xdr:row>
      <xdr:rowOff>60960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" y="727710"/>
          <a:ext cx="289179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5</xdr:row>
      <xdr:rowOff>175260</xdr:rowOff>
    </xdr:from>
    <xdr:to>
      <xdr:col>1</xdr:col>
      <xdr:colOff>786765</xdr:colOff>
      <xdr:row>9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365885"/>
          <a:ext cx="2878455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862965</xdr:colOff>
      <xdr:row>0</xdr:row>
      <xdr:rowOff>415290</xdr:rowOff>
    </xdr:from>
    <xdr:to>
      <xdr:col>3</xdr:col>
      <xdr:colOff>657225</xdr:colOff>
      <xdr:row>7</xdr:row>
      <xdr:rowOff>180975</xdr:rowOff>
    </xdr:to>
    <xdr:sp macro="" textlink="">
      <xdr:nvSpPr>
        <xdr:cNvPr id="3" name="TextBox 2"/>
        <xdr:cNvSpPr txBox="1"/>
      </xdr:nvSpPr>
      <xdr:spPr>
        <a:xfrm>
          <a:off x="3015615" y="415290"/>
          <a:ext cx="3032760" cy="1337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SG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2</xdr:row>
      <xdr:rowOff>51436</xdr:rowOff>
    </xdr:from>
    <xdr:to>
      <xdr:col>3</xdr:col>
      <xdr:colOff>28575</xdr:colOff>
      <xdr:row>9</xdr:row>
      <xdr:rowOff>104776</xdr:rowOff>
    </xdr:to>
    <xdr:sp macro="" textlink="">
      <xdr:nvSpPr>
        <xdr:cNvPr id="2" name="TextBox 1"/>
        <xdr:cNvSpPr txBox="1"/>
      </xdr:nvSpPr>
      <xdr:spPr>
        <a:xfrm>
          <a:off x="3514725" y="499111"/>
          <a:ext cx="3095625" cy="1386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latin typeface="Footlight MT Light" panose="0204060206030A020304" pitchFamily="18" charset="0"/>
            </a:rPr>
            <a:t>Reservations</a:t>
          </a:r>
          <a:r>
            <a:rPr lang="en-SG" sz="1100">
              <a:latin typeface="Footlight MT Light" panose="0204060206030A020304" pitchFamily="18" charset="0"/>
            </a:rPr>
            <a:t>	melanie@i-asia.com.sg</a:t>
          </a:r>
        </a:p>
        <a:p>
          <a:r>
            <a:rPr lang="en-SG" sz="1100">
              <a:latin typeface="Footlight MT Light" panose="0204060206030A020304" pitchFamily="18" charset="0"/>
            </a:rPr>
            <a:t>	tanya@i-asia.com.sg</a:t>
          </a:r>
        </a:p>
        <a:p>
          <a:r>
            <a:rPr lang="en-SG" sz="1100">
              <a:latin typeface="Footlight MT Light" panose="0204060206030A020304" pitchFamily="18" charset="0"/>
            </a:rPr>
            <a:t>	sharon@i-asia.com.sg</a:t>
          </a:r>
        </a:p>
        <a:p>
          <a:r>
            <a:rPr lang="en-SG" sz="1100">
              <a:latin typeface="Footlight MT Light" panose="0204060206030A020304" pitchFamily="18" charset="0"/>
            </a:rPr>
            <a:t>	suzanne@i-asia.com.sg</a:t>
          </a:r>
        </a:p>
        <a:p>
          <a:endParaRPr lang="en-SG" sz="1100" b="1">
            <a:latin typeface="Footlight MT Light" panose="0204060206030A020304" pitchFamily="18" charset="0"/>
          </a:endParaRPr>
        </a:p>
        <a:p>
          <a:r>
            <a:rPr lang="en-SG" sz="1100" b="1">
              <a:latin typeface="Footlight MT Light" panose="0204060206030A020304" pitchFamily="18" charset="0"/>
            </a:rPr>
            <a:t>Russian Speaking Hotline</a:t>
          </a:r>
          <a:r>
            <a:rPr lang="en-SG" sz="1100" b="1" baseline="0">
              <a:latin typeface="Footlight MT Light" panose="0204060206030A020304" pitchFamily="18" charset="0"/>
            </a:rPr>
            <a:t> </a:t>
          </a:r>
          <a:r>
            <a:rPr lang="en-SG" sz="1100" baseline="0">
              <a:latin typeface="Footlight MT Light" panose="0204060206030A020304" pitchFamily="18" charset="0"/>
            </a:rPr>
            <a:t>	: (65) 6291 1371</a:t>
          </a:r>
        </a:p>
        <a:p>
          <a:r>
            <a:rPr lang="en-SG" sz="1100" b="1">
              <a:latin typeface="Footlight MT Light" panose="0204060206030A020304" pitchFamily="18" charset="0"/>
            </a:rPr>
            <a:t>Operation</a:t>
          </a:r>
          <a:r>
            <a:rPr lang="en-SG" sz="1100" b="1" baseline="0">
              <a:latin typeface="Footlight MT Light" panose="0204060206030A020304" pitchFamily="18" charset="0"/>
            </a:rPr>
            <a:t> Hotline (English)</a:t>
          </a:r>
          <a:r>
            <a:rPr lang="en-SG" sz="1100" baseline="0">
              <a:latin typeface="Footlight MT Light" panose="0204060206030A020304" pitchFamily="18" charset="0"/>
            </a:rPr>
            <a:t>	: (65) 6295 2711 </a:t>
          </a:r>
          <a:endParaRPr lang="en-SG" sz="1100">
            <a:latin typeface="Footlight MT Light" panose="0204060206030A020304" pitchFamily="18" charset="0"/>
          </a:endParaRPr>
        </a:p>
        <a:p>
          <a:endParaRPr lang="en-SG" sz="1100"/>
        </a:p>
        <a:p>
          <a:endParaRPr lang="en-SG" sz="1100"/>
        </a:p>
      </xdr:txBody>
    </xdr:sp>
    <xdr:clientData/>
  </xdr:twoCellAnchor>
  <xdr:twoCellAnchor editAs="oneCell">
    <xdr:from>
      <xdr:col>0</xdr:col>
      <xdr:colOff>152400</xdr:colOff>
      <xdr:row>5</xdr:row>
      <xdr:rowOff>137160</xdr:rowOff>
    </xdr:from>
    <xdr:to>
      <xdr:col>1</xdr:col>
      <xdr:colOff>609600</xdr:colOff>
      <xdr:row>9</xdr:row>
      <xdr:rowOff>129540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56335"/>
          <a:ext cx="287655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2034540</xdr:colOff>
      <xdr:row>2</xdr:row>
      <xdr:rowOff>167640</xdr:rowOff>
    </xdr:from>
    <xdr:to>
      <xdr:col>0</xdr:col>
      <xdr:colOff>2034540</xdr:colOff>
      <xdr:row>6</xdr:row>
      <xdr:rowOff>112395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81990"/>
          <a:ext cx="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3</xdr:row>
      <xdr:rowOff>167640</xdr:rowOff>
    </xdr:from>
    <xdr:to>
      <xdr:col>0</xdr:col>
      <xdr:colOff>2034540</xdr:colOff>
      <xdr:row>8</xdr:row>
      <xdr:rowOff>68580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948690"/>
          <a:ext cx="0" cy="805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1158240</xdr:colOff>
      <xdr:row>4</xdr:row>
      <xdr:rowOff>60960</xdr:rowOff>
    </xdr:from>
    <xdr:to>
      <xdr:col>0</xdr:col>
      <xdr:colOff>1158240</xdr:colOff>
      <xdr:row>8</xdr:row>
      <xdr:rowOff>38100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022985"/>
          <a:ext cx="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586740</xdr:colOff>
      <xdr:row>5</xdr:row>
      <xdr:rowOff>0</xdr:rowOff>
    </xdr:from>
    <xdr:to>
      <xdr:col>6</xdr:col>
      <xdr:colOff>571500</xdr:colOff>
      <xdr:row>12</xdr:row>
      <xdr:rowOff>22860</xdr:rowOff>
    </xdr:to>
    <xdr:sp macro="" textlink="">
      <xdr:nvSpPr>
        <xdr:cNvPr id="5" name="TextBox 4"/>
        <xdr:cNvSpPr txBox="1"/>
      </xdr:nvSpPr>
      <xdr:spPr>
        <a:xfrm>
          <a:off x="5568315" y="1143000"/>
          <a:ext cx="3128010" cy="1403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pPr>
            <a:lnSpc>
              <a:spcPts val="1100"/>
            </a:lnSpc>
          </a:pPr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en-SG" sz="1100"/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  <xdr:twoCellAnchor editAs="oneCell">
    <xdr:from>
      <xdr:col>0</xdr:col>
      <xdr:colOff>1188720</xdr:colOff>
      <xdr:row>3</xdr:row>
      <xdr:rowOff>167640</xdr:rowOff>
    </xdr:from>
    <xdr:to>
      <xdr:col>0</xdr:col>
      <xdr:colOff>3627120</xdr:colOff>
      <xdr:row>8</xdr:row>
      <xdr:rowOff>7620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948690"/>
          <a:ext cx="2438400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2034540</xdr:colOff>
      <xdr:row>5</xdr:row>
      <xdr:rowOff>167640</xdr:rowOff>
    </xdr:from>
    <xdr:ext cx="0" cy="7658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682115"/>
          <a:ext cx="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2034540</xdr:colOff>
      <xdr:row>2</xdr:row>
      <xdr:rowOff>167640</xdr:rowOff>
    </xdr:from>
    <xdr:to>
      <xdr:col>0</xdr:col>
      <xdr:colOff>2034540</xdr:colOff>
      <xdr:row>7</xdr:row>
      <xdr:rowOff>89535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81990"/>
          <a:ext cx="0" cy="1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2034540</xdr:colOff>
      <xdr:row>3</xdr:row>
      <xdr:rowOff>167640</xdr:rowOff>
    </xdr:from>
    <xdr:to>
      <xdr:col>0</xdr:col>
      <xdr:colOff>2034540</xdr:colOff>
      <xdr:row>9</xdr:row>
      <xdr:rowOff>45720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1015365"/>
          <a:ext cx="0" cy="1268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1158240</xdr:colOff>
      <xdr:row>4</xdr:row>
      <xdr:rowOff>60960</xdr:rowOff>
    </xdr:from>
    <xdr:to>
      <xdr:col>0</xdr:col>
      <xdr:colOff>1158240</xdr:colOff>
      <xdr:row>9</xdr:row>
      <xdr:rowOff>15240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242060"/>
          <a:ext cx="0" cy="101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236220</xdr:colOff>
      <xdr:row>4</xdr:row>
      <xdr:rowOff>312420</xdr:rowOff>
    </xdr:from>
    <xdr:to>
      <xdr:col>5</xdr:col>
      <xdr:colOff>594360</xdr:colOff>
      <xdr:row>11</xdr:row>
      <xdr:rowOff>160020</xdr:rowOff>
    </xdr:to>
    <xdr:sp macro="" textlink="">
      <xdr:nvSpPr>
        <xdr:cNvPr id="6" name="TextBox 5"/>
        <xdr:cNvSpPr txBox="1"/>
      </xdr:nvSpPr>
      <xdr:spPr>
        <a:xfrm>
          <a:off x="5217795" y="1493520"/>
          <a:ext cx="2872740" cy="1352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Reservations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melanie@i-asia.com.sg</a:t>
          </a:r>
        </a:p>
        <a:p>
          <a:pPr>
            <a:lnSpc>
              <a:spcPts val="11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tanya@i-asia.com.sg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sharon@i-asia.com.sg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Marketing</a:t>
          </a: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suzanne@i-asia.com.sg</a:t>
          </a:r>
        </a:p>
        <a:p>
          <a:pPr>
            <a:lnSpc>
              <a:spcPts val="1200"/>
            </a:lnSpc>
          </a:pPr>
          <a:r>
            <a:rPr lang="en-SG" sz="1100">
              <a:latin typeface="Times New Roman" panose="02020603050405020304" pitchFamily="18" charset="0"/>
              <a:cs typeface="Times New Roman" panose="02020603050405020304" pitchFamily="18" charset="0"/>
            </a:rPr>
            <a:t>	eric@i-asia.com.sg</a:t>
          </a:r>
        </a:p>
        <a:p>
          <a:pPr>
            <a:lnSpc>
              <a:spcPts val="1100"/>
            </a:lnSpc>
          </a:pPr>
          <a:endParaRPr lang="en-S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Russian Speaking Hotline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6291 1371</a:t>
          </a:r>
        </a:p>
        <a:p>
          <a:pPr>
            <a:lnSpc>
              <a:spcPts val="1100"/>
            </a:lnSpc>
          </a:pPr>
          <a:r>
            <a:rPr lang="en-SG" sz="1100" b="1">
              <a:latin typeface="Times New Roman" panose="02020603050405020304" pitchFamily="18" charset="0"/>
              <a:cs typeface="Times New Roman" panose="02020603050405020304" pitchFamily="18" charset="0"/>
            </a:rPr>
            <a:t>Operation</a:t>
          </a:r>
          <a:r>
            <a:rPr lang="en-S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Hotline (English)</a:t>
          </a:r>
          <a:r>
            <a:rPr lang="en-SG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	: (65) 6295 2711 </a:t>
          </a:r>
          <a:endParaRPr lang="en-SG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ts val="1200"/>
            </a:lnSpc>
          </a:pPr>
          <a:endParaRPr lang="en-SG" sz="1100"/>
        </a:p>
        <a:p>
          <a:pPr>
            <a:lnSpc>
              <a:spcPts val="1200"/>
            </a:lnSpc>
          </a:pPr>
          <a:endParaRPr lang="en-SG" sz="1100"/>
        </a:p>
      </xdr:txBody>
    </xdr:sp>
    <xdr:clientData/>
  </xdr:twoCellAnchor>
  <xdr:twoCellAnchor editAs="oneCell">
    <xdr:from>
      <xdr:col>0</xdr:col>
      <xdr:colOff>1173480</xdr:colOff>
      <xdr:row>3</xdr:row>
      <xdr:rowOff>198120</xdr:rowOff>
    </xdr:from>
    <xdr:to>
      <xdr:col>0</xdr:col>
      <xdr:colOff>3611880</xdr:colOff>
      <xdr:row>7</xdr:row>
      <xdr:rowOff>0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045845"/>
          <a:ext cx="24384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/I-Asia%20Master%20Land%20Cost%20Winter%20OCT%2014%20to%20MAR%2015%20(Updated%2023%20Sep%20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ND CHART"/>
      <sheetName val="OTHER VEHICLES"/>
      <sheetName val="I-Transfers Prices"/>
      <sheetName val="I-Excursions Prices"/>
      <sheetName val="SIC EXCURSIONS"/>
      <sheetName val="ENHANCEMENT "/>
    </sheetNames>
    <sheetDataSet>
      <sheetData sheetId="0">
        <row r="15">
          <cell r="C15">
            <v>2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ron@i-asia.com.s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anya@i-asia.com.sg" TargetMode="External"/><Relationship Id="rId1" Type="http://schemas.openxmlformats.org/officeDocument/2006/relationships/hyperlink" Target="mailto:melanie@i-asia.com.s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ric@i-asia.com.sg" TargetMode="External"/><Relationship Id="rId4" Type="http://schemas.openxmlformats.org/officeDocument/2006/relationships/hyperlink" Target="mailto:suzanne@i-asia.com.s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/>
  </sheetViews>
  <sheetFormatPr defaultRowHeight="20.25" x14ac:dyDescent="0.3"/>
  <cols>
    <col min="1" max="1" width="35.5703125" style="1629" customWidth="1"/>
    <col min="2" max="2" width="35.5703125" style="1630" customWidth="1"/>
    <col min="3" max="3" width="67.7109375" style="1640" customWidth="1"/>
    <col min="4" max="5" width="67.7109375" customWidth="1"/>
  </cols>
  <sheetData>
    <row r="1" spans="1:3" x14ac:dyDescent="0.3">
      <c r="C1" s="1640" t="s">
        <v>561</v>
      </c>
    </row>
    <row r="3" spans="1:3" x14ac:dyDescent="0.3">
      <c r="C3" s="1633" t="s">
        <v>1278</v>
      </c>
    </row>
    <row r="4" spans="1:3" x14ac:dyDescent="0.3">
      <c r="C4" s="1634"/>
    </row>
    <row r="5" spans="1:3" x14ac:dyDescent="0.3">
      <c r="C5" s="1635" t="s">
        <v>1260</v>
      </c>
    </row>
    <row r="6" spans="1:3" x14ac:dyDescent="0.3">
      <c r="C6" s="1634"/>
    </row>
    <row r="7" spans="1:3" x14ac:dyDescent="0.3">
      <c r="C7" s="1636" t="s">
        <v>1261</v>
      </c>
    </row>
    <row r="8" spans="1:3" x14ac:dyDescent="0.3">
      <c r="C8" s="1634"/>
    </row>
    <row r="9" spans="1:3" x14ac:dyDescent="0.3">
      <c r="C9" s="1637" t="s">
        <v>1262</v>
      </c>
    </row>
    <row r="10" spans="1:3" x14ac:dyDescent="0.3">
      <c r="A10" s="1631" t="s">
        <v>1267</v>
      </c>
      <c r="B10" s="1632" t="s">
        <v>1268</v>
      </c>
      <c r="C10" s="1634"/>
    </row>
    <row r="11" spans="1:3" x14ac:dyDescent="0.3">
      <c r="B11" s="1632" t="s">
        <v>1269</v>
      </c>
      <c r="C11" s="1638" t="s">
        <v>1263</v>
      </c>
    </row>
    <row r="12" spans="1:3" x14ac:dyDescent="0.3">
      <c r="B12" s="1632" t="s">
        <v>1270</v>
      </c>
      <c r="C12" s="1634"/>
    </row>
    <row r="13" spans="1:3" x14ac:dyDescent="0.3">
      <c r="A13" s="1631" t="s">
        <v>1273</v>
      </c>
      <c r="B13" s="1632" t="s">
        <v>1271</v>
      </c>
      <c r="C13" s="1639" t="s">
        <v>1264</v>
      </c>
    </row>
    <row r="14" spans="1:3" x14ac:dyDescent="0.3">
      <c r="B14" s="1632" t="s">
        <v>1272</v>
      </c>
    </row>
    <row r="15" spans="1:3" x14ac:dyDescent="0.3">
      <c r="C15" s="1641" t="s">
        <v>1265</v>
      </c>
    </row>
    <row r="16" spans="1:3" x14ac:dyDescent="0.3">
      <c r="A16" s="1631" t="s">
        <v>1274</v>
      </c>
      <c r="B16" s="1630" t="s">
        <v>1275</v>
      </c>
    </row>
    <row r="17" spans="1:3" x14ac:dyDescent="0.3">
      <c r="A17" s="1631" t="s">
        <v>1276</v>
      </c>
      <c r="B17" s="1630" t="s">
        <v>1277</v>
      </c>
      <c r="C17" s="1643" t="s">
        <v>1279</v>
      </c>
    </row>
    <row r="19" spans="1:3" x14ac:dyDescent="0.3">
      <c r="C19" s="1637" t="s">
        <v>1266</v>
      </c>
    </row>
    <row r="21" spans="1:3" x14ac:dyDescent="0.3">
      <c r="C21" s="1642" t="s">
        <v>554</v>
      </c>
    </row>
  </sheetData>
  <hyperlinks>
    <hyperlink ref="C3" location="'budget saver'!A1" display="BUDGET HOTEL &amp; PACKAGES (&lt;3.5*)"/>
    <hyperlink ref="C5" location="classic!A1" display="CLASSIC HOTEL &amp; PACKAGES (4*)"/>
    <hyperlink ref="C7" location="deluxe!A1" display="DELUXE HOTEL &amp; PACKAGES (5*)"/>
    <hyperlink ref="C9" location="premier!A1" display="PREMIER HOTEL &amp; PACKAGES (5+*)"/>
    <hyperlink ref="C11" location="'resort world sentosa'!A1" display="RESORT WORLD SENTOSA"/>
    <hyperlink ref="C13" location="'bintan island'!A1" display="BINTAN ISLAND HOTELS"/>
    <hyperlink ref="C15" location="'Classic Transfers &amp; Tours'!A1" display="CLASSIC (TOUR &amp; TRANSFER)"/>
    <hyperlink ref="C19" location="'Signature Transfers &amp; Tours'!A1" display="SIGNATURE (TOUR &amp; TRANSFER)"/>
    <hyperlink ref="C21" location="'Enhancement Services'!A1" display="ENHANCEMENT SERVICES"/>
    <hyperlink ref="B10" r:id="rId1"/>
    <hyperlink ref="B11" r:id="rId2"/>
    <hyperlink ref="B12" r:id="rId3"/>
    <hyperlink ref="B13" r:id="rId4"/>
    <hyperlink ref="B14" r:id="rId5"/>
    <hyperlink ref="C17" location="'Free &amp; Easy Tours'!A1" display="FREE &amp; EASY TOURS"/>
  </hyperlinks>
  <pageMargins left="0.7" right="0.7" top="0.75" bottom="0.75" header="0.3" footer="0.3"/>
  <pageSetup paperSize="9" orientation="portrait" verticalDpi="0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0"/>
  <sheetViews>
    <sheetView workbookViewId="0">
      <selection activeCell="A20" sqref="A20:E20"/>
    </sheetView>
  </sheetViews>
  <sheetFormatPr defaultColWidth="7.28515625" defaultRowHeight="15" x14ac:dyDescent="0.25"/>
  <cols>
    <col min="1" max="1" width="76.7109375" style="1467" customWidth="1"/>
    <col min="2" max="2" width="12.7109375" style="1268" customWidth="1"/>
    <col min="3" max="3" width="12.42578125" style="1268" customWidth="1"/>
    <col min="4" max="4" width="11.5703125" style="1268" customWidth="1"/>
    <col min="5" max="5" width="11.28515625" style="1268" customWidth="1"/>
    <col min="6" max="6" width="12.140625" style="1272" bestFit="1" customWidth="1"/>
    <col min="7" max="7" width="6.28515625" style="1272" customWidth="1"/>
    <col min="8" max="247" width="7.28515625" style="1272"/>
    <col min="248" max="248" width="35.7109375" style="1272" customWidth="1"/>
    <col min="249" max="249" width="49" style="1272" customWidth="1"/>
    <col min="250" max="256" width="9.42578125" style="1272" customWidth="1"/>
    <col min="257" max="503" width="7.28515625" style="1272"/>
    <col min="504" max="504" width="35.7109375" style="1272" customWidth="1"/>
    <col min="505" max="505" width="49" style="1272" customWidth="1"/>
    <col min="506" max="512" width="9.42578125" style="1272" customWidth="1"/>
    <col min="513" max="759" width="7.28515625" style="1272"/>
    <col min="760" max="760" width="35.7109375" style="1272" customWidth="1"/>
    <col min="761" max="761" width="49" style="1272" customWidth="1"/>
    <col min="762" max="768" width="9.42578125" style="1272" customWidth="1"/>
    <col min="769" max="1015" width="7.28515625" style="1272"/>
    <col min="1016" max="1016" width="35.7109375" style="1272" customWidth="1"/>
    <col min="1017" max="1017" width="49" style="1272" customWidth="1"/>
    <col min="1018" max="1024" width="9.42578125" style="1272" customWidth="1"/>
    <col min="1025" max="1271" width="7.28515625" style="1272"/>
    <col min="1272" max="1272" width="35.7109375" style="1272" customWidth="1"/>
    <col min="1273" max="1273" width="49" style="1272" customWidth="1"/>
    <col min="1274" max="1280" width="9.42578125" style="1272" customWidth="1"/>
    <col min="1281" max="1527" width="7.28515625" style="1272"/>
    <col min="1528" max="1528" width="35.7109375" style="1272" customWidth="1"/>
    <col min="1529" max="1529" width="49" style="1272" customWidth="1"/>
    <col min="1530" max="1536" width="9.42578125" style="1272" customWidth="1"/>
    <col min="1537" max="1783" width="7.28515625" style="1272"/>
    <col min="1784" max="1784" width="35.7109375" style="1272" customWidth="1"/>
    <col min="1785" max="1785" width="49" style="1272" customWidth="1"/>
    <col min="1786" max="1792" width="9.42578125" style="1272" customWidth="1"/>
    <col min="1793" max="2039" width="7.28515625" style="1272"/>
    <col min="2040" max="2040" width="35.7109375" style="1272" customWidth="1"/>
    <col min="2041" max="2041" width="49" style="1272" customWidth="1"/>
    <col min="2042" max="2048" width="9.42578125" style="1272" customWidth="1"/>
    <col min="2049" max="2295" width="7.28515625" style="1272"/>
    <col min="2296" max="2296" width="35.7109375" style="1272" customWidth="1"/>
    <col min="2297" max="2297" width="49" style="1272" customWidth="1"/>
    <col min="2298" max="2304" width="9.42578125" style="1272" customWidth="1"/>
    <col min="2305" max="2551" width="7.28515625" style="1272"/>
    <col min="2552" max="2552" width="35.7109375" style="1272" customWidth="1"/>
    <col min="2553" max="2553" width="49" style="1272" customWidth="1"/>
    <col min="2554" max="2560" width="9.42578125" style="1272" customWidth="1"/>
    <col min="2561" max="2807" width="7.28515625" style="1272"/>
    <col min="2808" max="2808" width="35.7109375" style="1272" customWidth="1"/>
    <col min="2809" max="2809" width="49" style="1272" customWidth="1"/>
    <col min="2810" max="2816" width="9.42578125" style="1272" customWidth="1"/>
    <col min="2817" max="3063" width="7.28515625" style="1272"/>
    <col min="3064" max="3064" width="35.7109375" style="1272" customWidth="1"/>
    <col min="3065" max="3065" width="49" style="1272" customWidth="1"/>
    <col min="3066" max="3072" width="9.42578125" style="1272" customWidth="1"/>
    <col min="3073" max="3319" width="7.28515625" style="1272"/>
    <col min="3320" max="3320" width="35.7109375" style="1272" customWidth="1"/>
    <col min="3321" max="3321" width="49" style="1272" customWidth="1"/>
    <col min="3322" max="3328" width="9.42578125" style="1272" customWidth="1"/>
    <col min="3329" max="3575" width="7.28515625" style="1272"/>
    <col min="3576" max="3576" width="35.7109375" style="1272" customWidth="1"/>
    <col min="3577" max="3577" width="49" style="1272" customWidth="1"/>
    <col min="3578" max="3584" width="9.42578125" style="1272" customWidth="1"/>
    <col min="3585" max="3831" width="7.28515625" style="1272"/>
    <col min="3832" max="3832" width="35.7109375" style="1272" customWidth="1"/>
    <col min="3833" max="3833" width="49" style="1272" customWidth="1"/>
    <col min="3834" max="3840" width="9.42578125" style="1272" customWidth="1"/>
    <col min="3841" max="4087" width="7.28515625" style="1272"/>
    <col min="4088" max="4088" width="35.7109375" style="1272" customWidth="1"/>
    <col min="4089" max="4089" width="49" style="1272" customWidth="1"/>
    <col min="4090" max="4096" width="9.42578125" style="1272" customWidth="1"/>
    <col min="4097" max="4343" width="7.28515625" style="1272"/>
    <col min="4344" max="4344" width="35.7109375" style="1272" customWidth="1"/>
    <col min="4345" max="4345" width="49" style="1272" customWidth="1"/>
    <col min="4346" max="4352" width="9.42578125" style="1272" customWidth="1"/>
    <col min="4353" max="4599" width="7.28515625" style="1272"/>
    <col min="4600" max="4600" width="35.7109375" style="1272" customWidth="1"/>
    <col min="4601" max="4601" width="49" style="1272" customWidth="1"/>
    <col min="4602" max="4608" width="9.42578125" style="1272" customWidth="1"/>
    <col min="4609" max="4855" width="7.28515625" style="1272"/>
    <col min="4856" max="4856" width="35.7109375" style="1272" customWidth="1"/>
    <col min="4857" max="4857" width="49" style="1272" customWidth="1"/>
    <col min="4858" max="4864" width="9.42578125" style="1272" customWidth="1"/>
    <col min="4865" max="5111" width="7.28515625" style="1272"/>
    <col min="5112" max="5112" width="35.7109375" style="1272" customWidth="1"/>
    <col min="5113" max="5113" width="49" style="1272" customWidth="1"/>
    <col min="5114" max="5120" width="9.42578125" style="1272" customWidth="1"/>
    <col min="5121" max="5367" width="7.28515625" style="1272"/>
    <col min="5368" max="5368" width="35.7109375" style="1272" customWidth="1"/>
    <col min="5369" max="5369" width="49" style="1272" customWidth="1"/>
    <col min="5370" max="5376" width="9.42578125" style="1272" customWidth="1"/>
    <col min="5377" max="5623" width="7.28515625" style="1272"/>
    <col min="5624" max="5624" width="35.7109375" style="1272" customWidth="1"/>
    <col min="5625" max="5625" width="49" style="1272" customWidth="1"/>
    <col min="5626" max="5632" width="9.42578125" style="1272" customWidth="1"/>
    <col min="5633" max="5879" width="7.28515625" style="1272"/>
    <col min="5880" max="5880" width="35.7109375" style="1272" customWidth="1"/>
    <col min="5881" max="5881" width="49" style="1272" customWidth="1"/>
    <col min="5882" max="5888" width="9.42578125" style="1272" customWidth="1"/>
    <col min="5889" max="6135" width="7.28515625" style="1272"/>
    <col min="6136" max="6136" width="35.7109375" style="1272" customWidth="1"/>
    <col min="6137" max="6137" width="49" style="1272" customWidth="1"/>
    <col min="6138" max="6144" width="9.42578125" style="1272" customWidth="1"/>
    <col min="6145" max="6391" width="7.28515625" style="1272"/>
    <col min="6392" max="6392" width="35.7109375" style="1272" customWidth="1"/>
    <col min="6393" max="6393" width="49" style="1272" customWidth="1"/>
    <col min="6394" max="6400" width="9.42578125" style="1272" customWidth="1"/>
    <col min="6401" max="6647" width="7.28515625" style="1272"/>
    <col min="6648" max="6648" width="35.7109375" style="1272" customWidth="1"/>
    <col min="6649" max="6649" width="49" style="1272" customWidth="1"/>
    <col min="6650" max="6656" width="9.42578125" style="1272" customWidth="1"/>
    <col min="6657" max="6903" width="7.28515625" style="1272"/>
    <col min="6904" max="6904" width="35.7109375" style="1272" customWidth="1"/>
    <col min="6905" max="6905" width="49" style="1272" customWidth="1"/>
    <col min="6906" max="6912" width="9.42578125" style="1272" customWidth="1"/>
    <col min="6913" max="7159" width="7.28515625" style="1272"/>
    <col min="7160" max="7160" width="35.7109375" style="1272" customWidth="1"/>
    <col min="7161" max="7161" width="49" style="1272" customWidth="1"/>
    <col min="7162" max="7168" width="9.42578125" style="1272" customWidth="1"/>
    <col min="7169" max="7415" width="7.28515625" style="1272"/>
    <col min="7416" max="7416" width="35.7109375" style="1272" customWidth="1"/>
    <col min="7417" max="7417" width="49" style="1272" customWidth="1"/>
    <col min="7418" max="7424" width="9.42578125" style="1272" customWidth="1"/>
    <col min="7425" max="7671" width="7.28515625" style="1272"/>
    <col min="7672" max="7672" width="35.7109375" style="1272" customWidth="1"/>
    <col min="7673" max="7673" width="49" style="1272" customWidth="1"/>
    <col min="7674" max="7680" width="9.42578125" style="1272" customWidth="1"/>
    <col min="7681" max="7927" width="7.28515625" style="1272"/>
    <col min="7928" max="7928" width="35.7109375" style="1272" customWidth="1"/>
    <col min="7929" max="7929" width="49" style="1272" customWidth="1"/>
    <col min="7930" max="7936" width="9.42578125" style="1272" customWidth="1"/>
    <col min="7937" max="8183" width="7.28515625" style="1272"/>
    <col min="8184" max="8184" width="35.7109375" style="1272" customWidth="1"/>
    <col min="8185" max="8185" width="49" style="1272" customWidth="1"/>
    <col min="8186" max="8192" width="9.42578125" style="1272" customWidth="1"/>
    <col min="8193" max="8439" width="7.28515625" style="1272"/>
    <col min="8440" max="8440" width="35.7109375" style="1272" customWidth="1"/>
    <col min="8441" max="8441" width="49" style="1272" customWidth="1"/>
    <col min="8442" max="8448" width="9.42578125" style="1272" customWidth="1"/>
    <col min="8449" max="8695" width="7.28515625" style="1272"/>
    <col min="8696" max="8696" width="35.7109375" style="1272" customWidth="1"/>
    <col min="8697" max="8697" width="49" style="1272" customWidth="1"/>
    <col min="8698" max="8704" width="9.42578125" style="1272" customWidth="1"/>
    <col min="8705" max="8951" width="7.28515625" style="1272"/>
    <col min="8952" max="8952" width="35.7109375" style="1272" customWidth="1"/>
    <col min="8953" max="8953" width="49" style="1272" customWidth="1"/>
    <col min="8954" max="8960" width="9.42578125" style="1272" customWidth="1"/>
    <col min="8961" max="9207" width="7.28515625" style="1272"/>
    <col min="9208" max="9208" width="35.7109375" style="1272" customWidth="1"/>
    <col min="9209" max="9209" width="49" style="1272" customWidth="1"/>
    <col min="9210" max="9216" width="9.42578125" style="1272" customWidth="1"/>
    <col min="9217" max="9463" width="7.28515625" style="1272"/>
    <col min="9464" max="9464" width="35.7109375" style="1272" customWidth="1"/>
    <col min="9465" max="9465" width="49" style="1272" customWidth="1"/>
    <col min="9466" max="9472" width="9.42578125" style="1272" customWidth="1"/>
    <col min="9473" max="9719" width="7.28515625" style="1272"/>
    <col min="9720" max="9720" width="35.7109375" style="1272" customWidth="1"/>
    <col min="9721" max="9721" width="49" style="1272" customWidth="1"/>
    <col min="9722" max="9728" width="9.42578125" style="1272" customWidth="1"/>
    <col min="9729" max="9975" width="7.28515625" style="1272"/>
    <col min="9976" max="9976" width="35.7109375" style="1272" customWidth="1"/>
    <col min="9977" max="9977" width="49" style="1272" customWidth="1"/>
    <col min="9978" max="9984" width="9.42578125" style="1272" customWidth="1"/>
    <col min="9985" max="10231" width="7.28515625" style="1272"/>
    <col min="10232" max="10232" width="35.7109375" style="1272" customWidth="1"/>
    <col min="10233" max="10233" width="49" style="1272" customWidth="1"/>
    <col min="10234" max="10240" width="9.42578125" style="1272" customWidth="1"/>
    <col min="10241" max="10487" width="7.28515625" style="1272"/>
    <col min="10488" max="10488" width="35.7109375" style="1272" customWidth="1"/>
    <col min="10489" max="10489" width="49" style="1272" customWidth="1"/>
    <col min="10490" max="10496" width="9.42578125" style="1272" customWidth="1"/>
    <col min="10497" max="10743" width="7.28515625" style="1272"/>
    <col min="10744" max="10744" width="35.7109375" style="1272" customWidth="1"/>
    <col min="10745" max="10745" width="49" style="1272" customWidth="1"/>
    <col min="10746" max="10752" width="9.42578125" style="1272" customWidth="1"/>
    <col min="10753" max="10999" width="7.28515625" style="1272"/>
    <col min="11000" max="11000" width="35.7109375" style="1272" customWidth="1"/>
    <col min="11001" max="11001" width="49" style="1272" customWidth="1"/>
    <col min="11002" max="11008" width="9.42578125" style="1272" customWidth="1"/>
    <col min="11009" max="11255" width="7.28515625" style="1272"/>
    <col min="11256" max="11256" width="35.7109375" style="1272" customWidth="1"/>
    <col min="11257" max="11257" width="49" style="1272" customWidth="1"/>
    <col min="11258" max="11264" width="9.42578125" style="1272" customWidth="1"/>
    <col min="11265" max="11511" width="7.28515625" style="1272"/>
    <col min="11512" max="11512" width="35.7109375" style="1272" customWidth="1"/>
    <col min="11513" max="11513" width="49" style="1272" customWidth="1"/>
    <col min="11514" max="11520" width="9.42578125" style="1272" customWidth="1"/>
    <col min="11521" max="11767" width="7.28515625" style="1272"/>
    <col min="11768" max="11768" width="35.7109375" style="1272" customWidth="1"/>
    <col min="11769" max="11769" width="49" style="1272" customWidth="1"/>
    <col min="11770" max="11776" width="9.42578125" style="1272" customWidth="1"/>
    <col min="11777" max="12023" width="7.28515625" style="1272"/>
    <col min="12024" max="12024" width="35.7109375" style="1272" customWidth="1"/>
    <col min="12025" max="12025" width="49" style="1272" customWidth="1"/>
    <col min="12026" max="12032" width="9.42578125" style="1272" customWidth="1"/>
    <col min="12033" max="12279" width="7.28515625" style="1272"/>
    <col min="12280" max="12280" width="35.7109375" style="1272" customWidth="1"/>
    <col min="12281" max="12281" width="49" style="1272" customWidth="1"/>
    <col min="12282" max="12288" width="9.42578125" style="1272" customWidth="1"/>
    <col min="12289" max="12535" width="7.28515625" style="1272"/>
    <col min="12536" max="12536" width="35.7109375" style="1272" customWidth="1"/>
    <col min="12537" max="12537" width="49" style="1272" customWidth="1"/>
    <col min="12538" max="12544" width="9.42578125" style="1272" customWidth="1"/>
    <col min="12545" max="12791" width="7.28515625" style="1272"/>
    <col min="12792" max="12792" width="35.7109375" style="1272" customWidth="1"/>
    <col min="12793" max="12793" width="49" style="1272" customWidth="1"/>
    <col min="12794" max="12800" width="9.42578125" style="1272" customWidth="1"/>
    <col min="12801" max="13047" width="7.28515625" style="1272"/>
    <col min="13048" max="13048" width="35.7109375" style="1272" customWidth="1"/>
    <col min="13049" max="13049" width="49" style="1272" customWidth="1"/>
    <col min="13050" max="13056" width="9.42578125" style="1272" customWidth="1"/>
    <col min="13057" max="13303" width="7.28515625" style="1272"/>
    <col min="13304" max="13304" width="35.7109375" style="1272" customWidth="1"/>
    <col min="13305" max="13305" width="49" style="1272" customWidth="1"/>
    <col min="13306" max="13312" width="9.42578125" style="1272" customWidth="1"/>
    <col min="13313" max="13559" width="7.28515625" style="1272"/>
    <col min="13560" max="13560" width="35.7109375" style="1272" customWidth="1"/>
    <col min="13561" max="13561" width="49" style="1272" customWidth="1"/>
    <col min="13562" max="13568" width="9.42578125" style="1272" customWidth="1"/>
    <col min="13569" max="13815" width="7.28515625" style="1272"/>
    <col min="13816" max="13816" width="35.7109375" style="1272" customWidth="1"/>
    <col min="13817" max="13817" width="49" style="1272" customWidth="1"/>
    <col min="13818" max="13824" width="9.42578125" style="1272" customWidth="1"/>
    <col min="13825" max="14071" width="7.28515625" style="1272"/>
    <col min="14072" max="14072" width="35.7109375" style="1272" customWidth="1"/>
    <col min="14073" max="14073" width="49" style="1272" customWidth="1"/>
    <col min="14074" max="14080" width="9.42578125" style="1272" customWidth="1"/>
    <col min="14081" max="14327" width="7.28515625" style="1272"/>
    <col min="14328" max="14328" width="35.7109375" style="1272" customWidth="1"/>
    <col min="14329" max="14329" width="49" style="1272" customWidth="1"/>
    <col min="14330" max="14336" width="9.42578125" style="1272" customWidth="1"/>
    <col min="14337" max="14583" width="7.28515625" style="1272"/>
    <col min="14584" max="14584" width="35.7109375" style="1272" customWidth="1"/>
    <col min="14585" max="14585" width="49" style="1272" customWidth="1"/>
    <col min="14586" max="14592" width="9.42578125" style="1272" customWidth="1"/>
    <col min="14593" max="14839" width="7.28515625" style="1272"/>
    <col min="14840" max="14840" width="35.7109375" style="1272" customWidth="1"/>
    <col min="14841" max="14841" width="49" style="1272" customWidth="1"/>
    <col min="14842" max="14848" width="9.42578125" style="1272" customWidth="1"/>
    <col min="14849" max="15095" width="7.28515625" style="1272"/>
    <col min="15096" max="15096" width="35.7109375" style="1272" customWidth="1"/>
    <col min="15097" max="15097" width="49" style="1272" customWidth="1"/>
    <col min="15098" max="15104" width="9.42578125" style="1272" customWidth="1"/>
    <col min="15105" max="15351" width="7.28515625" style="1272"/>
    <col min="15352" max="15352" width="35.7109375" style="1272" customWidth="1"/>
    <col min="15353" max="15353" width="49" style="1272" customWidth="1"/>
    <col min="15354" max="15360" width="9.42578125" style="1272" customWidth="1"/>
    <col min="15361" max="15607" width="7.28515625" style="1272"/>
    <col min="15608" max="15608" width="35.7109375" style="1272" customWidth="1"/>
    <col min="15609" max="15609" width="49" style="1272" customWidth="1"/>
    <col min="15610" max="15616" width="9.42578125" style="1272" customWidth="1"/>
    <col min="15617" max="15863" width="7.28515625" style="1272"/>
    <col min="15864" max="15864" width="35.7109375" style="1272" customWidth="1"/>
    <col min="15865" max="15865" width="49" style="1272" customWidth="1"/>
    <col min="15866" max="15872" width="9.42578125" style="1272" customWidth="1"/>
    <col min="15873" max="16119" width="7.28515625" style="1272"/>
    <col min="16120" max="16120" width="35.7109375" style="1272" customWidth="1"/>
    <col min="16121" max="16121" width="49" style="1272" customWidth="1"/>
    <col min="16122" max="16128" width="9.42578125" style="1272" customWidth="1"/>
    <col min="16129" max="16384" width="7.28515625" style="1272"/>
  </cols>
  <sheetData>
    <row r="1" spans="1:9" ht="13.15" customHeight="1" thickBot="1" x14ac:dyDescent="0.3"/>
    <row r="2" spans="1:9" ht="23.45" customHeight="1" thickBot="1" x14ac:dyDescent="0.3">
      <c r="C2" s="1892" t="s">
        <v>550</v>
      </c>
      <c r="D2" s="1893"/>
      <c r="E2" s="1894"/>
      <c r="F2" s="1275"/>
      <c r="G2" s="1275"/>
      <c r="H2" s="1275"/>
      <c r="I2" s="1275"/>
    </row>
    <row r="3" spans="1:9" ht="25.9" customHeight="1" x14ac:dyDescent="0.25">
      <c r="A3" s="1468" t="s">
        <v>551</v>
      </c>
      <c r="B3" s="1267"/>
      <c r="F3" s="1275"/>
      <c r="G3" s="1275"/>
      <c r="H3" s="1275"/>
      <c r="I3" s="1275"/>
    </row>
    <row r="4" spans="1:9" ht="13.9" customHeight="1" x14ac:dyDescent="0.25">
      <c r="A4" s="1469"/>
      <c r="B4" s="1267"/>
      <c r="F4" s="1275"/>
      <c r="G4" s="1275"/>
      <c r="H4" s="1275"/>
      <c r="I4" s="1275"/>
    </row>
    <row r="5" spans="1:9" ht="13.9" customHeight="1" x14ac:dyDescent="0.25">
      <c r="A5" s="1470"/>
      <c r="B5" s="1267"/>
      <c r="F5" s="1275"/>
      <c r="G5" s="1275"/>
      <c r="H5" s="1275"/>
      <c r="I5" s="1275"/>
    </row>
    <row r="6" spans="1:9" ht="13.9" customHeight="1" x14ac:dyDescent="0.25">
      <c r="A6" s="1470"/>
      <c r="B6" s="1267"/>
      <c r="F6" s="1275"/>
      <c r="G6" s="1275"/>
      <c r="H6" s="1275"/>
      <c r="I6" s="1275"/>
    </row>
    <row r="7" spans="1:9" ht="13.9" customHeight="1" x14ac:dyDescent="0.25">
      <c r="A7" s="1276"/>
      <c r="B7" s="1277"/>
      <c r="C7" s="1278"/>
      <c r="D7" s="1278"/>
      <c r="F7" s="1275"/>
      <c r="G7" s="1275"/>
      <c r="H7" s="1275"/>
      <c r="I7" s="1275"/>
    </row>
    <row r="8" spans="1:9" ht="13.9" customHeight="1" x14ac:dyDescent="0.25">
      <c r="A8" s="1276"/>
      <c r="B8" s="1277"/>
      <c r="C8" s="1278"/>
      <c r="D8" s="1278"/>
      <c r="F8" s="1275"/>
      <c r="G8" s="1275"/>
      <c r="H8" s="1275"/>
      <c r="I8" s="1275"/>
    </row>
    <row r="9" spans="1:9" ht="13.9" customHeight="1" x14ac:dyDescent="0.25">
      <c r="A9" s="1276"/>
      <c r="B9" s="1277"/>
      <c r="C9" s="1278"/>
      <c r="D9" s="1278"/>
      <c r="F9" s="1275"/>
      <c r="G9" s="1275"/>
      <c r="H9" s="1275"/>
      <c r="I9" s="1275"/>
    </row>
    <row r="10" spans="1:9" ht="24.6" customHeight="1" x14ac:dyDescent="0.25">
      <c r="A10" s="1468" t="s">
        <v>1143</v>
      </c>
      <c r="B10" s="1277"/>
      <c r="C10" s="1278"/>
      <c r="D10" s="1278"/>
      <c r="F10" s="1275"/>
      <c r="G10" s="1275"/>
      <c r="H10" s="1275"/>
      <c r="I10" s="1275"/>
    </row>
    <row r="11" spans="1:9" ht="13.9" customHeight="1" x14ac:dyDescent="0.25">
      <c r="A11" s="1471" t="s">
        <v>1144</v>
      </c>
      <c r="B11" s="1277"/>
      <c r="C11" s="1278"/>
      <c r="D11" s="1278"/>
      <c r="F11" s="1275"/>
      <c r="G11" s="1275"/>
      <c r="H11" s="1275"/>
      <c r="I11" s="1275"/>
    </row>
    <row r="12" spans="1:9" ht="13.9" customHeight="1" x14ac:dyDescent="0.25">
      <c r="A12" s="1472" t="s">
        <v>1145</v>
      </c>
      <c r="B12" s="1280"/>
      <c r="C12" s="1278"/>
      <c r="D12" s="1278"/>
      <c r="F12" s="1275"/>
      <c r="G12" s="1275"/>
      <c r="H12" s="1275"/>
      <c r="I12" s="1275"/>
    </row>
    <row r="13" spans="1:9" ht="13.9" customHeight="1" x14ac:dyDescent="0.25">
      <c r="A13" s="1473" t="s">
        <v>1146</v>
      </c>
      <c r="B13" s="1280"/>
      <c r="C13" s="1278"/>
      <c r="D13" s="1278"/>
      <c r="G13" s="1275"/>
      <c r="H13" s="1275"/>
      <c r="I13" s="1275"/>
    </row>
    <row r="14" spans="1:9" ht="13.9" customHeight="1" x14ac:dyDescent="0.25">
      <c r="A14" s="1473" t="s">
        <v>1147</v>
      </c>
      <c r="B14" s="1280"/>
      <c r="C14" s="1278"/>
      <c r="D14" s="1278"/>
      <c r="G14" s="1275"/>
      <c r="H14" s="1275"/>
      <c r="I14" s="1275"/>
    </row>
    <row r="15" spans="1:9" ht="13.9" customHeight="1" x14ac:dyDescent="0.25">
      <c r="A15" s="1473" t="s">
        <v>1148</v>
      </c>
      <c r="B15" s="1280"/>
      <c r="C15" s="1278"/>
      <c r="D15" s="1278"/>
      <c r="G15" s="1275"/>
      <c r="H15" s="1275"/>
      <c r="I15" s="1275"/>
    </row>
    <row r="16" spans="1:9" ht="14.25" customHeight="1" x14ac:dyDescent="0.25">
      <c r="A16" s="1473" t="s">
        <v>1149</v>
      </c>
      <c r="B16" s="1280"/>
      <c r="C16" s="1278"/>
      <c r="D16" s="1278"/>
      <c r="F16" s="1281"/>
      <c r="G16" s="1271"/>
    </row>
    <row r="17" spans="1:19" ht="14.25" customHeight="1" x14ac:dyDescent="0.25">
      <c r="A17" s="1474" t="s">
        <v>1150</v>
      </c>
      <c r="B17" s="1280"/>
      <c r="C17" s="1278"/>
      <c r="D17" s="1278"/>
      <c r="F17" s="1269"/>
      <c r="G17" s="1271"/>
      <c r="H17" s="1475"/>
      <c r="Q17" s="1270"/>
      <c r="R17" s="1271"/>
      <c r="S17" s="1271"/>
    </row>
    <row r="18" spans="1:19" ht="14.25" customHeight="1" x14ac:dyDescent="0.25">
      <c r="A18" s="1476"/>
      <c r="B18" s="1280"/>
      <c r="C18" s="1278"/>
      <c r="D18" s="1278"/>
      <c r="G18" s="1475"/>
      <c r="H18" s="1475"/>
      <c r="Q18" s="1271"/>
      <c r="R18" s="1271"/>
      <c r="S18" s="1271"/>
    </row>
    <row r="19" spans="1:19" ht="18.75" customHeight="1" x14ac:dyDescent="0.25">
      <c r="A19" s="1895" t="s">
        <v>1238</v>
      </c>
      <c r="B19" s="1895"/>
      <c r="C19" s="1895"/>
      <c r="D19" s="1895"/>
      <c r="E19" s="1895"/>
      <c r="G19" s="1475"/>
      <c r="H19" s="1475"/>
      <c r="Q19" s="1271"/>
      <c r="R19" s="1271"/>
      <c r="S19" s="1271"/>
    </row>
    <row r="20" spans="1:19" ht="20.25" customHeight="1" x14ac:dyDescent="0.25">
      <c r="A20" s="1875" t="s">
        <v>1151</v>
      </c>
      <c r="B20" s="1876"/>
      <c r="C20" s="1876"/>
      <c r="D20" s="1876"/>
      <c r="E20" s="1896"/>
      <c r="G20" s="1281"/>
      <c r="H20" s="1271"/>
      <c r="N20" s="1270"/>
      <c r="P20" s="1270"/>
      <c r="Q20" s="1271"/>
      <c r="R20" s="1271"/>
      <c r="S20" s="1271"/>
    </row>
    <row r="21" spans="1:19" ht="18" customHeight="1" x14ac:dyDescent="0.25">
      <c r="A21" s="1477" t="s">
        <v>999</v>
      </c>
      <c r="B21" s="1877" t="s">
        <v>1152</v>
      </c>
      <c r="C21" s="1878"/>
      <c r="D21" s="1878"/>
      <c r="E21" s="1879"/>
      <c r="G21" s="1281"/>
      <c r="H21" s="1271"/>
      <c r="N21" s="1270"/>
      <c r="O21" s="1270"/>
      <c r="P21" s="1270"/>
      <c r="Q21" s="1271"/>
      <c r="R21" s="1271"/>
      <c r="S21" s="1271"/>
    </row>
    <row r="22" spans="1:19" ht="19.899999999999999" customHeight="1" x14ac:dyDescent="0.25">
      <c r="A22" s="1478" t="s">
        <v>1153</v>
      </c>
      <c r="B22" s="1880" t="s">
        <v>1000</v>
      </c>
      <c r="C22" s="1881"/>
      <c r="D22" s="1881"/>
      <c r="E22" s="1882"/>
      <c r="G22" s="1281"/>
      <c r="H22" s="1271"/>
      <c r="N22" s="1270"/>
    </row>
    <row r="23" spans="1:19" x14ac:dyDescent="0.25">
      <c r="A23" s="1479"/>
      <c r="B23" s="1480"/>
      <c r="C23" s="1480"/>
      <c r="D23" s="1480"/>
      <c r="E23" s="1481"/>
      <c r="G23" s="1281"/>
      <c r="H23" s="1271"/>
      <c r="N23" s="1270"/>
    </row>
    <row r="24" spans="1:19" x14ac:dyDescent="0.25">
      <c r="A24" s="1482" t="s">
        <v>1154</v>
      </c>
      <c r="B24" s="1483">
        <v>1</v>
      </c>
      <c r="C24" s="1483" t="s">
        <v>1005</v>
      </c>
      <c r="D24" s="1483" t="s">
        <v>1006</v>
      </c>
      <c r="E24" s="1483" t="s">
        <v>1007</v>
      </c>
      <c r="G24" s="1281"/>
      <c r="H24" s="1271"/>
      <c r="N24" s="1270"/>
    </row>
    <row r="25" spans="1:19" x14ac:dyDescent="0.25">
      <c r="A25" s="1484" t="s">
        <v>1155</v>
      </c>
      <c r="B25" s="1287">
        <v>116</v>
      </c>
      <c r="C25" s="1287">
        <v>58</v>
      </c>
      <c r="D25" s="1287">
        <v>40</v>
      </c>
      <c r="E25" s="1287">
        <v>49</v>
      </c>
      <c r="G25" s="1281"/>
      <c r="H25" s="1271"/>
      <c r="N25" s="1270"/>
      <c r="O25" s="1485"/>
    </row>
    <row r="26" spans="1:19" x14ac:dyDescent="0.25">
      <c r="A26" s="1486" t="s">
        <v>1156</v>
      </c>
      <c r="B26" s="1287">
        <v>105</v>
      </c>
      <c r="C26" s="1287">
        <v>53</v>
      </c>
      <c r="D26" s="1287">
        <v>62</v>
      </c>
      <c r="E26" s="1287" t="s">
        <v>553</v>
      </c>
      <c r="G26" s="1281"/>
      <c r="H26" s="1271"/>
      <c r="N26" s="1270"/>
      <c r="O26" s="1485"/>
    </row>
    <row r="27" spans="1:19" x14ac:dyDescent="0.25">
      <c r="A27" s="1487" t="s">
        <v>1157</v>
      </c>
      <c r="B27" s="1287">
        <v>231</v>
      </c>
      <c r="C27" s="1287">
        <v>116</v>
      </c>
      <c r="D27" s="1287">
        <v>104</v>
      </c>
      <c r="E27" s="1287" t="s">
        <v>553</v>
      </c>
      <c r="G27" s="1281"/>
      <c r="H27" s="1271"/>
      <c r="N27" s="1270"/>
      <c r="O27" s="1485"/>
    </row>
    <row r="28" spans="1:19" x14ac:dyDescent="0.25">
      <c r="A28" s="1286"/>
      <c r="B28" s="1488"/>
      <c r="C28" s="1488"/>
      <c r="D28" s="1488"/>
      <c r="E28" s="1489"/>
      <c r="G28" s="1281"/>
      <c r="H28" s="1271"/>
      <c r="N28" s="1270"/>
      <c r="O28" s="1485"/>
    </row>
    <row r="29" spans="1:19" s="1289" customFormat="1" x14ac:dyDescent="0.25">
      <c r="A29" s="1490" t="s">
        <v>1158</v>
      </c>
      <c r="B29" s="1287">
        <v>178</v>
      </c>
      <c r="C29" s="1287">
        <v>89</v>
      </c>
      <c r="D29" s="1287">
        <v>60</v>
      </c>
      <c r="E29" s="1287">
        <v>65</v>
      </c>
      <c r="F29" s="1272"/>
      <c r="G29" s="1281"/>
      <c r="H29" s="1271"/>
      <c r="I29" s="1272"/>
      <c r="J29" s="1272"/>
      <c r="K29" s="1272"/>
      <c r="L29" s="1272"/>
      <c r="M29" s="1272"/>
      <c r="N29" s="1270"/>
      <c r="O29" s="1457"/>
      <c r="P29" s="1288"/>
    </row>
    <row r="30" spans="1:19" s="1289" customFormat="1" x14ac:dyDescent="0.25">
      <c r="A30" s="1491" t="s">
        <v>1159</v>
      </c>
      <c r="B30" s="1287">
        <v>168</v>
      </c>
      <c r="C30" s="1287">
        <v>84</v>
      </c>
      <c r="D30" s="1287">
        <v>84</v>
      </c>
      <c r="E30" s="1287" t="s">
        <v>553</v>
      </c>
      <c r="F30" s="1272"/>
      <c r="G30" s="1281"/>
      <c r="H30" s="1271"/>
      <c r="I30" s="1272"/>
      <c r="J30" s="1272"/>
      <c r="K30" s="1272"/>
      <c r="L30" s="1272"/>
      <c r="M30" s="1272"/>
      <c r="N30" s="1270"/>
      <c r="O30" s="1457"/>
      <c r="P30" s="1288"/>
    </row>
    <row r="31" spans="1:19" s="1289" customFormat="1" x14ac:dyDescent="0.25">
      <c r="A31" s="1491" t="s">
        <v>1160</v>
      </c>
      <c r="B31" s="1287">
        <v>293</v>
      </c>
      <c r="C31" s="1287">
        <v>147</v>
      </c>
      <c r="D31" s="1287">
        <v>125</v>
      </c>
      <c r="E31" s="1287" t="s">
        <v>553</v>
      </c>
      <c r="F31" s="1272"/>
      <c r="G31" s="1281"/>
      <c r="H31" s="1271"/>
      <c r="I31" s="1272"/>
      <c r="J31" s="1272"/>
      <c r="K31" s="1272"/>
      <c r="L31" s="1272"/>
      <c r="M31" s="1272"/>
      <c r="N31" s="1270"/>
      <c r="O31" s="1457"/>
      <c r="P31" s="1288"/>
    </row>
    <row r="32" spans="1:19" s="1289" customFormat="1" x14ac:dyDescent="0.25">
      <c r="A32" s="1286"/>
      <c r="B32" s="1492"/>
      <c r="C32" s="1492"/>
      <c r="D32" s="1492"/>
      <c r="E32" s="1493"/>
      <c r="F32" s="1272"/>
      <c r="G32" s="1281"/>
      <c r="H32" s="1271"/>
      <c r="I32" s="1272"/>
      <c r="J32" s="1272"/>
      <c r="K32" s="1272"/>
      <c r="L32" s="1272"/>
      <c r="M32" s="1272"/>
      <c r="N32" s="1270"/>
      <c r="O32" s="1457"/>
      <c r="P32" s="1288"/>
    </row>
    <row r="33" spans="1:16" s="1289" customFormat="1" x14ac:dyDescent="0.25">
      <c r="A33" s="1490" t="s">
        <v>1161</v>
      </c>
      <c r="B33" s="1287">
        <v>209</v>
      </c>
      <c r="C33" s="1287">
        <v>105</v>
      </c>
      <c r="D33" s="1287">
        <v>71</v>
      </c>
      <c r="E33" s="1287">
        <v>73</v>
      </c>
      <c r="F33" s="1272"/>
      <c r="G33" s="1281"/>
      <c r="H33" s="1271"/>
      <c r="I33" s="1272"/>
      <c r="J33" s="1272"/>
      <c r="K33" s="1272"/>
      <c r="L33" s="1272"/>
      <c r="M33" s="1272"/>
      <c r="N33" s="1270"/>
      <c r="O33" s="1457"/>
      <c r="P33" s="1288"/>
    </row>
    <row r="34" spans="1:16" s="1289" customFormat="1" x14ac:dyDescent="0.25">
      <c r="A34" s="1491" t="s">
        <v>1162</v>
      </c>
      <c r="B34" s="1287">
        <v>200</v>
      </c>
      <c r="C34" s="1287">
        <v>100</v>
      </c>
      <c r="D34" s="1287">
        <v>93</v>
      </c>
      <c r="E34" s="1287" t="s">
        <v>553</v>
      </c>
      <c r="F34" s="1272"/>
      <c r="G34" s="1281"/>
      <c r="H34" s="1271"/>
      <c r="I34" s="1272"/>
      <c r="J34" s="1272"/>
      <c r="K34" s="1272"/>
      <c r="L34" s="1272"/>
      <c r="M34" s="1272"/>
      <c r="N34" s="1270"/>
      <c r="O34" s="1457"/>
      <c r="P34" s="1288"/>
    </row>
    <row r="35" spans="1:16" s="1289" customFormat="1" x14ac:dyDescent="0.25">
      <c r="A35" s="1486" t="s">
        <v>1163</v>
      </c>
      <c r="B35" s="1287">
        <v>325</v>
      </c>
      <c r="C35" s="1287">
        <v>163</v>
      </c>
      <c r="D35" s="1287">
        <v>135</v>
      </c>
      <c r="E35" s="1287" t="s">
        <v>553</v>
      </c>
      <c r="F35" s="1272"/>
      <c r="G35" s="1281"/>
      <c r="H35" s="1271"/>
      <c r="I35" s="1272"/>
      <c r="J35" s="1272"/>
      <c r="K35" s="1272"/>
      <c r="L35" s="1272"/>
      <c r="M35" s="1272"/>
      <c r="N35" s="1270"/>
      <c r="O35" s="1457"/>
      <c r="P35" s="1288"/>
    </row>
    <row r="36" spans="1:16" s="1289" customFormat="1" x14ac:dyDescent="0.25">
      <c r="A36" s="1334"/>
      <c r="B36" s="1494"/>
      <c r="C36" s="1494"/>
      <c r="D36" s="1494"/>
      <c r="E36" s="1494"/>
      <c r="F36" s="1272"/>
      <c r="G36" s="1281"/>
      <c r="H36" s="1271"/>
      <c r="I36" s="1272"/>
      <c r="J36" s="1272"/>
      <c r="K36" s="1272"/>
      <c r="L36" s="1272"/>
      <c r="M36" s="1272"/>
      <c r="N36" s="1270"/>
      <c r="O36" s="1457"/>
      <c r="P36" s="1288"/>
    </row>
    <row r="37" spans="1:16" x14ac:dyDescent="0.25">
      <c r="A37" s="1495" t="s">
        <v>1013</v>
      </c>
      <c r="B37" s="1496">
        <v>1</v>
      </c>
      <c r="C37" s="1496" t="s">
        <v>1005</v>
      </c>
      <c r="D37" s="1496" t="s">
        <v>1006</v>
      </c>
      <c r="E37" s="1496" t="s">
        <v>1007</v>
      </c>
      <c r="G37" s="1281"/>
      <c r="H37" s="1271"/>
      <c r="N37" s="1270"/>
      <c r="O37" s="1497"/>
      <c r="P37" s="1275"/>
    </row>
    <row r="38" spans="1:16" x14ac:dyDescent="0.25">
      <c r="A38" s="1484" t="s">
        <v>1155</v>
      </c>
      <c r="B38" s="1287">
        <v>173</v>
      </c>
      <c r="C38" s="1287">
        <v>87</v>
      </c>
      <c r="D38" s="1287">
        <v>58</v>
      </c>
      <c r="E38" s="1287">
        <v>74</v>
      </c>
      <c r="G38" s="1281"/>
      <c r="H38" s="1271"/>
      <c r="N38" s="1270"/>
      <c r="O38" s="1485"/>
    </row>
    <row r="39" spans="1:16" x14ac:dyDescent="0.25">
      <c r="A39" s="1486" t="s">
        <v>1156</v>
      </c>
      <c r="B39" s="1287">
        <v>158</v>
      </c>
      <c r="C39" s="1287">
        <v>80</v>
      </c>
      <c r="D39" s="1287">
        <v>93</v>
      </c>
      <c r="E39" s="1287" t="s">
        <v>553</v>
      </c>
      <c r="G39" s="1281"/>
      <c r="H39" s="1271"/>
      <c r="N39" s="1270"/>
      <c r="O39" s="1485"/>
    </row>
    <row r="40" spans="1:16" x14ac:dyDescent="0.25">
      <c r="A40" s="1487" t="s">
        <v>1157</v>
      </c>
      <c r="B40" s="1287">
        <v>346</v>
      </c>
      <c r="C40" s="1287">
        <v>173</v>
      </c>
      <c r="D40" s="1287">
        <v>156</v>
      </c>
      <c r="E40" s="1287" t="s">
        <v>553</v>
      </c>
      <c r="G40" s="1281"/>
      <c r="H40" s="1271"/>
      <c r="N40" s="1270"/>
      <c r="O40" s="1485"/>
    </row>
    <row r="41" spans="1:16" x14ac:dyDescent="0.25">
      <c r="A41" s="1286"/>
      <c r="B41" s="1488"/>
      <c r="C41" s="1488"/>
      <c r="D41" s="1488"/>
      <c r="E41" s="1489"/>
      <c r="G41" s="1281"/>
      <c r="H41" s="1271"/>
      <c r="N41" s="1270"/>
      <c r="O41" s="1485"/>
    </row>
    <row r="42" spans="1:16" s="1289" customFormat="1" x14ac:dyDescent="0.25">
      <c r="A42" s="1490" t="s">
        <v>1158</v>
      </c>
      <c r="B42" s="1287">
        <v>267</v>
      </c>
      <c r="C42" s="1287">
        <v>134</v>
      </c>
      <c r="D42" s="1287">
        <v>89</v>
      </c>
      <c r="E42" s="1287">
        <v>97</v>
      </c>
      <c r="F42" s="1272"/>
      <c r="G42" s="1281"/>
      <c r="H42" s="1271"/>
      <c r="I42" s="1272"/>
      <c r="J42" s="1272"/>
      <c r="K42" s="1272"/>
      <c r="L42" s="1272"/>
      <c r="M42" s="1272"/>
      <c r="N42" s="1270"/>
      <c r="O42" s="1457"/>
      <c r="P42" s="1288"/>
    </row>
    <row r="43" spans="1:16" s="1289" customFormat="1" x14ac:dyDescent="0.25">
      <c r="A43" s="1491" t="s">
        <v>1159</v>
      </c>
      <c r="B43" s="1287">
        <v>251</v>
      </c>
      <c r="C43" s="1287">
        <v>126</v>
      </c>
      <c r="D43" s="1287">
        <v>125</v>
      </c>
      <c r="E43" s="1287" t="s">
        <v>553</v>
      </c>
      <c r="F43" s="1272"/>
      <c r="G43" s="1281"/>
      <c r="H43" s="1271"/>
      <c r="I43" s="1272"/>
      <c r="J43" s="1272"/>
      <c r="K43" s="1272"/>
      <c r="L43" s="1272"/>
      <c r="M43" s="1272"/>
      <c r="N43" s="1270"/>
      <c r="O43" s="1457"/>
      <c r="P43" s="1288"/>
    </row>
    <row r="44" spans="1:16" s="1289" customFormat="1" x14ac:dyDescent="0.25">
      <c r="A44" s="1491" t="s">
        <v>1160</v>
      </c>
      <c r="B44" s="1287">
        <v>440</v>
      </c>
      <c r="C44" s="1287">
        <v>220</v>
      </c>
      <c r="D44" s="1287">
        <v>187</v>
      </c>
      <c r="E44" s="1287" t="s">
        <v>553</v>
      </c>
      <c r="F44" s="1272"/>
      <c r="G44" s="1281"/>
      <c r="H44" s="1271"/>
      <c r="I44" s="1272"/>
      <c r="J44" s="1272"/>
      <c r="K44" s="1272"/>
      <c r="L44" s="1272"/>
      <c r="M44" s="1272"/>
      <c r="N44" s="1270"/>
      <c r="O44" s="1457"/>
      <c r="P44" s="1288"/>
    </row>
    <row r="45" spans="1:16" s="1289" customFormat="1" x14ac:dyDescent="0.25">
      <c r="A45" s="1286"/>
      <c r="B45" s="1492"/>
      <c r="C45" s="1492"/>
      <c r="D45" s="1492"/>
      <c r="E45" s="1493"/>
      <c r="F45" s="1272"/>
      <c r="G45" s="1281"/>
      <c r="H45" s="1271"/>
      <c r="I45" s="1272"/>
      <c r="J45" s="1272"/>
      <c r="K45" s="1272"/>
      <c r="L45" s="1272"/>
      <c r="M45" s="1272"/>
      <c r="N45" s="1270"/>
      <c r="O45" s="1457"/>
      <c r="P45" s="1288"/>
    </row>
    <row r="46" spans="1:16" s="1289" customFormat="1" x14ac:dyDescent="0.25">
      <c r="A46" s="1490" t="s">
        <v>1161</v>
      </c>
      <c r="B46" s="1287">
        <v>314</v>
      </c>
      <c r="C46" s="1287">
        <v>158</v>
      </c>
      <c r="D46" s="1287">
        <v>105</v>
      </c>
      <c r="E46" s="1287">
        <v>109</v>
      </c>
      <c r="F46" s="1272"/>
      <c r="G46" s="1281"/>
      <c r="H46" s="1271"/>
      <c r="I46" s="1272"/>
      <c r="J46" s="1272"/>
      <c r="K46" s="1272"/>
      <c r="L46" s="1272"/>
      <c r="M46" s="1272"/>
      <c r="N46" s="1270"/>
      <c r="O46" s="1457"/>
      <c r="P46" s="1288"/>
    </row>
    <row r="47" spans="1:16" s="1289" customFormat="1" x14ac:dyDescent="0.25">
      <c r="A47" s="1491" t="s">
        <v>1162</v>
      </c>
      <c r="B47" s="1287">
        <v>298</v>
      </c>
      <c r="C47" s="1287">
        <v>150</v>
      </c>
      <c r="D47" s="1287">
        <v>140</v>
      </c>
      <c r="E47" s="1287" t="s">
        <v>553</v>
      </c>
      <c r="F47" s="1272"/>
      <c r="G47" s="1281"/>
      <c r="H47" s="1271"/>
      <c r="I47" s="1272"/>
      <c r="J47" s="1272"/>
      <c r="K47" s="1272"/>
      <c r="L47" s="1272"/>
      <c r="M47" s="1272"/>
      <c r="N47" s="1270"/>
      <c r="O47" s="1457"/>
      <c r="P47" s="1288"/>
    </row>
    <row r="48" spans="1:16" s="1289" customFormat="1" x14ac:dyDescent="0.25">
      <c r="A48" s="1486" t="s">
        <v>1163</v>
      </c>
      <c r="B48" s="1287">
        <v>487</v>
      </c>
      <c r="C48" s="1287">
        <v>244</v>
      </c>
      <c r="D48" s="1287">
        <v>203</v>
      </c>
      <c r="E48" s="1287" t="s">
        <v>553</v>
      </c>
      <c r="F48" s="1272"/>
      <c r="G48" s="1281"/>
      <c r="H48" s="1271"/>
      <c r="I48" s="1272"/>
      <c r="J48" s="1272"/>
      <c r="K48" s="1272"/>
      <c r="L48" s="1272"/>
      <c r="M48" s="1272"/>
      <c r="N48" s="1270"/>
      <c r="O48" s="1457"/>
      <c r="P48" s="1288"/>
    </row>
    <row r="49" spans="1:16" x14ac:dyDescent="0.25">
      <c r="A49" s="1291"/>
      <c r="B49" s="1359"/>
      <c r="C49" s="1359"/>
      <c r="D49" s="1359"/>
      <c r="E49" s="1359"/>
      <c r="G49" s="1281"/>
      <c r="H49" s="1271"/>
      <c r="N49" s="1270"/>
      <c r="O49" s="1497"/>
      <c r="P49" s="1275"/>
    </row>
    <row r="50" spans="1:16" x14ac:dyDescent="0.25">
      <c r="A50" s="1498" t="s">
        <v>1164</v>
      </c>
      <c r="B50" s="1496">
        <v>1</v>
      </c>
      <c r="C50" s="1496" t="s">
        <v>1005</v>
      </c>
      <c r="D50" s="1496" t="s">
        <v>1006</v>
      </c>
      <c r="E50" s="1496" t="s">
        <v>1007</v>
      </c>
      <c r="G50" s="1281"/>
      <c r="H50" s="1271"/>
      <c r="N50" s="1270"/>
      <c r="O50" s="1497"/>
      <c r="P50" s="1275"/>
    </row>
    <row r="51" spans="1:16" x14ac:dyDescent="0.25">
      <c r="A51" s="1484" t="s">
        <v>1155</v>
      </c>
      <c r="B51" s="1287">
        <v>131</v>
      </c>
      <c r="C51" s="1287">
        <v>66</v>
      </c>
      <c r="D51" s="1287">
        <v>44</v>
      </c>
      <c r="E51" s="1287">
        <v>57</v>
      </c>
      <c r="G51" s="1281"/>
      <c r="H51" s="1271"/>
      <c r="N51" s="1270"/>
      <c r="O51" s="1485"/>
    </row>
    <row r="52" spans="1:16" x14ac:dyDescent="0.25">
      <c r="A52" s="1486" t="s">
        <v>1156</v>
      </c>
      <c r="B52" s="1287">
        <v>122</v>
      </c>
      <c r="C52" s="1287">
        <v>61</v>
      </c>
      <c r="D52" s="1287">
        <v>73</v>
      </c>
      <c r="E52" s="1287" t="s">
        <v>553</v>
      </c>
      <c r="G52" s="1281"/>
      <c r="H52" s="1271"/>
      <c r="N52" s="1270"/>
      <c r="O52" s="1485"/>
    </row>
    <row r="53" spans="1:16" x14ac:dyDescent="0.25">
      <c r="A53" s="1487" t="s">
        <v>1157</v>
      </c>
      <c r="B53" s="1287">
        <v>247</v>
      </c>
      <c r="C53" s="1287">
        <v>124</v>
      </c>
      <c r="D53" s="1287">
        <v>115</v>
      </c>
      <c r="E53" s="1287" t="s">
        <v>553</v>
      </c>
      <c r="G53" s="1281"/>
      <c r="H53" s="1271"/>
      <c r="N53" s="1270"/>
      <c r="O53" s="1485"/>
    </row>
    <row r="54" spans="1:16" x14ac:dyDescent="0.25">
      <c r="A54" s="1286"/>
      <c r="B54" s="1488"/>
      <c r="C54" s="1488"/>
      <c r="D54" s="1488"/>
      <c r="E54" s="1489"/>
      <c r="G54" s="1281"/>
      <c r="H54" s="1271"/>
      <c r="N54" s="1270"/>
      <c r="O54" s="1485"/>
    </row>
    <row r="55" spans="1:16" s="1289" customFormat="1" x14ac:dyDescent="0.25">
      <c r="A55" s="1490" t="s">
        <v>1158</v>
      </c>
      <c r="B55" s="1287">
        <v>194</v>
      </c>
      <c r="C55" s="1287">
        <v>97</v>
      </c>
      <c r="D55" s="1287">
        <v>65</v>
      </c>
      <c r="E55" s="1287">
        <v>73</v>
      </c>
      <c r="F55" s="1272"/>
      <c r="G55" s="1281"/>
      <c r="H55" s="1271"/>
      <c r="I55" s="1272"/>
      <c r="J55" s="1272"/>
      <c r="K55" s="1272"/>
      <c r="L55" s="1272"/>
      <c r="M55" s="1272"/>
      <c r="N55" s="1270"/>
      <c r="O55" s="1457"/>
      <c r="P55" s="1288"/>
    </row>
    <row r="56" spans="1:16" s="1289" customFormat="1" x14ac:dyDescent="0.25">
      <c r="A56" s="1491" t="s">
        <v>1159</v>
      </c>
      <c r="B56" s="1287">
        <v>184</v>
      </c>
      <c r="C56" s="1287">
        <v>92</v>
      </c>
      <c r="D56" s="1287">
        <v>93</v>
      </c>
      <c r="E56" s="1287" t="s">
        <v>553</v>
      </c>
      <c r="F56" s="1272"/>
      <c r="G56" s="1281"/>
      <c r="H56" s="1271"/>
      <c r="I56" s="1272"/>
      <c r="J56" s="1272"/>
      <c r="K56" s="1272"/>
      <c r="L56" s="1272"/>
      <c r="M56" s="1272"/>
      <c r="N56" s="1270"/>
      <c r="O56" s="1457"/>
      <c r="P56" s="1288"/>
    </row>
    <row r="57" spans="1:16" s="1289" customFormat="1" x14ac:dyDescent="0.25">
      <c r="A57" s="1491" t="s">
        <v>1160</v>
      </c>
      <c r="B57" s="1287">
        <v>309</v>
      </c>
      <c r="C57" s="1287">
        <v>155</v>
      </c>
      <c r="D57" s="1287">
        <v>135</v>
      </c>
      <c r="E57" s="1287" t="s">
        <v>553</v>
      </c>
      <c r="F57" s="1272"/>
      <c r="G57" s="1281"/>
      <c r="H57" s="1271"/>
      <c r="I57" s="1272"/>
      <c r="J57" s="1272"/>
      <c r="K57" s="1272"/>
      <c r="L57" s="1272"/>
      <c r="M57" s="1272"/>
      <c r="N57" s="1270"/>
      <c r="O57" s="1457"/>
      <c r="P57" s="1288"/>
    </row>
    <row r="58" spans="1:16" s="1289" customFormat="1" x14ac:dyDescent="0.25">
      <c r="A58" s="1286"/>
      <c r="B58" s="1492"/>
      <c r="C58" s="1492"/>
      <c r="D58" s="1492"/>
      <c r="E58" s="1493"/>
      <c r="F58" s="1272"/>
      <c r="G58" s="1281"/>
      <c r="H58" s="1271"/>
      <c r="I58" s="1272"/>
      <c r="J58" s="1272"/>
      <c r="K58" s="1272"/>
      <c r="L58" s="1272"/>
      <c r="M58" s="1272"/>
      <c r="N58" s="1270"/>
      <c r="O58" s="1457"/>
      <c r="P58" s="1288"/>
    </row>
    <row r="59" spans="1:16" s="1289" customFormat="1" x14ac:dyDescent="0.25">
      <c r="A59" s="1490" t="s">
        <v>1161</v>
      </c>
      <c r="B59" s="1287">
        <v>226</v>
      </c>
      <c r="C59" s="1287">
        <v>114</v>
      </c>
      <c r="D59" s="1287">
        <v>76</v>
      </c>
      <c r="E59" s="1287">
        <v>81</v>
      </c>
      <c r="F59" s="1272"/>
      <c r="G59" s="1281"/>
      <c r="H59" s="1271"/>
      <c r="I59" s="1272"/>
      <c r="J59" s="1272"/>
      <c r="K59" s="1272"/>
      <c r="L59" s="1272"/>
      <c r="M59" s="1272"/>
      <c r="N59" s="1270"/>
      <c r="O59" s="1457"/>
      <c r="P59" s="1288"/>
    </row>
    <row r="60" spans="1:16" s="1289" customFormat="1" x14ac:dyDescent="0.25">
      <c r="A60" s="1491" t="s">
        <v>1162</v>
      </c>
      <c r="B60" s="1287">
        <v>215</v>
      </c>
      <c r="C60" s="1287">
        <v>108</v>
      </c>
      <c r="D60" s="1287">
        <v>104</v>
      </c>
      <c r="E60" s="1287" t="s">
        <v>553</v>
      </c>
      <c r="F60" s="1272"/>
      <c r="G60" s="1281"/>
      <c r="H60" s="1271"/>
      <c r="I60" s="1272"/>
      <c r="J60" s="1272"/>
      <c r="K60" s="1272"/>
      <c r="L60" s="1272"/>
      <c r="M60" s="1272"/>
      <c r="N60" s="1270"/>
      <c r="O60" s="1457"/>
      <c r="P60" s="1288"/>
    </row>
    <row r="61" spans="1:16" s="1289" customFormat="1" x14ac:dyDescent="0.25">
      <c r="A61" s="1486" t="s">
        <v>1163</v>
      </c>
      <c r="B61" s="1287">
        <v>340</v>
      </c>
      <c r="C61" s="1287">
        <v>170</v>
      </c>
      <c r="D61" s="1287">
        <v>146</v>
      </c>
      <c r="E61" s="1287" t="s">
        <v>553</v>
      </c>
      <c r="F61" s="1272"/>
      <c r="G61" s="1281"/>
      <c r="H61" s="1271"/>
      <c r="I61" s="1272"/>
      <c r="J61" s="1272"/>
      <c r="K61" s="1272"/>
      <c r="L61" s="1272"/>
      <c r="M61" s="1272"/>
      <c r="N61" s="1270"/>
      <c r="O61" s="1457"/>
      <c r="P61" s="1288"/>
    </row>
    <row r="62" spans="1:16" s="1289" customFormat="1" x14ac:dyDescent="0.25">
      <c r="A62" s="1329"/>
      <c r="B62" s="1353"/>
      <c r="C62" s="1353"/>
      <c r="D62" s="1353"/>
      <c r="E62" s="1353"/>
      <c r="F62" s="1272"/>
      <c r="G62" s="1281"/>
      <c r="H62" s="1271"/>
      <c r="I62" s="1272"/>
      <c r="J62" s="1272"/>
      <c r="K62" s="1272"/>
      <c r="L62" s="1272"/>
      <c r="M62" s="1272"/>
      <c r="N62" s="1270"/>
      <c r="O62" s="1457"/>
      <c r="P62" s="1288"/>
    </row>
    <row r="63" spans="1:16" x14ac:dyDescent="0.25">
      <c r="A63" s="1499" t="s">
        <v>1165</v>
      </c>
      <c r="B63" s="1496">
        <v>1</v>
      </c>
      <c r="C63" s="1496" t="s">
        <v>1005</v>
      </c>
      <c r="D63" s="1496" t="s">
        <v>1006</v>
      </c>
      <c r="E63" s="1496" t="s">
        <v>1007</v>
      </c>
      <c r="G63" s="1281"/>
      <c r="H63" s="1271"/>
      <c r="N63" s="1270"/>
      <c r="O63" s="1497"/>
      <c r="P63" s="1275"/>
    </row>
    <row r="64" spans="1:16" x14ac:dyDescent="0.25">
      <c r="A64" s="1300" t="s">
        <v>1016</v>
      </c>
      <c r="B64" s="1488"/>
      <c r="C64" s="1500"/>
      <c r="D64" s="1500"/>
      <c r="E64" s="1501"/>
      <c r="G64" s="1281"/>
      <c r="H64" s="1271"/>
      <c r="N64" s="1270"/>
      <c r="O64" s="1497"/>
      <c r="P64" s="1275"/>
    </row>
    <row r="65" spans="1:16" x14ac:dyDescent="0.25">
      <c r="A65" s="1484" t="s">
        <v>1155</v>
      </c>
      <c r="B65" s="1287">
        <v>58</v>
      </c>
      <c r="C65" s="1287">
        <v>30</v>
      </c>
      <c r="D65" s="1287">
        <v>20</v>
      </c>
      <c r="E65" s="1287">
        <v>15</v>
      </c>
      <c r="G65" s="1281"/>
      <c r="H65" s="1271"/>
      <c r="N65" s="1270"/>
      <c r="O65" s="1485"/>
    </row>
    <row r="66" spans="1:16" x14ac:dyDescent="0.25">
      <c r="A66" s="1486" t="s">
        <v>1156</v>
      </c>
      <c r="B66" s="1287">
        <v>53</v>
      </c>
      <c r="C66" s="1287">
        <v>27</v>
      </c>
      <c r="D66" s="1287">
        <v>18</v>
      </c>
      <c r="E66" s="1287">
        <v>14</v>
      </c>
      <c r="G66" s="1281"/>
      <c r="H66" s="1271"/>
      <c r="N66" s="1270"/>
      <c r="O66" s="1485"/>
    </row>
    <row r="67" spans="1:16" x14ac:dyDescent="0.25">
      <c r="A67" s="1487" t="s">
        <v>1157</v>
      </c>
      <c r="B67" s="1287">
        <v>116</v>
      </c>
      <c r="C67" s="1287">
        <v>58</v>
      </c>
      <c r="D67" s="1287">
        <v>40</v>
      </c>
      <c r="E67" s="1287">
        <v>30</v>
      </c>
      <c r="G67" s="1281"/>
      <c r="H67" s="1271"/>
      <c r="N67" s="1270"/>
      <c r="O67" s="1485"/>
    </row>
    <row r="68" spans="1:16" x14ac:dyDescent="0.25">
      <c r="A68" s="1286"/>
      <c r="B68" s="1488"/>
      <c r="C68" s="1488"/>
      <c r="D68" s="1488"/>
      <c r="E68" s="1489"/>
      <c r="G68" s="1281"/>
      <c r="H68" s="1271"/>
      <c r="N68" s="1270"/>
      <c r="O68" s="1485"/>
    </row>
    <row r="69" spans="1:16" s="1289" customFormat="1" x14ac:dyDescent="0.25">
      <c r="A69" s="1490" t="s">
        <v>1158</v>
      </c>
      <c r="B69" s="1287">
        <v>89</v>
      </c>
      <c r="C69" s="1287">
        <v>45</v>
      </c>
      <c r="D69" s="1287">
        <v>31</v>
      </c>
      <c r="E69" s="1287">
        <v>23</v>
      </c>
      <c r="F69" s="1272"/>
      <c r="G69" s="1281"/>
      <c r="H69" s="1271"/>
      <c r="I69" s="1272"/>
      <c r="J69" s="1272"/>
      <c r="K69" s="1272"/>
      <c r="L69" s="1272"/>
      <c r="M69" s="1272"/>
      <c r="N69" s="1270"/>
      <c r="O69" s="1457"/>
      <c r="P69" s="1288"/>
    </row>
    <row r="70" spans="1:16" s="1289" customFormat="1" x14ac:dyDescent="0.25">
      <c r="A70" s="1491" t="s">
        <v>1159</v>
      </c>
      <c r="B70" s="1287">
        <v>84</v>
      </c>
      <c r="C70" s="1287">
        <v>42</v>
      </c>
      <c r="D70" s="1287">
        <v>29</v>
      </c>
      <c r="E70" s="1287">
        <v>22</v>
      </c>
      <c r="F70" s="1272"/>
      <c r="G70" s="1281"/>
      <c r="H70" s="1271"/>
      <c r="I70" s="1272"/>
      <c r="J70" s="1272"/>
      <c r="K70" s="1272"/>
      <c r="L70" s="1272"/>
      <c r="M70" s="1272"/>
      <c r="N70" s="1270"/>
      <c r="O70" s="1457"/>
      <c r="P70" s="1288"/>
    </row>
    <row r="71" spans="1:16" s="1289" customFormat="1" x14ac:dyDescent="0.25">
      <c r="A71" s="1491" t="s">
        <v>1160</v>
      </c>
      <c r="B71" s="1287">
        <v>147</v>
      </c>
      <c r="C71" s="1287">
        <v>74</v>
      </c>
      <c r="D71" s="1287">
        <v>49</v>
      </c>
      <c r="E71" s="1287">
        <v>38</v>
      </c>
      <c r="F71" s="1272"/>
      <c r="G71" s="1281"/>
      <c r="H71" s="1271"/>
      <c r="I71" s="1272"/>
      <c r="J71" s="1272"/>
      <c r="K71" s="1272"/>
      <c r="L71" s="1272"/>
      <c r="M71" s="1272"/>
      <c r="N71" s="1270"/>
      <c r="O71" s="1457"/>
      <c r="P71" s="1288"/>
    </row>
    <row r="72" spans="1:16" s="1289" customFormat="1" x14ac:dyDescent="0.25">
      <c r="A72" s="1286"/>
      <c r="B72" s="1492"/>
      <c r="C72" s="1492"/>
      <c r="D72" s="1492"/>
      <c r="E72" s="1493"/>
      <c r="F72" s="1272"/>
      <c r="G72" s="1281"/>
      <c r="H72" s="1271"/>
      <c r="I72" s="1272"/>
      <c r="J72" s="1272"/>
      <c r="K72" s="1272"/>
      <c r="L72" s="1272"/>
      <c r="M72" s="1272"/>
      <c r="N72" s="1270"/>
      <c r="O72" s="1457"/>
      <c r="P72" s="1288"/>
    </row>
    <row r="73" spans="1:16" s="1289" customFormat="1" x14ac:dyDescent="0.25">
      <c r="A73" s="1490" t="s">
        <v>1161</v>
      </c>
      <c r="B73" s="1287">
        <v>105</v>
      </c>
      <c r="C73" s="1287">
        <v>53</v>
      </c>
      <c r="D73" s="1287">
        <v>36</v>
      </c>
      <c r="E73" s="1287">
        <v>27</v>
      </c>
      <c r="F73" s="1272"/>
      <c r="G73" s="1281"/>
      <c r="H73" s="1271"/>
      <c r="I73" s="1272"/>
      <c r="J73" s="1272"/>
      <c r="K73" s="1272"/>
      <c r="L73" s="1272"/>
      <c r="M73" s="1272"/>
      <c r="N73" s="1270"/>
      <c r="O73" s="1457"/>
      <c r="P73" s="1288"/>
    </row>
    <row r="74" spans="1:16" s="1289" customFormat="1" x14ac:dyDescent="0.25">
      <c r="A74" s="1491" t="s">
        <v>1162</v>
      </c>
      <c r="B74" s="1287">
        <v>100</v>
      </c>
      <c r="C74" s="1287">
        <v>50</v>
      </c>
      <c r="D74" s="1287">
        <v>34</v>
      </c>
      <c r="E74" s="1287">
        <v>26</v>
      </c>
      <c r="F74" s="1272"/>
      <c r="G74" s="1281"/>
      <c r="H74" s="1271"/>
      <c r="I74" s="1272"/>
      <c r="J74" s="1272"/>
      <c r="K74" s="1272"/>
      <c r="L74" s="1272"/>
      <c r="M74" s="1272"/>
      <c r="N74" s="1270"/>
      <c r="O74" s="1457"/>
      <c r="P74" s="1288"/>
    </row>
    <row r="75" spans="1:16" s="1289" customFormat="1" x14ac:dyDescent="0.25">
      <c r="A75" s="1486" t="s">
        <v>1163</v>
      </c>
      <c r="B75" s="1287">
        <v>163</v>
      </c>
      <c r="C75" s="1287">
        <v>82</v>
      </c>
      <c r="D75" s="1287">
        <v>55</v>
      </c>
      <c r="E75" s="1287">
        <v>42</v>
      </c>
      <c r="F75" s="1272"/>
      <c r="G75" s="1281"/>
      <c r="H75" s="1271"/>
      <c r="I75" s="1272"/>
      <c r="J75" s="1272"/>
      <c r="K75" s="1272"/>
      <c r="L75" s="1272"/>
      <c r="M75" s="1272"/>
      <c r="N75" s="1270"/>
      <c r="O75" s="1457"/>
      <c r="P75" s="1288"/>
    </row>
    <row r="76" spans="1:16" s="1289" customFormat="1" x14ac:dyDescent="0.25">
      <c r="A76" s="1329"/>
      <c r="B76" s="1353"/>
      <c r="C76" s="1353"/>
      <c r="D76" s="1353"/>
      <c r="E76" s="1353"/>
      <c r="F76" s="1272"/>
      <c r="G76" s="1281"/>
      <c r="H76" s="1271"/>
      <c r="I76" s="1272"/>
      <c r="J76" s="1272"/>
      <c r="K76" s="1272"/>
      <c r="L76" s="1272"/>
      <c r="M76" s="1272"/>
      <c r="N76" s="1270"/>
      <c r="O76" s="1457"/>
      <c r="P76" s="1288"/>
    </row>
    <row r="77" spans="1:16" x14ac:dyDescent="0.25">
      <c r="A77" s="1499" t="s">
        <v>1017</v>
      </c>
      <c r="B77" s="1496">
        <v>1</v>
      </c>
      <c r="C77" s="1496" t="s">
        <v>1005</v>
      </c>
      <c r="D77" s="1496" t="s">
        <v>1006</v>
      </c>
      <c r="E77" s="1496" t="s">
        <v>1007</v>
      </c>
      <c r="G77" s="1281"/>
      <c r="H77" s="1271"/>
      <c r="N77" s="1270"/>
      <c r="O77" s="1497"/>
      <c r="P77" s="1275"/>
    </row>
    <row r="78" spans="1:16" x14ac:dyDescent="0.25">
      <c r="A78" s="1300" t="s">
        <v>1016</v>
      </c>
      <c r="B78" s="1488"/>
      <c r="C78" s="1500"/>
      <c r="D78" s="1500"/>
      <c r="E78" s="1501"/>
      <c r="G78" s="1281"/>
      <c r="H78" s="1271"/>
      <c r="N78" s="1270"/>
      <c r="O78" s="1497"/>
      <c r="P78" s="1275"/>
    </row>
    <row r="79" spans="1:16" x14ac:dyDescent="0.25">
      <c r="A79" s="1484" t="s">
        <v>1155</v>
      </c>
      <c r="B79" s="1287">
        <v>69</v>
      </c>
      <c r="C79" s="1287">
        <v>35</v>
      </c>
      <c r="D79" s="1287">
        <v>24</v>
      </c>
      <c r="E79" s="1287">
        <v>18</v>
      </c>
      <c r="G79" s="1281"/>
      <c r="H79" s="1271"/>
      <c r="N79" s="1270"/>
      <c r="O79" s="1485"/>
    </row>
    <row r="80" spans="1:16" x14ac:dyDescent="0.25">
      <c r="A80" s="1486" t="s">
        <v>1156</v>
      </c>
      <c r="B80" s="1287">
        <v>64</v>
      </c>
      <c r="C80" s="1287">
        <v>33</v>
      </c>
      <c r="D80" s="1287">
        <v>22</v>
      </c>
      <c r="E80" s="1287">
        <v>17</v>
      </c>
      <c r="G80" s="1281"/>
      <c r="H80" s="1271"/>
      <c r="N80" s="1270"/>
      <c r="O80" s="1485"/>
    </row>
    <row r="81" spans="1:16" x14ac:dyDescent="0.25">
      <c r="A81" s="1487" t="s">
        <v>1157</v>
      </c>
      <c r="B81" s="1287">
        <v>126</v>
      </c>
      <c r="C81" s="1287">
        <v>64</v>
      </c>
      <c r="D81" s="1287">
        <v>42</v>
      </c>
      <c r="E81" s="1287">
        <v>33</v>
      </c>
      <c r="G81" s="1281"/>
      <c r="H81" s="1271"/>
      <c r="N81" s="1270"/>
      <c r="O81" s="1485"/>
    </row>
    <row r="82" spans="1:16" x14ac:dyDescent="0.25">
      <c r="A82" s="1286"/>
      <c r="B82" s="1488"/>
      <c r="C82" s="1488"/>
      <c r="D82" s="1488"/>
      <c r="E82" s="1489"/>
      <c r="G82" s="1281"/>
      <c r="H82" s="1271"/>
      <c r="N82" s="1270"/>
      <c r="O82" s="1485"/>
    </row>
    <row r="83" spans="1:16" s="1289" customFormat="1" x14ac:dyDescent="0.25">
      <c r="A83" s="1490" t="s">
        <v>1158</v>
      </c>
      <c r="B83" s="1287">
        <v>116</v>
      </c>
      <c r="C83" s="1287">
        <v>58</v>
      </c>
      <c r="D83" s="1287">
        <v>40</v>
      </c>
      <c r="E83" s="1287">
        <v>30</v>
      </c>
      <c r="F83" s="1272"/>
      <c r="G83" s="1281"/>
      <c r="H83" s="1271"/>
      <c r="I83" s="1272"/>
      <c r="J83" s="1272"/>
      <c r="K83" s="1272"/>
      <c r="L83" s="1272"/>
      <c r="M83" s="1272"/>
      <c r="N83" s="1270"/>
      <c r="O83" s="1457"/>
      <c r="P83" s="1288"/>
    </row>
    <row r="84" spans="1:16" s="1289" customFormat="1" x14ac:dyDescent="0.25">
      <c r="A84" s="1491" t="s">
        <v>1159</v>
      </c>
      <c r="B84" s="1287">
        <v>111</v>
      </c>
      <c r="C84" s="1287">
        <v>56</v>
      </c>
      <c r="D84" s="1287">
        <v>38</v>
      </c>
      <c r="E84" s="1287">
        <v>29</v>
      </c>
      <c r="F84" s="1272"/>
      <c r="G84" s="1281"/>
      <c r="H84" s="1271"/>
      <c r="I84" s="1272"/>
      <c r="J84" s="1272"/>
      <c r="K84" s="1272"/>
      <c r="L84" s="1272"/>
      <c r="M84" s="1272"/>
      <c r="N84" s="1270"/>
      <c r="O84" s="1457"/>
      <c r="P84" s="1288"/>
    </row>
    <row r="85" spans="1:16" s="1289" customFormat="1" x14ac:dyDescent="0.25">
      <c r="A85" s="1491" t="s">
        <v>1160</v>
      </c>
      <c r="B85" s="1287">
        <v>173</v>
      </c>
      <c r="C85" s="1287">
        <v>87</v>
      </c>
      <c r="D85" s="1287">
        <v>58</v>
      </c>
      <c r="E85" s="1287">
        <v>44</v>
      </c>
      <c r="F85" s="1272"/>
      <c r="G85" s="1281"/>
      <c r="H85" s="1271"/>
      <c r="I85" s="1272"/>
      <c r="J85" s="1272"/>
      <c r="K85" s="1272"/>
      <c r="L85" s="1272"/>
      <c r="M85" s="1272"/>
      <c r="N85" s="1270"/>
      <c r="O85" s="1457"/>
      <c r="P85" s="1288"/>
    </row>
    <row r="86" spans="1:16" s="1289" customFormat="1" x14ac:dyDescent="0.25">
      <c r="A86" s="1286"/>
      <c r="B86" s="1492"/>
      <c r="C86" s="1492"/>
      <c r="D86" s="1492"/>
      <c r="E86" s="1493"/>
      <c r="F86" s="1272"/>
      <c r="G86" s="1281"/>
      <c r="H86" s="1271"/>
      <c r="I86" s="1272"/>
      <c r="J86" s="1272"/>
      <c r="K86" s="1272"/>
      <c r="L86" s="1272"/>
      <c r="M86" s="1272"/>
      <c r="N86" s="1270"/>
      <c r="O86" s="1457"/>
      <c r="P86" s="1288"/>
    </row>
    <row r="87" spans="1:16" s="1289" customFormat="1" x14ac:dyDescent="0.25">
      <c r="A87" s="1490" t="s">
        <v>1161</v>
      </c>
      <c r="B87" s="1287">
        <v>139</v>
      </c>
      <c r="C87" s="1287">
        <v>70</v>
      </c>
      <c r="D87" s="1287">
        <v>47</v>
      </c>
      <c r="E87" s="1287">
        <v>36</v>
      </c>
      <c r="F87" s="1272"/>
      <c r="G87" s="1281"/>
      <c r="H87" s="1271"/>
      <c r="I87" s="1272"/>
      <c r="J87" s="1272"/>
      <c r="K87" s="1272"/>
      <c r="L87" s="1272"/>
      <c r="M87" s="1272"/>
      <c r="N87" s="1270"/>
      <c r="O87" s="1457"/>
      <c r="P87" s="1288"/>
    </row>
    <row r="88" spans="1:16" s="1289" customFormat="1" x14ac:dyDescent="0.25">
      <c r="A88" s="1491" t="s">
        <v>1162</v>
      </c>
      <c r="B88" s="1287">
        <v>134</v>
      </c>
      <c r="C88" s="1287">
        <v>68</v>
      </c>
      <c r="D88" s="1287">
        <v>45</v>
      </c>
      <c r="E88" s="1287">
        <v>35</v>
      </c>
      <c r="F88" s="1272"/>
      <c r="G88" s="1281"/>
      <c r="H88" s="1271"/>
      <c r="I88" s="1272"/>
      <c r="J88" s="1272"/>
      <c r="K88" s="1272"/>
      <c r="L88" s="1272"/>
      <c r="M88" s="1272"/>
      <c r="N88" s="1270"/>
      <c r="O88" s="1457"/>
      <c r="P88" s="1288"/>
    </row>
    <row r="89" spans="1:16" s="1289" customFormat="1" x14ac:dyDescent="0.25">
      <c r="A89" s="1486" t="s">
        <v>1163</v>
      </c>
      <c r="B89" s="1287">
        <v>197</v>
      </c>
      <c r="C89" s="1287">
        <v>99</v>
      </c>
      <c r="D89" s="1287">
        <v>66</v>
      </c>
      <c r="E89" s="1287">
        <v>50</v>
      </c>
      <c r="F89" s="1272"/>
      <c r="G89" s="1281"/>
      <c r="H89" s="1271"/>
      <c r="I89" s="1272"/>
      <c r="J89" s="1272"/>
      <c r="K89" s="1272"/>
      <c r="L89" s="1272"/>
      <c r="M89" s="1272"/>
      <c r="N89" s="1270"/>
      <c r="O89" s="1457"/>
      <c r="P89" s="1288"/>
    </row>
    <row r="90" spans="1:16" s="1289" customFormat="1" x14ac:dyDescent="0.25">
      <c r="A90" s="1305"/>
      <c r="B90" s="1502"/>
      <c r="C90" s="1502"/>
      <c r="D90" s="1502"/>
      <c r="E90" s="1502"/>
      <c r="F90" s="1272"/>
      <c r="G90" s="1281"/>
      <c r="H90" s="1271"/>
      <c r="I90" s="1272"/>
      <c r="J90" s="1272"/>
      <c r="K90" s="1272"/>
      <c r="L90" s="1272"/>
      <c r="M90" s="1272"/>
      <c r="N90" s="1270"/>
      <c r="O90" s="1457"/>
      <c r="P90" s="1288"/>
    </row>
    <row r="91" spans="1:16" x14ac:dyDescent="0.25">
      <c r="A91" s="1498" t="s">
        <v>1019</v>
      </c>
      <c r="B91" s="1496">
        <v>1</v>
      </c>
      <c r="C91" s="1496" t="s">
        <v>1005</v>
      </c>
      <c r="D91" s="1496" t="s">
        <v>1006</v>
      </c>
      <c r="E91" s="1496" t="s">
        <v>1007</v>
      </c>
      <c r="G91" s="1281"/>
      <c r="H91" s="1271"/>
      <c r="N91" s="1270"/>
      <c r="O91" s="1497"/>
      <c r="P91" s="1275"/>
    </row>
    <row r="92" spans="1:16" x14ac:dyDescent="0.25">
      <c r="A92" s="1308" t="s">
        <v>1020</v>
      </c>
      <c r="B92" s="1503"/>
      <c r="C92" s="1342"/>
      <c r="D92" s="1342"/>
      <c r="E92" s="1343"/>
      <c r="G92" s="1281"/>
      <c r="H92" s="1271"/>
      <c r="N92" s="1270"/>
      <c r="O92" s="1485"/>
    </row>
    <row r="93" spans="1:16" x14ac:dyDescent="0.25">
      <c r="A93" s="1312" t="s">
        <v>1166</v>
      </c>
      <c r="B93" s="1504"/>
      <c r="C93" s="1345"/>
      <c r="D93" s="1345"/>
      <c r="E93" s="1346"/>
      <c r="G93" s="1281"/>
      <c r="H93" s="1271"/>
      <c r="N93" s="1270"/>
      <c r="O93" s="1485"/>
    </row>
    <row r="94" spans="1:16" x14ac:dyDescent="0.25">
      <c r="A94" s="1505" t="s">
        <v>1155</v>
      </c>
      <c r="B94" s="1287">
        <v>58</v>
      </c>
      <c r="C94" s="1287">
        <v>30</v>
      </c>
      <c r="D94" s="1287">
        <v>20</v>
      </c>
      <c r="E94" s="1287">
        <v>15</v>
      </c>
      <c r="G94" s="1281"/>
      <c r="H94" s="1271"/>
      <c r="N94" s="1270"/>
      <c r="O94" s="1485"/>
    </row>
    <row r="95" spans="1:16" x14ac:dyDescent="0.25">
      <c r="A95" s="1486" t="s">
        <v>1156</v>
      </c>
      <c r="B95" s="1287">
        <v>53</v>
      </c>
      <c r="C95" s="1287">
        <v>27</v>
      </c>
      <c r="D95" s="1287">
        <v>18</v>
      </c>
      <c r="E95" s="1287">
        <v>14</v>
      </c>
      <c r="G95" s="1281"/>
      <c r="H95" s="1271"/>
      <c r="N95" s="1270"/>
      <c r="O95" s="1485"/>
    </row>
    <row r="96" spans="1:16" x14ac:dyDescent="0.25">
      <c r="A96" s="1487" t="s">
        <v>1157</v>
      </c>
      <c r="B96" s="1287">
        <v>116</v>
      </c>
      <c r="C96" s="1287">
        <v>58</v>
      </c>
      <c r="D96" s="1287">
        <v>40</v>
      </c>
      <c r="E96" s="1287">
        <v>30</v>
      </c>
      <c r="G96" s="1281"/>
      <c r="H96" s="1271"/>
      <c r="N96" s="1270"/>
      <c r="O96" s="1485"/>
    </row>
    <row r="97" spans="1:16" x14ac:dyDescent="0.25">
      <c r="A97" s="1286"/>
      <c r="B97" s="1488"/>
      <c r="C97" s="1488"/>
      <c r="D97" s="1488"/>
      <c r="E97" s="1489"/>
      <c r="G97" s="1281"/>
      <c r="H97" s="1271"/>
      <c r="N97" s="1270"/>
      <c r="O97" s="1485"/>
    </row>
    <row r="98" spans="1:16" s="1289" customFormat="1" x14ac:dyDescent="0.25">
      <c r="A98" s="1490" t="s">
        <v>1158</v>
      </c>
      <c r="B98" s="1287">
        <v>89</v>
      </c>
      <c r="C98" s="1287">
        <v>45</v>
      </c>
      <c r="D98" s="1287">
        <v>31</v>
      </c>
      <c r="E98" s="1287">
        <v>23</v>
      </c>
      <c r="F98" s="1272"/>
      <c r="G98" s="1281"/>
      <c r="H98" s="1271"/>
      <c r="I98" s="1272"/>
      <c r="J98" s="1272"/>
      <c r="K98" s="1272"/>
      <c r="L98" s="1272"/>
      <c r="M98" s="1272"/>
      <c r="N98" s="1270"/>
      <c r="O98" s="1457"/>
      <c r="P98" s="1288"/>
    </row>
    <row r="99" spans="1:16" s="1289" customFormat="1" x14ac:dyDescent="0.25">
      <c r="A99" s="1491" t="s">
        <v>1159</v>
      </c>
      <c r="B99" s="1287">
        <v>84</v>
      </c>
      <c r="C99" s="1287">
        <v>42</v>
      </c>
      <c r="D99" s="1287">
        <v>29</v>
      </c>
      <c r="E99" s="1287">
        <v>22</v>
      </c>
      <c r="F99" s="1272"/>
      <c r="G99" s="1281"/>
      <c r="H99" s="1271"/>
      <c r="I99" s="1272"/>
      <c r="J99" s="1272"/>
      <c r="K99" s="1272"/>
      <c r="L99" s="1272"/>
      <c r="M99" s="1272"/>
      <c r="N99" s="1270"/>
      <c r="O99" s="1457"/>
      <c r="P99" s="1288"/>
    </row>
    <row r="100" spans="1:16" s="1289" customFormat="1" x14ac:dyDescent="0.25">
      <c r="A100" s="1491" t="s">
        <v>1160</v>
      </c>
      <c r="B100" s="1287">
        <v>147</v>
      </c>
      <c r="C100" s="1287">
        <v>74</v>
      </c>
      <c r="D100" s="1287">
        <v>49</v>
      </c>
      <c r="E100" s="1287">
        <v>38</v>
      </c>
      <c r="F100" s="1272"/>
      <c r="G100" s="1281"/>
      <c r="H100" s="1271"/>
      <c r="I100" s="1272"/>
      <c r="J100" s="1272"/>
      <c r="K100" s="1272"/>
      <c r="L100" s="1272"/>
      <c r="M100" s="1272"/>
      <c r="N100" s="1270"/>
      <c r="O100" s="1457"/>
      <c r="P100" s="1288"/>
    </row>
    <row r="101" spans="1:16" s="1289" customFormat="1" x14ac:dyDescent="0.25">
      <c r="A101" s="1286"/>
      <c r="B101" s="1492"/>
      <c r="C101" s="1492"/>
      <c r="D101" s="1492"/>
      <c r="E101" s="1493"/>
      <c r="F101" s="1272"/>
      <c r="G101" s="1281"/>
      <c r="H101" s="1271"/>
      <c r="I101" s="1272"/>
      <c r="J101" s="1272"/>
      <c r="K101" s="1272"/>
      <c r="L101" s="1272"/>
      <c r="M101" s="1272"/>
      <c r="N101" s="1270"/>
      <c r="O101" s="1457"/>
      <c r="P101" s="1288"/>
    </row>
    <row r="102" spans="1:16" s="1289" customFormat="1" x14ac:dyDescent="0.25">
      <c r="A102" s="1490" t="s">
        <v>1161</v>
      </c>
      <c r="B102" s="1287">
        <v>105</v>
      </c>
      <c r="C102" s="1287">
        <v>53</v>
      </c>
      <c r="D102" s="1287">
        <v>36</v>
      </c>
      <c r="E102" s="1287">
        <v>27</v>
      </c>
      <c r="F102" s="1272"/>
      <c r="G102" s="1281"/>
      <c r="H102" s="1271"/>
      <c r="I102" s="1272"/>
      <c r="J102" s="1272"/>
      <c r="K102" s="1272"/>
      <c r="L102" s="1272"/>
      <c r="M102" s="1272"/>
      <c r="N102" s="1270"/>
      <c r="O102" s="1457"/>
      <c r="P102" s="1288"/>
    </row>
    <row r="103" spans="1:16" s="1289" customFormat="1" x14ac:dyDescent="0.25">
      <c r="A103" s="1491" t="s">
        <v>1162</v>
      </c>
      <c r="B103" s="1287">
        <v>100</v>
      </c>
      <c r="C103" s="1287">
        <v>50</v>
      </c>
      <c r="D103" s="1287">
        <v>34</v>
      </c>
      <c r="E103" s="1287">
        <v>26</v>
      </c>
      <c r="F103" s="1272"/>
      <c r="G103" s="1281"/>
      <c r="H103" s="1271"/>
      <c r="I103" s="1272"/>
      <c r="J103" s="1272"/>
      <c r="K103" s="1272"/>
      <c r="L103" s="1272"/>
      <c r="M103" s="1272"/>
      <c r="N103" s="1270"/>
      <c r="O103" s="1457"/>
      <c r="P103" s="1288"/>
    </row>
    <row r="104" spans="1:16" s="1289" customFormat="1" x14ac:dyDescent="0.25">
      <c r="A104" s="1486" t="s">
        <v>1163</v>
      </c>
      <c r="B104" s="1287">
        <v>163</v>
      </c>
      <c r="C104" s="1287">
        <v>82</v>
      </c>
      <c r="D104" s="1287">
        <v>55</v>
      </c>
      <c r="E104" s="1287">
        <v>42</v>
      </c>
      <c r="F104" s="1272"/>
      <c r="G104" s="1281"/>
      <c r="H104" s="1271"/>
      <c r="I104" s="1272"/>
      <c r="J104" s="1272"/>
      <c r="K104" s="1272"/>
      <c r="L104" s="1272"/>
      <c r="M104" s="1272"/>
      <c r="N104" s="1270"/>
      <c r="O104" s="1457"/>
      <c r="P104" s="1288"/>
    </row>
    <row r="105" spans="1:16" s="1289" customFormat="1" x14ac:dyDescent="0.25">
      <c r="A105" s="1506"/>
      <c r="B105" s="1353"/>
      <c r="C105" s="1353"/>
      <c r="D105" s="1353"/>
      <c r="E105" s="1353"/>
      <c r="F105" s="1272"/>
      <c r="G105" s="1281"/>
      <c r="H105" s="1271"/>
      <c r="I105" s="1272"/>
      <c r="J105" s="1272"/>
      <c r="K105" s="1272"/>
      <c r="L105" s="1272"/>
      <c r="M105" s="1272"/>
      <c r="N105" s="1270"/>
      <c r="O105" s="1457"/>
      <c r="P105" s="1288"/>
    </row>
    <row r="106" spans="1:16" x14ac:dyDescent="0.25">
      <c r="A106" s="1498" t="s">
        <v>1022</v>
      </c>
      <c r="B106" s="1496">
        <v>1</v>
      </c>
      <c r="C106" s="1496" t="s">
        <v>1005</v>
      </c>
      <c r="D106" s="1496" t="s">
        <v>1006</v>
      </c>
      <c r="E106" s="1496" t="s">
        <v>1007</v>
      </c>
      <c r="G106" s="1281"/>
      <c r="H106" s="1271"/>
      <c r="N106" s="1270"/>
      <c r="O106" s="1497"/>
      <c r="P106" s="1275"/>
    </row>
    <row r="107" spans="1:16" x14ac:dyDescent="0.25">
      <c r="A107" s="1308" t="s">
        <v>1023</v>
      </c>
      <c r="B107" s="1503"/>
      <c r="C107" s="1342"/>
      <c r="D107" s="1342"/>
      <c r="E107" s="1343"/>
      <c r="G107" s="1281"/>
      <c r="H107" s="1271"/>
      <c r="N107" s="1270"/>
      <c r="O107" s="1497"/>
      <c r="P107" s="1275"/>
    </row>
    <row r="108" spans="1:16" x14ac:dyDescent="0.25">
      <c r="A108" s="1312" t="s">
        <v>1166</v>
      </c>
      <c r="B108" s="1504"/>
      <c r="C108" s="1345"/>
      <c r="D108" s="1345"/>
      <c r="E108" s="1346"/>
      <c r="G108" s="1281"/>
      <c r="H108" s="1271"/>
      <c r="N108" s="1270"/>
      <c r="O108" s="1497"/>
      <c r="P108" s="1275"/>
    </row>
    <row r="109" spans="1:16" x14ac:dyDescent="0.25">
      <c r="A109" s="1505" t="s">
        <v>1155</v>
      </c>
      <c r="B109" s="1287">
        <v>126</v>
      </c>
      <c r="C109" s="1287">
        <v>64</v>
      </c>
      <c r="D109" s="1287">
        <v>42</v>
      </c>
      <c r="E109" s="1287">
        <v>33</v>
      </c>
      <c r="G109" s="1281"/>
      <c r="H109" s="1271"/>
      <c r="N109" s="1270"/>
      <c r="O109" s="1485"/>
    </row>
    <row r="110" spans="1:16" x14ac:dyDescent="0.25">
      <c r="A110" s="1486" t="s">
        <v>1156</v>
      </c>
      <c r="B110" s="1287">
        <v>116</v>
      </c>
      <c r="C110" s="1287">
        <v>58</v>
      </c>
      <c r="D110" s="1287">
        <v>40</v>
      </c>
      <c r="E110" s="1287">
        <v>30</v>
      </c>
      <c r="G110" s="1281"/>
      <c r="H110" s="1271"/>
      <c r="N110" s="1270"/>
      <c r="O110" s="1485"/>
    </row>
    <row r="111" spans="1:16" x14ac:dyDescent="0.25">
      <c r="A111" s="1487" t="s">
        <v>1157</v>
      </c>
      <c r="B111" s="1287">
        <v>251</v>
      </c>
      <c r="C111" s="1287">
        <v>126</v>
      </c>
      <c r="D111" s="1287">
        <v>84</v>
      </c>
      <c r="E111" s="1287">
        <v>64</v>
      </c>
      <c r="G111" s="1281"/>
      <c r="H111" s="1271"/>
      <c r="N111" s="1270"/>
      <c r="O111" s="1485"/>
    </row>
    <row r="112" spans="1:16" x14ac:dyDescent="0.25">
      <c r="A112" s="1286"/>
      <c r="B112" s="1488"/>
      <c r="C112" s="1488"/>
      <c r="D112" s="1488"/>
      <c r="E112" s="1489"/>
      <c r="G112" s="1281"/>
      <c r="H112" s="1271"/>
      <c r="N112" s="1270"/>
      <c r="O112" s="1485"/>
    </row>
    <row r="113" spans="1:16" s="1289" customFormat="1" x14ac:dyDescent="0.25">
      <c r="A113" s="1490" t="s">
        <v>1158</v>
      </c>
      <c r="B113" s="1287">
        <v>209</v>
      </c>
      <c r="C113" s="1287">
        <v>105</v>
      </c>
      <c r="D113" s="1287">
        <v>71</v>
      </c>
      <c r="E113" s="1287">
        <v>53</v>
      </c>
      <c r="F113" s="1272"/>
      <c r="G113" s="1281"/>
      <c r="H113" s="1271"/>
      <c r="I113" s="1272"/>
      <c r="J113" s="1272"/>
      <c r="K113" s="1272"/>
      <c r="L113" s="1272"/>
      <c r="M113" s="1272"/>
      <c r="N113" s="1270"/>
      <c r="O113" s="1457"/>
      <c r="P113" s="1288"/>
    </row>
    <row r="114" spans="1:16" s="1289" customFormat="1" x14ac:dyDescent="0.25">
      <c r="A114" s="1491" t="s">
        <v>1159</v>
      </c>
      <c r="B114" s="1287">
        <v>200</v>
      </c>
      <c r="C114" s="1287">
        <v>100</v>
      </c>
      <c r="D114" s="1287">
        <v>67</v>
      </c>
      <c r="E114" s="1287">
        <v>50</v>
      </c>
      <c r="F114" s="1272"/>
      <c r="G114" s="1281"/>
      <c r="H114" s="1271"/>
      <c r="I114" s="1272"/>
      <c r="J114" s="1272"/>
      <c r="K114" s="1272"/>
      <c r="L114" s="1272"/>
      <c r="M114" s="1272"/>
      <c r="N114" s="1270"/>
      <c r="O114" s="1457"/>
      <c r="P114" s="1288"/>
    </row>
    <row r="115" spans="1:16" s="1289" customFormat="1" x14ac:dyDescent="0.25">
      <c r="A115" s="1491" t="s">
        <v>1160</v>
      </c>
      <c r="B115" s="1287">
        <v>335</v>
      </c>
      <c r="C115" s="1287">
        <v>168</v>
      </c>
      <c r="D115" s="1287">
        <v>113</v>
      </c>
      <c r="E115" s="1287">
        <v>84</v>
      </c>
      <c r="F115" s="1272"/>
      <c r="G115" s="1281"/>
      <c r="H115" s="1271"/>
      <c r="I115" s="1272"/>
      <c r="J115" s="1272"/>
      <c r="K115" s="1272"/>
      <c r="L115" s="1272"/>
      <c r="M115" s="1272"/>
      <c r="N115" s="1270"/>
      <c r="O115" s="1457"/>
      <c r="P115" s="1288"/>
    </row>
    <row r="116" spans="1:16" s="1289" customFormat="1" x14ac:dyDescent="0.25">
      <c r="A116" s="1286"/>
      <c r="B116" s="1492"/>
      <c r="C116" s="1492"/>
      <c r="D116" s="1492"/>
      <c r="E116" s="1493"/>
      <c r="F116" s="1272"/>
      <c r="G116" s="1281"/>
      <c r="H116" s="1271"/>
      <c r="I116" s="1272"/>
      <c r="J116" s="1272"/>
      <c r="K116" s="1272"/>
      <c r="L116" s="1272"/>
      <c r="M116" s="1272"/>
      <c r="N116" s="1270"/>
      <c r="O116" s="1457"/>
      <c r="P116" s="1288"/>
    </row>
    <row r="117" spans="1:16" s="1289" customFormat="1" x14ac:dyDescent="0.25">
      <c r="A117" s="1490" t="s">
        <v>1161</v>
      </c>
      <c r="B117" s="1287">
        <v>251</v>
      </c>
      <c r="C117" s="1287">
        <v>126</v>
      </c>
      <c r="D117" s="1287">
        <v>84</v>
      </c>
      <c r="E117" s="1287">
        <v>64</v>
      </c>
      <c r="F117" s="1272"/>
      <c r="G117" s="1281"/>
      <c r="H117" s="1271"/>
      <c r="I117" s="1272"/>
      <c r="J117" s="1272"/>
      <c r="K117" s="1272"/>
      <c r="L117" s="1272"/>
      <c r="M117" s="1272"/>
      <c r="N117" s="1270"/>
      <c r="O117" s="1457"/>
      <c r="P117" s="1288"/>
    </row>
    <row r="118" spans="1:16" s="1289" customFormat="1" x14ac:dyDescent="0.25">
      <c r="A118" s="1491" t="s">
        <v>1162</v>
      </c>
      <c r="B118" s="1287">
        <v>242</v>
      </c>
      <c r="C118" s="1287">
        <v>122</v>
      </c>
      <c r="D118" s="1287">
        <v>82</v>
      </c>
      <c r="E118" s="1287">
        <v>61</v>
      </c>
      <c r="F118" s="1272"/>
      <c r="G118" s="1281"/>
      <c r="H118" s="1271"/>
      <c r="I118" s="1272"/>
      <c r="J118" s="1272"/>
      <c r="K118" s="1272"/>
      <c r="L118" s="1272"/>
      <c r="M118" s="1272"/>
      <c r="N118" s="1270"/>
      <c r="O118" s="1457"/>
      <c r="P118" s="1288"/>
    </row>
    <row r="119" spans="1:16" s="1289" customFormat="1" x14ac:dyDescent="0.25">
      <c r="A119" s="1486" t="s">
        <v>1163</v>
      </c>
      <c r="B119" s="1287">
        <v>377</v>
      </c>
      <c r="C119" s="1287">
        <v>189</v>
      </c>
      <c r="D119" s="1287">
        <v>126</v>
      </c>
      <c r="E119" s="1287">
        <v>95</v>
      </c>
      <c r="F119" s="1272"/>
      <c r="G119" s="1281"/>
      <c r="H119" s="1271"/>
      <c r="I119" s="1272"/>
      <c r="J119" s="1272"/>
      <c r="K119" s="1272"/>
      <c r="L119" s="1272"/>
      <c r="M119" s="1272"/>
      <c r="N119" s="1270"/>
      <c r="O119" s="1457"/>
      <c r="P119" s="1288"/>
    </row>
    <row r="120" spans="1:16" s="1289" customFormat="1" x14ac:dyDescent="0.25">
      <c r="A120" s="1507"/>
      <c r="B120" s="1508"/>
      <c r="C120" s="1508"/>
      <c r="D120" s="1508"/>
      <c r="E120" s="1508"/>
      <c r="F120" s="1272"/>
      <c r="G120" s="1281"/>
      <c r="H120" s="1271"/>
      <c r="I120" s="1272"/>
      <c r="J120" s="1272"/>
      <c r="K120" s="1272"/>
      <c r="L120" s="1272"/>
      <c r="M120" s="1272"/>
      <c r="N120" s="1270"/>
      <c r="O120" s="1457"/>
      <c r="P120" s="1288"/>
    </row>
    <row r="121" spans="1:16" ht="15.75" x14ac:dyDescent="0.25">
      <c r="A121" s="1889" t="s">
        <v>1024</v>
      </c>
      <c r="B121" s="1890"/>
      <c r="C121" s="1890"/>
      <c r="D121" s="1890"/>
      <c r="E121" s="1891"/>
      <c r="G121" s="1281"/>
      <c r="H121" s="1271"/>
      <c r="N121" s="1270"/>
      <c r="O121" s="1485"/>
    </row>
    <row r="122" spans="1:16" s="1324" customFormat="1" ht="12.75" x14ac:dyDescent="0.25">
      <c r="A122" s="1509" t="s">
        <v>1167</v>
      </c>
      <c r="B122" s="1510" t="s">
        <v>1168</v>
      </c>
      <c r="C122" s="1320"/>
      <c r="D122" s="1320"/>
      <c r="E122" s="1511"/>
      <c r="G122" s="1281"/>
      <c r="H122" s="1323"/>
      <c r="N122" s="1292"/>
      <c r="O122" s="1512"/>
    </row>
    <row r="123" spans="1:16" s="1289" customFormat="1" x14ac:dyDescent="0.25">
      <c r="A123" s="1507"/>
      <c r="B123" s="1508"/>
      <c r="C123" s="1508"/>
      <c r="D123" s="1508"/>
      <c r="E123" s="1508"/>
      <c r="F123" s="1272"/>
      <c r="G123" s="1281"/>
      <c r="H123" s="1271"/>
      <c r="I123" s="1272"/>
      <c r="J123" s="1272"/>
      <c r="K123" s="1272"/>
      <c r="L123" s="1272"/>
      <c r="M123" s="1272"/>
      <c r="N123" s="1270"/>
      <c r="O123" s="1457"/>
      <c r="P123" s="1288"/>
    </row>
    <row r="124" spans="1:16" s="1289" customFormat="1" ht="18.600000000000001" customHeight="1" x14ac:dyDescent="0.25">
      <c r="A124" s="1872" t="s">
        <v>1169</v>
      </c>
      <c r="B124" s="1873"/>
      <c r="C124" s="1873"/>
      <c r="D124" s="1873"/>
      <c r="E124" s="1874"/>
      <c r="F124" s="1272"/>
      <c r="G124" s="1281"/>
      <c r="H124" s="1271"/>
      <c r="I124" s="1272"/>
      <c r="J124" s="1272"/>
      <c r="K124" s="1272"/>
      <c r="L124" s="1272"/>
      <c r="M124" s="1272"/>
      <c r="N124" s="1270"/>
      <c r="O124" s="1457"/>
      <c r="P124" s="1288"/>
    </row>
    <row r="125" spans="1:16" s="1289" customFormat="1" x14ac:dyDescent="0.25">
      <c r="A125" s="1513" t="s">
        <v>1170</v>
      </c>
      <c r="B125" s="1514"/>
      <c r="C125" s="1514"/>
      <c r="D125" s="1514"/>
      <c r="E125" s="1515"/>
      <c r="F125" s="1272"/>
      <c r="G125" s="1281"/>
      <c r="H125" s="1271"/>
      <c r="I125" s="1272"/>
      <c r="J125" s="1272"/>
      <c r="K125" s="1272"/>
      <c r="L125" s="1272"/>
      <c r="M125" s="1272"/>
      <c r="N125" s="1270"/>
      <c r="O125" s="1457"/>
      <c r="P125" s="1288"/>
    </row>
    <row r="126" spans="1:16" s="1289" customFormat="1" x14ac:dyDescent="0.25">
      <c r="A126" s="1516" t="s">
        <v>1171</v>
      </c>
      <c r="B126" s="1517"/>
      <c r="C126" s="1517"/>
      <c r="D126" s="1517"/>
      <c r="E126" s="1518"/>
      <c r="F126" s="1272"/>
      <c r="G126" s="1281"/>
      <c r="H126" s="1271"/>
      <c r="I126" s="1272"/>
      <c r="J126" s="1272"/>
      <c r="K126" s="1272"/>
      <c r="L126" s="1272"/>
      <c r="M126" s="1272"/>
      <c r="N126" s="1270"/>
      <c r="O126" s="1457"/>
      <c r="P126" s="1288"/>
    </row>
    <row r="127" spans="1:16" s="1289" customFormat="1" x14ac:dyDescent="0.25">
      <c r="A127" s="1507"/>
      <c r="B127" s="1508"/>
      <c r="C127" s="1508"/>
      <c r="D127" s="1508"/>
      <c r="E127" s="1508"/>
      <c r="F127" s="1272"/>
      <c r="G127" s="1281"/>
      <c r="H127" s="1271"/>
      <c r="I127" s="1272"/>
      <c r="J127" s="1272"/>
      <c r="K127" s="1272"/>
      <c r="L127" s="1272"/>
      <c r="M127" s="1272"/>
      <c r="N127" s="1270"/>
      <c r="O127" s="1457"/>
      <c r="P127" s="1288"/>
    </row>
    <row r="128" spans="1:16" s="1289" customFormat="1" x14ac:dyDescent="0.25">
      <c r="A128" s="1288"/>
      <c r="B128" s="1508"/>
      <c r="C128" s="1508"/>
      <c r="D128" s="1508"/>
      <c r="E128" s="1508"/>
      <c r="F128" s="1272"/>
      <c r="G128" s="1281"/>
      <c r="H128" s="1271"/>
      <c r="I128" s="1272"/>
      <c r="J128" s="1272"/>
      <c r="K128" s="1272"/>
      <c r="L128" s="1272"/>
      <c r="M128" s="1272"/>
      <c r="N128" s="1270"/>
      <c r="O128" s="1457"/>
      <c r="P128" s="1288"/>
    </row>
    <row r="129" spans="1:17" ht="20.25" x14ac:dyDescent="0.25">
      <c r="A129" s="1875" t="s">
        <v>1172</v>
      </c>
      <c r="B129" s="1876"/>
      <c r="C129" s="1876"/>
      <c r="D129" s="1876"/>
      <c r="E129" s="1876"/>
      <c r="G129" s="1281"/>
      <c r="H129" s="1271"/>
      <c r="N129" s="1270"/>
      <c r="O129" s="1485"/>
    </row>
    <row r="130" spans="1:17" ht="18" customHeight="1" x14ac:dyDescent="0.25">
      <c r="A130" s="1477" t="s">
        <v>999</v>
      </c>
      <c r="B130" s="1877" t="s">
        <v>1152</v>
      </c>
      <c r="C130" s="1878"/>
      <c r="D130" s="1878"/>
      <c r="E130" s="1879"/>
      <c r="G130" s="1281"/>
      <c r="H130" s="1271"/>
      <c r="N130" s="1270"/>
      <c r="O130" s="1485"/>
    </row>
    <row r="131" spans="1:17" ht="17.45" customHeight="1" x14ac:dyDescent="0.25">
      <c r="A131" s="1478" t="s">
        <v>1173</v>
      </c>
      <c r="B131" s="1880" t="s">
        <v>1174</v>
      </c>
      <c r="C131" s="1881"/>
      <c r="D131" s="1881"/>
      <c r="E131" s="1882"/>
      <c r="G131" s="1281"/>
      <c r="H131" s="1271"/>
      <c r="N131" s="1270"/>
      <c r="O131" s="1485"/>
    </row>
    <row r="132" spans="1:17" x14ac:dyDescent="0.25">
      <c r="A132" s="1883" t="s">
        <v>1175</v>
      </c>
      <c r="B132" s="1884"/>
      <c r="C132" s="1884"/>
      <c r="D132" s="1884"/>
      <c r="E132" s="1885"/>
      <c r="G132" s="1281"/>
      <c r="H132" s="1271"/>
      <c r="N132" s="1270"/>
      <c r="O132" s="1485"/>
    </row>
    <row r="133" spans="1:17" x14ac:dyDescent="0.25">
      <c r="A133" s="1883" t="s">
        <v>1176</v>
      </c>
      <c r="B133" s="1884"/>
      <c r="C133" s="1884"/>
      <c r="D133" s="1884"/>
      <c r="E133" s="1885"/>
      <c r="G133" s="1281"/>
      <c r="H133" s="1271"/>
      <c r="N133" s="1270"/>
      <c r="O133" s="1485"/>
    </row>
    <row r="134" spans="1:17" x14ac:dyDescent="0.25">
      <c r="A134" s="1883" t="s">
        <v>1177</v>
      </c>
      <c r="B134" s="1884"/>
      <c r="C134" s="1884"/>
      <c r="D134" s="1884"/>
      <c r="E134" s="1885"/>
      <c r="G134" s="1281"/>
      <c r="H134" s="1271"/>
      <c r="N134" s="1270"/>
      <c r="O134" s="1485"/>
    </row>
    <row r="135" spans="1:17" x14ac:dyDescent="0.25">
      <c r="A135" s="1883" t="s">
        <v>1178</v>
      </c>
      <c r="B135" s="1884"/>
      <c r="C135" s="1884"/>
      <c r="D135" s="1884"/>
      <c r="E135" s="1885"/>
      <c r="G135" s="1281"/>
      <c r="H135" s="1271"/>
      <c r="N135" s="1270"/>
      <c r="O135" s="1485"/>
    </row>
    <row r="136" spans="1:17" x14ac:dyDescent="0.25">
      <c r="A136" s="1883" t="s">
        <v>1179</v>
      </c>
      <c r="B136" s="1884"/>
      <c r="C136" s="1884"/>
      <c r="D136" s="1884"/>
      <c r="E136" s="1885"/>
      <c r="G136" s="1281"/>
      <c r="H136" s="1271"/>
      <c r="N136" s="1270"/>
      <c r="O136" s="1485"/>
    </row>
    <row r="137" spans="1:17" x14ac:dyDescent="0.25">
      <c r="A137" s="1498" t="s">
        <v>1180</v>
      </c>
      <c r="B137" s="1519">
        <v>1</v>
      </c>
      <c r="C137" s="1520" t="s">
        <v>1005</v>
      </c>
      <c r="D137" s="1520" t="s">
        <v>1006</v>
      </c>
      <c r="E137" s="1520" t="s">
        <v>1007</v>
      </c>
      <c r="G137" s="1281"/>
      <c r="H137" s="1271"/>
      <c r="N137" s="1270"/>
    </row>
    <row r="138" spans="1:17" x14ac:dyDescent="0.25">
      <c r="A138" s="1362" t="s">
        <v>1181</v>
      </c>
      <c r="B138" s="1342"/>
      <c r="C138" s="1342"/>
      <c r="D138" s="1342"/>
      <c r="E138" s="1343"/>
      <c r="G138" s="1281"/>
      <c r="H138" s="1271"/>
      <c r="N138" s="1270"/>
    </row>
    <row r="139" spans="1:17" x14ac:dyDescent="0.25">
      <c r="A139" s="1363" t="s">
        <v>1182</v>
      </c>
      <c r="B139" s="1364"/>
      <c r="C139" s="1364"/>
      <c r="D139" s="1364"/>
      <c r="E139" s="1365"/>
      <c r="G139" s="1281"/>
      <c r="H139" s="1271"/>
      <c r="N139" s="1270"/>
    </row>
    <row r="140" spans="1:17" x14ac:dyDescent="0.25">
      <c r="A140" s="1344"/>
      <c r="B140" s="1345"/>
      <c r="C140" s="1345"/>
      <c r="D140" s="1345"/>
      <c r="E140" s="1346"/>
      <c r="G140" s="1281"/>
      <c r="H140" s="1271"/>
      <c r="N140" s="1270"/>
    </row>
    <row r="141" spans="1:17" s="1289" customFormat="1" x14ac:dyDescent="0.25">
      <c r="A141" s="1521" t="s">
        <v>1158</v>
      </c>
      <c r="B141" s="1287">
        <v>356</v>
      </c>
      <c r="C141" s="1287">
        <v>178</v>
      </c>
      <c r="D141" s="1287">
        <v>120</v>
      </c>
      <c r="E141" s="1287">
        <v>89</v>
      </c>
      <c r="F141" s="1272"/>
      <c r="G141" s="1281"/>
      <c r="H141" s="1271"/>
      <c r="I141" s="1272"/>
      <c r="J141" s="1272"/>
      <c r="K141" s="1272"/>
      <c r="L141" s="1272"/>
      <c r="M141" s="1272"/>
      <c r="N141" s="1270"/>
      <c r="O141" s="1522"/>
      <c r="P141" s="1522"/>
      <c r="Q141" s="1523"/>
    </row>
    <row r="142" spans="1:17" s="1289" customFormat="1" x14ac:dyDescent="0.25">
      <c r="A142" s="1491" t="s">
        <v>1159</v>
      </c>
      <c r="B142" s="1287">
        <v>335</v>
      </c>
      <c r="C142" s="1287">
        <v>168</v>
      </c>
      <c r="D142" s="1287">
        <v>113</v>
      </c>
      <c r="E142" s="1287">
        <v>84</v>
      </c>
      <c r="F142" s="1272"/>
      <c r="G142" s="1281"/>
      <c r="H142" s="1271"/>
      <c r="I142" s="1272"/>
      <c r="J142" s="1272"/>
      <c r="K142" s="1272"/>
      <c r="L142" s="1272"/>
      <c r="M142" s="1272"/>
      <c r="N142" s="1270"/>
      <c r="O142" s="1522"/>
      <c r="P142" s="1522"/>
      <c r="Q142" s="1523"/>
    </row>
    <row r="143" spans="1:17" s="1289" customFormat="1" x14ac:dyDescent="0.25">
      <c r="A143" s="1491" t="s">
        <v>1160</v>
      </c>
      <c r="B143" s="1287">
        <v>586</v>
      </c>
      <c r="C143" s="1287">
        <v>293</v>
      </c>
      <c r="D143" s="1287">
        <v>196</v>
      </c>
      <c r="E143" s="1287">
        <v>147</v>
      </c>
      <c r="F143" s="1272"/>
      <c r="G143" s="1281"/>
      <c r="H143" s="1271"/>
      <c r="I143" s="1272"/>
      <c r="J143" s="1272"/>
      <c r="K143" s="1272"/>
      <c r="L143" s="1272"/>
      <c r="M143" s="1272"/>
      <c r="N143" s="1270"/>
      <c r="O143" s="1522"/>
      <c r="P143" s="1522"/>
      <c r="Q143" s="1523"/>
    </row>
    <row r="144" spans="1:17" s="1289" customFormat="1" x14ac:dyDescent="0.25">
      <c r="A144" s="1286"/>
      <c r="B144" s="1493"/>
      <c r="C144" s="1493"/>
      <c r="D144" s="1493"/>
      <c r="E144" s="1493"/>
      <c r="F144" s="1272"/>
      <c r="G144" s="1281"/>
      <c r="H144" s="1271"/>
      <c r="I144" s="1272"/>
      <c r="J144" s="1272"/>
      <c r="K144" s="1272"/>
      <c r="L144" s="1272"/>
      <c r="M144" s="1272"/>
      <c r="N144" s="1270"/>
      <c r="O144" s="1522"/>
      <c r="P144" s="1522"/>
      <c r="Q144" s="1523"/>
    </row>
    <row r="145" spans="1:17" s="1289" customFormat="1" x14ac:dyDescent="0.25">
      <c r="A145" s="1490" t="s">
        <v>1161</v>
      </c>
      <c r="B145" s="1287">
        <v>418</v>
      </c>
      <c r="C145" s="1287">
        <v>209</v>
      </c>
      <c r="D145" s="1287">
        <v>140</v>
      </c>
      <c r="E145" s="1287">
        <v>105</v>
      </c>
      <c r="F145" s="1272"/>
      <c r="G145" s="1281"/>
      <c r="H145" s="1271"/>
      <c r="I145" s="1272"/>
      <c r="J145" s="1272"/>
      <c r="K145" s="1272"/>
      <c r="L145" s="1272"/>
      <c r="M145" s="1272"/>
      <c r="N145" s="1270"/>
      <c r="O145" s="1522"/>
      <c r="P145" s="1522"/>
      <c r="Q145" s="1523"/>
    </row>
    <row r="146" spans="1:17" s="1289" customFormat="1" x14ac:dyDescent="0.25">
      <c r="A146" s="1491" t="s">
        <v>1162</v>
      </c>
      <c r="B146" s="1287">
        <v>398</v>
      </c>
      <c r="C146" s="1287">
        <v>200</v>
      </c>
      <c r="D146" s="1287">
        <v>133</v>
      </c>
      <c r="E146" s="1287">
        <v>100</v>
      </c>
      <c r="F146" s="1272"/>
      <c r="G146" s="1281"/>
      <c r="H146" s="1271"/>
      <c r="I146" s="1272"/>
      <c r="J146" s="1272"/>
      <c r="K146" s="1272"/>
      <c r="L146" s="1272"/>
      <c r="M146" s="1272"/>
      <c r="N146" s="1270"/>
      <c r="O146" s="1522"/>
      <c r="P146" s="1522"/>
      <c r="Q146" s="1523"/>
    </row>
    <row r="147" spans="1:17" s="1289" customFormat="1" x14ac:dyDescent="0.25">
      <c r="A147" s="1486" t="s">
        <v>1163</v>
      </c>
      <c r="B147" s="1287">
        <v>649</v>
      </c>
      <c r="C147" s="1287">
        <v>325</v>
      </c>
      <c r="D147" s="1287">
        <v>217</v>
      </c>
      <c r="E147" s="1287">
        <v>163</v>
      </c>
      <c r="F147" s="1272"/>
      <c r="G147" s="1281"/>
      <c r="H147" s="1271"/>
      <c r="I147" s="1272"/>
      <c r="J147" s="1272"/>
      <c r="K147" s="1272"/>
      <c r="L147" s="1272"/>
      <c r="M147" s="1272"/>
      <c r="N147" s="1270"/>
      <c r="O147" s="1522"/>
      <c r="P147" s="1522"/>
      <c r="Q147" s="1523"/>
    </row>
    <row r="148" spans="1:17" s="1289" customFormat="1" x14ac:dyDescent="0.25">
      <c r="A148" s="1329"/>
      <c r="B148" s="1353"/>
      <c r="C148" s="1353"/>
      <c r="D148" s="1353"/>
      <c r="E148" s="1353"/>
      <c r="F148" s="1272"/>
      <c r="G148" s="1281"/>
      <c r="H148" s="1271"/>
      <c r="I148" s="1272"/>
      <c r="J148" s="1272"/>
      <c r="K148" s="1272"/>
      <c r="L148" s="1272"/>
      <c r="M148" s="1272"/>
      <c r="N148" s="1270"/>
      <c r="O148" s="1522"/>
      <c r="P148" s="1522"/>
      <c r="Q148" s="1523"/>
    </row>
    <row r="149" spans="1:17" x14ac:dyDescent="0.25">
      <c r="A149" s="1498" t="s">
        <v>1183</v>
      </c>
      <c r="B149" s="1520">
        <v>1</v>
      </c>
      <c r="C149" s="1520" t="s">
        <v>1005</v>
      </c>
      <c r="D149" s="1520" t="s">
        <v>1006</v>
      </c>
      <c r="E149" s="1520" t="s">
        <v>1007</v>
      </c>
      <c r="G149" s="1281"/>
      <c r="H149" s="1271"/>
      <c r="N149" s="1270"/>
      <c r="O149" s="1524"/>
      <c r="P149" s="1524"/>
      <c r="Q149" s="1271"/>
    </row>
    <row r="150" spans="1:17" x14ac:dyDescent="0.25">
      <c r="A150" s="1362" t="s">
        <v>1181</v>
      </c>
      <c r="B150" s="1342"/>
      <c r="C150" s="1342"/>
      <c r="D150" s="1342"/>
      <c r="E150" s="1343"/>
      <c r="G150" s="1281"/>
      <c r="H150" s="1271"/>
      <c r="N150" s="1270"/>
      <c r="O150" s="1524"/>
      <c r="P150" s="1524"/>
      <c r="Q150" s="1271"/>
    </row>
    <row r="151" spans="1:17" x14ac:dyDescent="0.25">
      <c r="A151" s="1525" t="s">
        <v>1184</v>
      </c>
      <c r="B151" s="1364"/>
      <c r="C151" s="1364"/>
      <c r="D151" s="1364"/>
      <c r="E151" s="1365"/>
      <c r="G151" s="1281"/>
      <c r="H151" s="1271"/>
      <c r="N151" s="1270"/>
      <c r="O151" s="1524"/>
      <c r="P151" s="1524"/>
      <c r="Q151" s="1271"/>
    </row>
    <row r="152" spans="1:17" x14ac:dyDescent="0.25">
      <c r="A152" s="1350"/>
      <c r="B152" s="1345"/>
      <c r="C152" s="1345"/>
      <c r="D152" s="1345"/>
      <c r="E152" s="1346"/>
      <c r="G152" s="1281"/>
      <c r="H152" s="1271"/>
      <c r="N152" s="1270"/>
      <c r="O152" s="1524"/>
      <c r="P152" s="1524"/>
      <c r="Q152" s="1271"/>
    </row>
    <row r="153" spans="1:17" s="1289" customFormat="1" x14ac:dyDescent="0.25">
      <c r="A153" s="1521" t="s">
        <v>1158</v>
      </c>
      <c r="B153" s="1287">
        <v>473</v>
      </c>
      <c r="C153" s="1287">
        <v>251</v>
      </c>
      <c r="D153" s="1287">
        <v>177</v>
      </c>
      <c r="E153" s="1287">
        <v>140</v>
      </c>
      <c r="F153" s="1272"/>
      <c r="G153" s="1281"/>
      <c r="H153" s="1271"/>
      <c r="I153" s="1272"/>
      <c r="J153" s="1272"/>
      <c r="K153" s="1272"/>
      <c r="L153" s="1272"/>
      <c r="M153" s="1272"/>
      <c r="N153" s="1270"/>
      <c r="O153" s="1522"/>
      <c r="P153" s="1522"/>
      <c r="Q153" s="1523"/>
    </row>
    <row r="154" spans="1:17" s="1289" customFormat="1" x14ac:dyDescent="0.25">
      <c r="A154" s="1491" t="s">
        <v>1159</v>
      </c>
      <c r="B154" s="1287">
        <v>447</v>
      </c>
      <c r="C154" s="1287">
        <v>238</v>
      </c>
      <c r="D154" s="1287">
        <v>168</v>
      </c>
      <c r="E154" s="1287">
        <v>133</v>
      </c>
      <c r="F154" s="1272"/>
      <c r="G154" s="1281"/>
      <c r="H154" s="1271"/>
      <c r="I154" s="1272"/>
      <c r="J154" s="1272"/>
      <c r="K154" s="1272"/>
      <c r="L154" s="1272"/>
      <c r="M154" s="1272"/>
      <c r="N154" s="1270"/>
      <c r="O154" s="1522"/>
      <c r="P154" s="1522"/>
      <c r="Q154" s="1523"/>
    </row>
    <row r="155" spans="1:17" s="1289" customFormat="1" x14ac:dyDescent="0.25">
      <c r="A155" s="1491" t="s">
        <v>1160</v>
      </c>
      <c r="B155" s="1287">
        <v>760</v>
      </c>
      <c r="C155" s="1287">
        <v>395</v>
      </c>
      <c r="D155" s="1287">
        <v>273</v>
      </c>
      <c r="E155" s="1287">
        <v>212</v>
      </c>
      <c r="F155" s="1272"/>
      <c r="G155" s="1281"/>
      <c r="H155" s="1271"/>
      <c r="I155" s="1272"/>
      <c r="J155" s="1272"/>
      <c r="K155" s="1272"/>
      <c r="L155" s="1272"/>
      <c r="M155" s="1272"/>
      <c r="N155" s="1270"/>
      <c r="O155" s="1522"/>
      <c r="P155" s="1522"/>
      <c r="Q155" s="1523"/>
    </row>
    <row r="156" spans="1:17" s="1289" customFormat="1" x14ac:dyDescent="0.25">
      <c r="A156" s="1286"/>
      <c r="B156" s="1493"/>
      <c r="C156" s="1493"/>
      <c r="D156" s="1493"/>
      <c r="E156" s="1493"/>
      <c r="F156" s="1272"/>
      <c r="G156" s="1281"/>
      <c r="H156" s="1271"/>
      <c r="I156" s="1272"/>
      <c r="J156" s="1272"/>
      <c r="K156" s="1272"/>
      <c r="L156" s="1272"/>
      <c r="M156" s="1272"/>
      <c r="N156" s="1270"/>
      <c r="O156" s="1522"/>
      <c r="P156" s="1522"/>
      <c r="Q156" s="1523"/>
    </row>
    <row r="157" spans="1:17" s="1289" customFormat="1" x14ac:dyDescent="0.25">
      <c r="A157" s="1490" t="s">
        <v>1161</v>
      </c>
      <c r="B157" s="1287">
        <v>551</v>
      </c>
      <c r="C157" s="1287">
        <v>291</v>
      </c>
      <c r="D157" s="1287">
        <v>204</v>
      </c>
      <c r="E157" s="1287">
        <v>160</v>
      </c>
      <c r="F157" s="1272"/>
      <c r="G157" s="1281"/>
      <c r="H157" s="1271"/>
      <c r="I157" s="1272"/>
      <c r="J157" s="1272"/>
      <c r="K157" s="1272"/>
      <c r="L157" s="1272"/>
      <c r="M157" s="1272"/>
      <c r="N157" s="1270"/>
      <c r="O157" s="1522"/>
      <c r="P157" s="1522"/>
      <c r="Q157" s="1523"/>
    </row>
    <row r="158" spans="1:17" s="1289" customFormat="1" x14ac:dyDescent="0.25">
      <c r="A158" s="1491" t="s">
        <v>1162</v>
      </c>
      <c r="B158" s="1287">
        <v>526</v>
      </c>
      <c r="C158" s="1287">
        <v>278</v>
      </c>
      <c r="D158" s="1287">
        <v>195</v>
      </c>
      <c r="E158" s="1287">
        <v>153</v>
      </c>
      <c r="F158" s="1272"/>
      <c r="G158" s="1281"/>
      <c r="H158" s="1271"/>
      <c r="I158" s="1272"/>
      <c r="J158" s="1272"/>
      <c r="K158" s="1272"/>
      <c r="L158" s="1272"/>
      <c r="M158" s="1272"/>
      <c r="N158" s="1270"/>
      <c r="O158" s="1522"/>
      <c r="P158" s="1522"/>
      <c r="Q158" s="1523"/>
    </row>
    <row r="159" spans="1:17" s="1289" customFormat="1" x14ac:dyDescent="0.25">
      <c r="A159" s="1486" t="s">
        <v>1163</v>
      </c>
      <c r="B159" s="1287">
        <v>839</v>
      </c>
      <c r="C159" s="1287">
        <v>434</v>
      </c>
      <c r="D159" s="1287">
        <v>299</v>
      </c>
      <c r="E159" s="1287">
        <v>232</v>
      </c>
      <c r="F159" s="1272"/>
      <c r="G159" s="1281"/>
      <c r="H159" s="1271"/>
      <c r="I159" s="1272"/>
      <c r="J159" s="1272"/>
      <c r="K159" s="1272"/>
      <c r="L159" s="1272"/>
      <c r="M159" s="1272"/>
      <c r="N159" s="1270"/>
      <c r="O159" s="1522"/>
      <c r="P159" s="1522"/>
      <c r="Q159" s="1523"/>
    </row>
    <row r="160" spans="1:17" x14ac:dyDescent="0.25">
      <c r="A160" s="1526"/>
      <c r="B160" s="1347"/>
      <c r="C160" s="1347"/>
      <c r="D160" s="1347"/>
      <c r="E160" s="1347"/>
      <c r="G160" s="1281"/>
      <c r="H160" s="1271"/>
      <c r="N160" s="1270"/>
      <c r="O160" s="1524"/>
      <c r="P160" s="1524"/>
      <c r="Q160" s="1271"/>
    </row>
    <row r="161" spans="1:17" x14ac:dyDescent="0.25">
      <c r="A161" s="1499" t="s">
        <v>1185</v>
      </c>
      <c r="B161" s="1520">
        <v>1</v>
      </c>
      <c r="C161" s="1520" t="s">
        <v>1005</v>
      </c>
      <c r="D161" s="1520" t="s">
        <v>1006</v>
      </c>
      <c r="E161" s="1520" t="s">
        <v>1007</v>
      </c>
      <c r="G161" s="1281"/>
      <c r="H161" s="1271"/>
      <c r="N161" s="1270"/>
      <c r="O161" s="1524"/>
      <c r="P161" s="1524"/>
      <c r="Q161" s="1271"/>
    </row>
    <row r="162" spans="1:17" x14ac:dyDescent="0.25">
      <c r="A162" s="1362" t="s">
        <v>1181</v>
      </c>
      <c r="B162" s="1342"/>
      <c r="C162" s="1342"/>
      <c r="D162" s="1342"/>
      <c r="E162" s="1343"/>
      <c r="G162" s="1281"/>
      <c r="H162" s="1271"/>
      <c r="N162" s="1270"/>
      <c r="O162" s="1524"/>
      <c r="P162" s="1524"/>
      <c r="Q162" s="1271"/>
    </row>
    <row r="163" spans="1:17" x14ac:dyDescent="0.25">
      <c r="A163" s="1363" t="s">
        <v>1186</v>
      </c>
      <c r="B163" s="1364"/>
      <c r="C163" s="1364"/>
      <c r="D163" s="1364"/>
      <c r="E163" s="1365"/>
      <c r="G163" s="1281"/>
      <c r="H163" s="1271"/>
      <c r="N163" s="1270"/>
      <c r="O163" s="1524"/>
      <c r="P163" s="1524"/>
      <c r="Q163" s="1271"/>
    </row>
    <row r="164" spans="1:17" x14ac:dyDescent="0.25">
      <c r="A164" s="1344"/>
      <c r="B164" s="1345"/>
      <c r="C164" s="1345"/>
      <c r="D164" s="1345"/>
      <c r="E164" s="1346"/>
      <c r="G164" s="1281"/>
      <c r="H164" s="1271"/>
      <c r="N164" s="1270"/>
      <c r="O164" s="1524"/>
      <c r="P164" s="1524"/>
      <c r="Q164" s="1271"/>
    </row>
    <row r="165" spans="1:17" s="1289" customFormat="1" x14ac:dyDescent="0.25">
      <c r="A165" s="1521" t="s">
        <v>1158</v>
      </c>
      <c r="B165" s="1287">
        <v>461</v>
      </c>
      <c r="C165" s="1287">
        <v>240</v>
      </c>
      <c r="D165" s="1287">
        <v>166</v>
      </c>
      <c r="E165" s="1287">
        <v>128</v>
      </c>
      <c r="F165" s="1272"/>
      <c r="G165" s="1281"/>
      <c r="H165" s="1271"/>
      <c r="I165" s="1272"/>
      <c r="J165" s="1272"/>
      <c r="K165" s="1272"/>
      <c r="L165" s="1272"/>
      <c r="M165" s="1272"/>
      <c r="N165" s="1270"/>
      <c r="O165" s="1522"/>
      <c r="P165" s="1522"/>
      <c r="Q165" s="1523"/>
    </row>
    <row r="166" spans="1:17" s="1289" customFormat="1" x14ac:dyDescent="0.25">
      <c r="A166" s="1491" t="s">
        <v>1159</v>
      </c>
      <c r="B166" s="1287">
        <v>436</v>
      </c>
      <c r="C166" s="1287">
        <v>227</v>
      </c>
      <c r="D166" s="1287">
        <v>157</v>
      </c>
      <c r="E166" s="1287">
        <v>123</v>
      </c>
      <c r="F166" s="1272"/>
      <c r="G166" s="1281"/>
      <c r="H166" s="1271"/>
      <c r="I166" s="1272"/>
      <c r="J166" s="1272"/>
      <c r="K166" s="1272"/>
      <c r="L166" s="1272"/>
      <c r="M166" s="1272"/>
      <c r="N166" s="1270"/>
      <c r="O166" s="1522"/>
      <c r="P166" s="1522"/>
      <c r="Q166" s="1523"/>
    </row>
    <row r="167" spans="1:17" s="1289" customFormat="1" x14ac:dyDescent="0.25">
      <c r="A167" s="1491" t="s">
        <v>1160</v>
      </c>
      <c r="B167" s="1287">
        <v>750</v>
      </c>
      <c r="C167" s="1287">
        <v>383</v>
      </c>
      <c r="D167" s="1287">
        <v>261</v>
      </c>
      <c r="E167" s="1287">
        <v>201</v>
      </c>
      <c r="F167" s="1272"/>
      <c r="G167" s="1281"/>
      <c r="H167" s="1271"/>
      <c r="I167" s="1272"/>
      <c r="J167" s="1272"/>
      <c r="K167" s="1272"/>
      <c r="L167" s="1272"/>
      <c r="M167" s="1272"/>
      <c r="N167" s="1270"/>
      <c r="O167" s="1522"/>
      <c r="P167" s="1522"/>
      <c r="Q167" s="1523"/>
    </row>
    <row r="168" spans="1:17" s="1289" customFormat="1" x14ac:dyDescent="0.25">
      <c r="A168" s="1286"/>
      <c r="B168" s="1493"/>
      <c r="C168" s="1493"/>
      <c r="D168" s="1493"/>
      <c r="E168" s="1493"/>
      <c r="F168" s="1272"/>
      <c r="G168" s="1281"/>
      <c r="H168" s="1271"/>
      <c r="I168" s="1272"/>
      <c r="J168" s="1272"/>
      <c r="K168" s="1272"/>
      <c r="L168" s="1272"/>
      <c r="M168" s="1272"/>
      <c r="N168" s="1270"/>
      <c r="O168" s="1522"/>
      <c r="P168" s="1522"/>
      <c r="Q168" s="1523"/>
    </row>
    <row r="169" spans="1:17" s="1289" customFormat="1" x14ac:dyDescent="0.25">
      <c r="A169" s="1490" t="s">
        <v>1161</v>
      </c>
      <c r="B169" s="1287">
        <v>541</v>
      </c>
      <c r="C169" s="1287">
        <v>279</v>
      </c>
      <c r="D169" s="1287">
        <v>192</v>
      </c>
      <c r="E169" s="1287">
        <v>148</v>
      </c>
      <c r="F169" s="1272"/>
      <c r="G169" s="1281"/>
      <c r="H169" s="1271"/>
      <c r="I169" s="1272"/>
      <c r="J169" s="1272"/>
      <c r="K169" s="1272"/>
      <c r="L169" s="1272"/>
      <c r="M169" s="1272"/>
      <c r="N169" s="1270"/>
      <c r="O169" s="1522"/>
      <c r="P169" s="1522"/>
      <c r="Q169" s="1523"/>
    </row>
    <row r="170" spans="1:17" s="1289" customFormat="1" x14ac:dyDescent="0.25">
      <c r="A170" s="1491" t="s">
        <v>1162</v>
      </c>
      <c r="B170" s="1287">
        <v>514</v>
      </c>
      <c r="C170" s="1287">
        <v>266</v>
      </c>
      <c r="D170" s="1287">
        <v>183</v>
      </c>
      <c r="E170" s="1287">
        <v>142</v>
      </c>
      <c r="F170" s="1272"/>
      <c r="G170" s="1281"/>
      <c r="H170" s="1271"/>
      <c r="I170" s="1272"/>
      <c r="J170" s="1272"/>
      <c r="K170" s="1272"/>
      <c r="L170" s="1272"/>
      <c r="M170" s="1272"/>
      <c r="N170" s="1270"/>
      <c r="O170" s="1522"/>
      <c r="P170" s="1522"/>
      <c r="Q170" s="1523"/>
    </row>
    <row r="171" spans="1:17" s="1289" customFormat="1" x14ac:dyDescent="0.25">
      <c r="A171" s="1486" t="s">
        <v>1163</v>
      </c>
      <c r="B171" s="1287">
        <v>828</v>
      </c>
      <c r="C171" s="1287">
        <v>422</v>
      </c>
      <c r="D171" s="1287">
        <v>288</v>
      </c>
      <c r="E171" s="1287">
        <v>220</v>
      </c>
      <c r="F171" s="1272"/>
      <c r="G171" s="1281"/>
      <c r="H171" s="1271"/>
      <c r="I171" s="1272"/>
      <c r="J171" s="1272"/>
      <c r="K171" s="1272"/>
      <c r="L171" s="1272"/>
      <c r="M171" s="1272"/>
      <c r="N171" s="1270"/>
      <c r="O171" s="1522"/>
      <c r="P171" s="1522"/>
      <c r="Q171" s="1523"/>
    </row>
    <row r="172" spans="1:17" x14ac:dyDescent="0.25">
      <c r="A172" s="1526"/>
      <c r="B172" s="1527"/>
      <c r="C172" s="1347"/>
      <c r="D172" s="1347"/>
      <c r="E172" s="1348"/>
      <c r="G172" s="1281"/>
      <c r="H172" s="1271"/>
      <c r="N172" s="1270"/>
      <c r="O172" s="1524"/>
      <c r="P172" s="1524"/>
      <c r="Q172" s="1271"/>
    </row>
    <row r="173" spans="1:17" x14ac:dyDescent="0.25">
      <c r="A173" s="1498" t="s">
        <v>1187</v>
      </c>
      <c r="B173" s="1519">
        <v>1</v>
      </c>
      <c r="C173" s="1520" t="s">
        <v>1005</v>
      </c>
      <c r="D173" s="1520" t="s">
        <v>1006</v>
      </c>
      <c r="E173" s="1520" t="s">
        <v>1007</v>
      </c>
      <c r="G173" s="1281"/>
      <c r="H173" s="1271"/>
      <c r="N173" s="1270"/>
      <c r="O173" s="1524"/>
      <c r="P173" s="1524"/>
      <c r="Q173" s="1271"/>
    </row>
    <row r="174" spans="1:17" x14ac:dyDescent="0.25">
      <c r="A174" s="1362" t="s">
        <v>1188</v>
      </c>
      <c r="B174" s="1342"/>
      <c r="C174" s="1342"/>
      <c r="D174" s="1342"/>
      <c r="E174" s="1343"/>
      <c r="G174" s="1281"/>
      <c r="H174" s="1271"/>
      <c r="N174" s="1270"/>
      <c r="O174" s="1524"/>
      <c r="P174" s="1524"/>
      <c r="Q174" s="1271"/>
    </row>
    <row r="175" spans="1:17" x14ac:dyDescent="0.25">
      <c r="A175" s="1363" t="s">
        <v>1189</v>
      </c>
      <c r="B175" s="1364"/>
      <c r="C175" s="1364"/>
      <c r="D175" s="1364"/>
      <c r="E175" s="1365"/>
      <c r="G175" s="1281"/>
      <c r="H175" s="1271"/>
      <c r="N175" s="1270"/>
      <c r="O175" s="1524"/>
      <c r="P175" s="1524"/>
      <c r="Q175" s="1271"/>
    </row>
    <row r="176" spans="1:17" x14ac:dyDescent="0.25">
      <c r="A176" s="1344"/>
      <c r="B176" s="1345"/>
      <c r="C176" s="1345"/>
      <c r="D176" s="1345"/>
      <c r="E176" s="1346"/>
      <c r="G176" s="1281"/>
      <c r="H176" s="1271"/>
      <c r="N176" s="1270"/>
      <c r="O176" s="1524"/>
      <c r="P176" s="1524"/>
      <c r="Q176" s="1271"/>
    </row>
    <row r="177" spans="1:17" s="1289" customFormat="1" x14ac:dyDescent="0.25">
      <c r="A177" s="1521" t="s">
        <v>1158</v>
      </c>
      <c r="B177" s="1287">
        <v>401</v>
      </c>
      <c r="C177" s="1287">
        <v>223</v>
      </c>
      <c r="D177" s="1287">
        <v>165</v>
      </c>
      <c r="E177" s="1287">
        <v>134</v>
      </c>
      <c r="F177" s="1272"/>
      <c r="G177" s="1281"/>
      <c r="H177" s="1271"/>
      <c r="I177" s="1272"/>
      <c r="J177" s="1272"/>
      <c r="K177" s="1272"/>
      <c r="L177" s="1272"/>
      <c r="M177" s="1272"/>
      <c r="N177" s="1270"/>
      <c r="O177" s="1522"/>
      <c r="P177" s="1522"/>
      <c r="Q177" s="1523"/>
    </row>
    <row r="178" spans="1:17" s="1289" customFormat="1" x14ac:dyDescent="0.25">
      <c r="A178" s="1491" t="s">
        <v>1159</v>
      </c>
      <c r="B178" s="1287">
        <v>380</v>
      </c>
      <c r="C178" s="1287">
        <v>213</v>
      </c>
      <c r="D178" s="1287">
        <v>158</v>
      </c>
      <c r="E178" s="1287">
        <v>129</v>
      </c>
      <c r="F178" s="1272"/>
      <c r="G178" s="1281"/>
      <c r="H178" s="1271"/>
      <c r="I178" s="1272"/>
      <c r="J178" s="1272"/>
      <c r="K178" s="1272"/>
      <c r="L178" s="1272"/>
      <c r="M178" s="1272"/>
      <c r="N178" s="1270"/>
      <c r="O178" s="1522"/>
      <c r="P178" s="1522"/>
      <c r="Q178" s="1523"/>
    </row>
    <row r="179" spans="1:17" s="1289" customFormat="1" x14ac:dyDescent="0.25">
      <c r="A179" s="1491" t="s">
        <v>1160</v>
      </c>
      <c r="B179" s="1287">
        <v>631</v>
      </c>
      <c r="C179" s="1287">
        <v>338</v>
      </c>
      <c r="D179" s="1287">
        <v>241</v>
      </c>
      <c r="E179" s="1287">
        <v>192</v>
      </c>
      <c r="F179" s="1272"/>
      <c r="G179" s="1281"/>
      <c r="H179" s="1271"/>
      <c r="I179" s="1272"/>
      <c r="J179" s="1272"/>
      <c r="K179" s="1272"/>
      <c r="L179" s="1272"/>
      <c r="M179" s="1272"/>
      <c r="N179" s="1270"/>
      <c r="O179" s="1522"/>
      <c r="P179" s="1522"/>
      <c r="Q179" s="1523"/>
    </row>
    <row r="180" spans="1:17" s="1289" customFormat="1" x14ac:dyDescent="0.25">
      <c r="A180" s="1286"/>
      <c r="B180" s="1493"/>
      <c r="C180" s="1493"/>
      <c r="D180" s="1493"/>
      <c r="E180" s="1493"/>
      <c r="F180" s="1272"/>
      <c r="G180" s="1281"/>
      <c r="H180" s="1271"/>
      <c r="I180" s="1272"/>
      <c r="J180" s="1272"/>
      <c r="K180" s="1272"/>
      <c r="L180" s="1272"/>
      <c r="M180" s="1272"/>
      <c r="N180" s="1270"/>
      <c r="O180" s="1522"/>
      <c r="P180" s="1522"/>
      <c r="Q180" s="1523"/>
    </row>
    <row r="181" spans="1:17" s="1289" customFormat="1" x14ac:dyDescent="0.25">
      <c r="A181" s="1490" t="s">
        <v>1161</v>
      </c>
      <c r="B181" s="1287">
        <v>464</v>
      </c>
      <c r="C181" s="1287">
        <v>255</v>
      </c>
      <c r="D181" s="1287">
        <v>185</v>
      </c>
      <c r="E181" s="1287">
        <v>151</v>
      </c>
      <c r="F181" s="1272"/>
      <c r="G181" s="1281"/>
      <c r="H181" s="1271"/>
      <c r="I181" s="1272"/>
      <c r="J181" s="1272"/>
      <c r="K181" s="1272"/>
      <c r="L181" s="1272"/>
      <c r="M181" s="1272"/>
      <c r="N181" s="1270"/>
      <c r="O181" s="1522"/>
      <c r="P181" s="1522"/>
      <c r="Q181" s="1523"/>
    </row>
    <row r="182" spans="1:17" s="1289" customFormat="1" x14ac:dyDescent="0.25">
      <c r="A182" s="1491" t="s">
        <v>1162</v>
      </c>
      <c r="B182" s="1287">
        <v>443</v>
      </c>
      <c r="C182" s="1287">
        <v>245</v>
      </c>
      <c r="D182" s="1287">
        <v>178</v>
      </c>
      <c r="E182" s="1287">
        <v>145</v>
      </c>
      <c r="F182" s="1272"/>
      <c r="G182" s="1281"/>
      <c r="H182" s="1271"/>
      <c r="I182" s="1272"/>
      <c r="J182" s="1272"/>
      <c r="K182" s="1272"/>
      <c r="L182" s="1272"/>
      <c r="M182" s="1272"/>
      <c r="N182" s="1270"/>
      <c r="O182" s="1522"/>
      <c r="P182" s="1522"/>
      <c r="Q182" s="1523"/>
    </row>
    <row r="183" spans="1:17" s="1289" customFormat="1" x14ac:dyDescent="0.25">
      <c r="A183" s="1486" t="s">
        <v>1163</v>
      </c>
      <c r="B183" s="1287">
        <v>694</v>
      </c>
      <c r="C183" s="1287">
        <v>370</v>
      </c>
      <c r="D183" s="1287">
        <v>262</v>
      </c>
      <c r="E183" s="1287">
        <v>208</v>
      </c>
      <c r="F183" s="1272"/>
      <c r="G183" s="1281"/>
      <c r="H183" s="1271"/>
      <c r="I183" s="1272"/>
      <c r="J183" s="1272"/>
      <c r="K183" s="1272"/>
      <c r="L183" s="1272"/>
      <c r="M183" s="1272"/>
      <c r="N183" s="1270"/>
      <c r="O183" s="1522"/>
      <c r="P183" s="1522"/>
      <c r="Q183" s="1523"/>
    </row>
    <row r="184" spans="1:17" x14ac:dyDescent="0.25">
      <c r="A184" s="1296"/>
      <c r="B184" s="1528"/>
      <c r="C184" s="1528"/>
      <c r="D184" s="1528"/>
      <c r="E184" s="1528"/>
      <c r="G184" s="1281"/>
      <c r="H184" s="1271"/>
      <c r="N184" s="1270"/>
      <c r="O184" s="1524"/>
      <c r="P184" s="1524"/>
      <c r="Q184" s="1271"/>
    </row>
    <row r="185" spans="1:17" x14ac:dyDescent="0.25">
      <c r="A185" s="1499" t="s">
        <v>1190</v>
      </c>
      <c r="B185" s="1520">
        <v>1</v>
      </c>
      <c r="C185" s="1520" t="s">
        <v>1005</v>
      </c>
      <c r="D185" s="1520" t="s">
        <v>1006</v>
      </c>
      <c r="E185" s="1520" t="s">
        <v>1007</v>
      </c>
      <c r="G185" s="1281"/>
      <c r="H185" s="1271"/>
      <c r="N185" s="1270"/>
      <c r="O185" s="1524"/>
      <c r="P185" s="1524"/>
      <c r="Q185" s="1271"/>
    </row>
    <row r="186" spans="1:17" x14ac:dyDescent="0.25">
      <c r="A186" s="1362" t="s">
        <v>1191</v>
      </c>
      <c r="B186" s="1342"/>
      <c r="C186" s="1342"/>
      <c r="D186" s="1342"/>
      <c r="E186" s="1343"/>
      <c r="G186" s="1281"/>
      <c r="H186" s="1271"/>
      <c r="N186" s="1270"/>
      <c r="O186" s="1524"/>
      <c r="P186" s="1524"/>
      <c r="Q186" s="1271"/>
    </row>
    <row r="187" spans="1:17" x14ac:dyDescent="0.25">
      <c r="A187" s="1363" t="s">
        <v>1192</v>
      </c>
      <c r="B187" s="1364"/>
      <c r="C187" s="1364"/>
      <c r="D187" s="1364"/>
      <c r="E187" s="1365"/>
      <c r="G187" s="1281"/>
      <c r="H187" s="1271"/>
      <c r="N187" s="1270"/>
      <c r="O187" s="1524"/>
      <c r="P187" s="1524"/>
      <c r="Q187" s="1271"/>
    </row>
    <row r="188" spans="1:17" x14ac:dyDescent="0.25">
      <c r="A188" s="1344"/>
      <c r="B188" s="1345"/>
      <c r="C188" s="1345"/>
      <c r="D188" s="1345"/>
      <c r="E188" s="1346"/>
      <c r="G188" s="1281"/>
      <c r="H188" s="1271"/>
      <c r="N188" s="1270"/>
      <c r="O188" s="1524"/>
      <c r="P188" s="1524"/>
      <c r="Q188" s="1271"/>
    </row>
    <row r="189" spans="1:17" s="1289" customFormat="1" x14ac:dyDescent="0.25">
      <c r="A189" s="1521" t="s">
        <v>1158</v>
      </c>
      <c r="B189" s="1287">
        <v>375</v>
      </c>
      <c r="C189" s="1287">
        <v>198</v>
      </c>
      <c r="D189" s="1287">
        <v>138</v>
      </c>
      <c r="E189" s="1287">
        <v>109</v>
      </c>
      <c r="F189" s="1272"/>
      <c r="G189" s="1281"/>
      <c r="H189" s="1271"/>
      <c r="I189" s="1272"/>
      <c r="J189" s="1272"/>
      <c r="K189" s="1272"/>
      <c r="L189" s="1272"/>
      <c r="M189" s="1272"/>
      <c r="N189" s="1270"/>
      <c r="O189" s="1522"/>
      <c r="P189" s="1522"/>
      <c r="Q189" s="1523"/>
    </row>
    <row r="190" spans="1:17" s="1289" customFormat="1" x14ac:dyDescent="0.25">
      <c r="A190" s="1491" t="s">
        <v>1159</v>
      </c>
      <c r="B190" s="1287">
        <v>354</v>
      </c>
      <c r="C190" s="1287">
        <v>187</v>
      </c>
      <c r="D190" s="1287">
        <v>131</v>
      </c>
      <c r="E190" s="1287">
        <v>103</v>
      </c>
      <c r="F190" s="1272"/>
      <c r="G190" s="1281"/>
      <c r="H190" s="1271"/>
      <c r="I190" s="1272"/>
      <c r="J190" s="1272"/>
      <c r="K190" s="1272"/>
      <c r="L190" s="1272"/>
      <c r="M190" s="1272"/>
      <c r="N190" s="1270"/>
      <c r="O190" s="1522"/>
      <c r="P190" s="1522"/>
      <c r="Q190" s="1523"/>
    </row>
    <row r="191" spans="1:17" s="1289" customFormat="1" x14ac:dyDescent="0.25">
      <c r="A191" s="1491" t="s">
        <v>1160</v>
      </c>
      <c r="B191" s="1287">
        <v>605</v>
      </c>
      <c r="C191" s="1287">
        <v>312</v>
      </c>
      <c r="D191" s="1287">
        <v>214</v>
      </c>
      <c r="E191" s="1287">
        <v>167</v>
      </c>
      <c r="F191" s="1272"/>
      <c r="G191" s="1281"/>
      <c r="H191" s="1271"/>
      <c r="I191" s="1272"/>
      <c r="J191" s="1272"/>
      <c r="K191" s="1272"/>
      <c r="L191" s="1272"/>
      <c r="M191" s="1272"/>
      <c r="N191" s="1270"/>
      <c r="O191" s="1522"/>
      <c r="P191" s="1522"/>
      <c r="Q191" s="1523"/>
    </row>
    <row r="192" spans="1:17" s="1289" customFormat="1" x14ac:dyDescent="0.25">
      <c r="A192" s="1286"/>
      <c r="B192" s="1493"/>
      <c r="C192" s="1493"/>
      <c r="D192" s="1493"/>
      <c r="E192" s="1493"/>
      <c r="F192" s="1272"/>
      <c r="G192" s="1281"/>
      <c r="H192" s="1271"/>
      <c r="I192" s="1272"/>
      <c r="J192" s="1272"/>
      <c r="K192" s="1272"/>
      <c r="L192" s="1272"/>
      <c r="M192" s="1272"/>
      <c r="N192" s="1270"/>
      <c r="O192" s="1522"/>
      <c r="P192" s="1522"/>
      <c r="Q192" s="1523"/>
    </row>
    <row r="193" spans="1:17" s="1289" customFormat="1" x14ac:dyDescent="0.25">
      <c r="A193" s="1490" t="s">
        <v>1161</v>
      </c>
      <c r="B193" s="1287">
        <v>438</v>
      </c>
      <c r="C193" s="1287">
        <v>229</v>
      </c>
      <c r="D193" s="1287">
        <v>159</v>
      </c>
      <c r="E193" s="1287">
        <v>125</v>
      </c>
      <c r="F193" s="1272"/>
      <c r="G193" s="1281"/>
      <c r="H193" s="1271"/>
      <c r="I193" s="1272"/>
      <c r="J193" s="1272"/>
      <c r="K193" s="1272"/>
      <c r="L193" s="1272"/>
      <c r="M193" s="1272"/>
      <c r="N193" s="1270"/>
      <c r="O193" s="1522"/>
      <c r="P193" s="1522"/>
      <c r="Q193" s="1523"/>
    </row>
    <row r="194" spans="1:17" s="1289" customFormat="1" x14ac:dyDescent="0.25">
      <c r="A194" s="1491" t="s">
        <v>1162</v>
      </c>
      <c r="B194" s="1287">
        <v>417</v>
      </c>
      <c r="C194" s="1287">
        <v>218</v>
      </c>
      <c r="D194" s="1287">
        <v>152</v>
      </c>
      <c r="E194" s="1287">
        <v>119</v>
      </c>
      <c r="F194" s="1272"/>
      <c r="G194" s="1281"/>
      <c r="H194" s="1271"/>
      <c r="I194" s="1272"/>
      <c r="J194" s="1272"/>
      <c r="K194" s="1272"/>
      <c r="L194" s="1272"/>
      <c r="M194" s="1272"/>
      <c r="N194" s="1270"/>
      <c r="O194" s="1522"/>
      <c r="P194" s="1522"/>
      <c r="Q194" s="1523"/>
    </row>
    <row r="195" spans="1:17" s="1289" customFormat="1" x14ac:dyDescent="0.25">
      <c r="A195" s="1486" t="s">
        <v>1163</v>
      </c>
      <c r="B195" s="1287">
        <v>667</v>
      </c>
      <c r="C195" s="1287">
        <v>343</v>
      </c>
      <c r="D195" s="1287">
        <v>236</v>
      </c>
      <c r="E195" s="1287">
        <v>182</v>
      </c>
      <c r="F195" s="1272"/>
      <c r="G195" s="1281"/>
      <c r="H195" s="1271"/>
      <c r="I195" s="1272"/>
      <c r="J195" s="1272"/>
      <c r="K195" s="1272"/>
      <c r="L195" s="1272"/>
      <c r="M195" s="1272"/>
      <c r="N195" s="1270"/>
      <c r="O195" s="1522"/>
      <c r="P195" s="1522"/>
      <c r="Q195" s="1523"/>
    </row>
    <row r="196" spans="1:17" x14ac:dyDescent="0.25">
      <c r="A196" s="1296"/>
      <c r="B196" s="1528"/>
      <c r="C196" s="1528"/>
      <c r="D196" s="1528"/>
      <c r="E196" s="1528"/>
      <c r="G196" s="1281"/>
      <c r="H196" s="1271"/>
      <c r="N196" s="1270"/>
      <c r="O196" s="1524"/>
      <c r="P196" s="1524"/>
      <c r="Q196" s="1271"/>
    </row>
    <row r="197" spans="1:17" x14ac:dyDescent="0.25">
      <c r="A197" s="1499" t="s">
        <v>1193</v>
      </c>
      <c r="B197" s="1520">
        <v>1</v>
      </c>
      <c r="C197" s="1520" t="s">
        <v>1005</v>
      </c>
      <c r="D197" s="1520" t="s">
        <v>1006</v>
      </c>
      <c r="E197" s="1520" t="s">
        <v>1007</v>
      </c>
      <c r="G197" s="1281"/>
      <c r="H197" s="1271"/>
      <c r="N197" s="1270"/>
      <c r="O197" s="1524"/>
      <c r="P197" s="1524"/>
      <c r="Q197" s="1271"/>
    </row>
    <row r="198" spans="1:17" x14ac:dyDescent="0.25">
      <c r="A198" s="1362" t="s">
        <v>1191</v>
      </c>
      <c r="B198" s="1342"/>
      <c r="C198" s="1342"/>
      <c r="D198" s="1342"/>
      <c r="E198" s="1343"/>
      <c r="G198" s="1281"/>
      <c r="H198" s="1271"/>
      <c r="N198" s="1270"/>
      <c r="O198" s="1524"/>
      <c r="P198" s="1524"/>
      <c r="Q198" s="1271"/>
    </row>
    <row r="199" spans="1:17" x14ac:dyDescent="0.25">
      <c r="A199" s="1363" t="s">
        <v>1192</v>
      </c>
      <c r="B199" s="1364"/>
      <c r="C199" s="1364"/>
      <c r="D199" s="1364"/>
      <c r="E199" s="1365"/>
      <c r="G199" s="1281"/>
      <c r="H199" s="1271"/>
      <c r="N199" s="1270"/>
      <c r="O199" s="1524"/>
      <c r="P199" s="1524"/>
      <c r="Q199" s="1271"/>
    </row>
    <row r="200" spans="1:17" x14ac:dyDescent="0.25">
      <c r="A200" s="1344"/>
      <c r="B200" s="1345"/>
      <c r="C200" s="1345"/>
      <c r="D200" s="1345"/>
      <c r="E200" s="1346"/>
      <c r="G200" s="1281"/>
      <c r="H200" s="1271"/>
      <c r="N200" s="1270"/>
      <c r="O200" s="1524"/>
      <c r="P200" s="1524"/>
      <c r="Q200" s="1271"/>
    </row>
    <row r="201" spans="1:17" s="1289" customFormat="1" x14ac:dyDescent="0.25">
      <c r="A201" s="1521" t="s">
        <v>1158</v>
      </c>
      <c r="B201" s="1287">
        <v>377</v>
      </c>
      <c r="C201" s="1287">
        <v>200</v>
      </c>
      <c r="D201" s="1287">
        <v>140</v>
      </c>
      <c r="E201" s="1287">
        <v>111</v>
      </c>
      <c r="F201" s="1272"/>
      <c r="G201" s="1281"/>
      <c r="H201" s="1271"/>
      <c r="I201" s="1272"/>
      <c r="J201" s="1272"/>
      <c r="K201" s="1272"/>
      <c r="L201" s="1272"/>
      <c r="M201" s="1272"/>
      <c r="N201" s="1270"/>
      <c r="O201" s="1522"/>
      <c r="P201" s="1522"/>
      <c r="Q201" s="1523"/>
    </row>
    <row r="202" spans="1:17" s="1289" customFormat="1" x14ac:dyDescent="0.25">
      <c r="A202" s="1491" t="s">
        <v>1159</v>
      </c>
      <c r="B202" s="1287">
        <v>356</v>
      </c>
      <c r="C202" s="1287">
        <v>189</v>
      </c>
      <c r="D202" s="1287">
        <v>133</v>
      </c>
      <c r="E202" s="1287">
        <v>105</v>
      </c>
      <c r="F202" s="1272"/>
      <c r="G202" s="1281"/>
      <c r="H202" s="1271"/>
      <c r="I202" s="1272"/>
      <c r="J202" s="1272"/>
      <c r="K202" s="1272"/>
      <c r="L202" s="1272"/>
      <c r="M202" s="1272"/>
      <c r="N202" s="1270"/>
      <c r="O202" s="1522"/>
      <c r="P202" s="1522"/>
      <c r="Q202" s="1523"/>
    </row>
    <row r="203" spans="1:17" s="1289" customFormat="1" x14ac:dyDescent="0.25">
      <c r="A203" s="1491" t="s">
        <v>1160</v>
      </c>
      <c r="B203" s="1287">
        <v>607</v>
      </c>
      <c r="C203" s="1287">
        <v>314</v>
      </c>
      <c r="D203" s="1287">
        <v>217</v>
      </c>
      <c r="E203" s="1287">
        <v>168</v>
      </c>
      <c r="F203" s="1272"/>
      <c r="G203" s="1281"/>
      <c r="H203" s="1271"/>
      <c r="I203" s="1272"/>
      <c r="J203" s="1272"/>
      <c r="K203" s="1272"/>
      <c r="L203" s="1272"/>
      <c r="M203" s="1272"/>
      <c r="N203" s="1270"/>
      <c r="O203" s="1522"/>
      <c r="P203" s="1522"/>
      <c r="Q203" s="1523"/>
    </row>
    <row r="204" spans="1:17" s="1289" customFormat="1" x14ac:dyDescent="0.25">
      <c r="A204" s="1286"/>
      <c r="B204" s="1493"/>
      <c r="C204" s="1493"/>
      <c r="D204" s="1493"/>
      <c r="E204" s="1493"/>
      <c r="F204" s="1272"/>
      <c r="G204" s="1281"/>
      <c r="H204" s="1271"/>
      <c r="I204" s="1272"/>
      <c r="J204" s="1272"/>
      <c r="K204" s="1272"/>
      <c r="L204" s="1272"/>
      <c r="M204" s="1272"/>
      <c r="N204" s="1270"/>
      <c r="O204" s="1522"/>
      <c r="P204" s="1522"/>
      <c r="Q204" s="1523"/>
    </row>
    <row r="205" spans="1:17" s="1289" customFormat="1" x14ac:dyDescent="0.25">
      <c r="A205" s="1490" t="s">
        <v>1161</v>
      </c>
      <c r="B205" s="1287">
        <v>440</v>
      </c>
      <c r="C205" s="1287">
        <v>231</v>
      </c>
      <c r="D205" s="1287">
        <v>162</v>
      </c>
      <c r="E205" s="1287">
        <v>126</v>
      </c>
      <c r="F205" s="1272"/>
      <c r="G205" s="1281"/>
      <c r="H205" s="1271"/>
      <c r="I205" s="1272"/>
      <c r="J205" s="1272"/>
      <c r="K205" s="1272"/>
      <c r="L205" s="1272"/>
      <c r="M205" s="1272"/>
      <c r="N205" s="1270"/>
      <c r="O205" s="1522"/>
      <c r="P205" s="1522"/>
      <c r="Q205" s="1523"/>
    </row>
    <row r="206" spans="1:17" s="1289" customFormat="1" x14ac:dyDescent="0.25">
      <c r="A206" s="1491" t="s">
        <v>1162</v>
      </c>
      <c r="B206" s="1287">
        <v>418</v>
      </c>
      <c r="C206" s="1287">
        <v>220</v>
      </c>
      <c r="D206" s="1287">
        <v>154</v>
      </c>
      <c r="E206" s="1287">
        <v>122</v>
      </c>
      <c r="F206" s="1272"/>
      <c r="G206" s="1281"/>
      <c r="H206" s="1271"/>
      <c r="I206" s="1272"/>
      <c r="J206" s="1272"/>
      <c r="K206" s="1272"/>
      <c r="L206" s="1272"/>
      <c r="M206" s="1272"/>
      <c r="N206" s="1270"/>
      <c r="O206" s="1522"/>
      <c r="P206" s="1522"/>
      <c r="Q206" s="1523"/>
    </row>
    <row r="207" spans="1:17" s="1289" customFormat="1" x14ac:dyDescent="0.25">
      <c r="A207" s="1486" t="s">
        <v>1163</v>
      </c>
      <c r="B207" s="1287">
        <v>669</v>
      </c>
      <c r="C207" s="1287">
        <v>346</v>
      </c>
      <c r="D207" s="1287">
        <v>238</v>
      </c>
      <c r="E207" s="1287">
        <v>184</v>
      </c>
      <c r="F207" s="1272"/>
      <c r="G207" s="1281"/>
      <c r="H207" s="1271"/>
      <c r="I207" s="1272"/>
      <c r="J207" s="1272"/>
      <c r="K207" s="1272"/>
      <c r="L207" s="1272"/>
      <c r="M207" s="1272"/>
      <c r="N207" s="1270"/>
      <c r="O207" s="1522"/>
      <c r="P207" s="1522"/>
      <c r="Q207" s="1523"/>
    </row>
    <row r="208" spans="1:17" x14ac:dyDescent="0.25">
      <c r="A208" s="1526"/>
      <c r="B208" s="1347"/>
      <c r="C208" s="1347"/>
      <c r="D208" s="1347"/>
      <c r="E208" s="1347"/>
      <c r="G208" s="1281"/>
      <c r="H208" s="1271"/>
      <c r="N208" s="1270"/>
      <c r="O208" s="1524"/>
      <c r="P208" s="1524"/>
      <c r="Q208" s="1271"/>
    </row>
    <row r="209" spans="1:17" x14ac:dyDescent="0.25">
      <c r="A209" s="1499" t="s">
        <v>1194</v>
      </c>
      <c r="B209" s="1520">
        <v>1</v>
      </c>
      <c r="C209" s="1520" t="s">
        <v>1005</v>
      </c>
      <c r="D209" s="1520" t="s">
        <v>1006</v>
      </c>
      <c r="E209" s="1520" t="s">
        <v>1007</v>
      </c>
      <c r="G209" s="1281"/>
      <c r="H209" s="1271"/>
      <c r="N209" s="1270"/>
      <c r="O209" s="1524"/>
      <c r="P209" s="1524"/>
      <c r="Q209" s="1271"/>
    </row>
    <row r="210" spans="1:17" x14ac:dyDescent="0.25">
      <c r="A210" s="1362" t="s">
        <v>1191</v>
      </c>
      <c r="B210" s="1342"/>
      <c r="C210" s="1342"/>
      <c r="D210" s="1342"/>
      <c r="E210" s="1343"/>
      <c r="G210" s="1281"/>
      <c r="H210" s="1271"/>
      <c r="N210" s="1270"/>
      <c r="O210" s="1524"/>
      <c r="P210" s="1524"/>
      <c r="Q210" s="1271"/>
    </row>
    <row r="211" spans="1:17" x14ac:dyDescent="0.25">
      <c r="A211" s="1363" t="s">
        <v>1195</v>
      </c>
      <c r="B211" s="1364"/>
      <c r="C211" s="1364"/>
      <c r="D211" s="1364"/>
      <c r="E211" s="1365"/>
      <c r="G211" s="1281"/>
      <c r="H211" s="1271"/>
      <c r="N211" s="1270"/>
      <c r="O211" s="1524"/>
      <c r="P211" s="1524"/>
      <c r="Q211" s="1271"/>
    </row>
    <row r="212" spans="1:17" x14ac:dyDescent="0.25">
      <c r="A212" s="1529"/>
      <c r="B212" s="1345"/>
      <c r="C212" s="1345"/>
      <c r="D212" s="1345"/>
      <c r="E212" s="1346"/>
      <c r="G212" s="1281"/>
      <c r="H212" s="1271"/>
      <c r="N212" s="1270"/>
      <c r="O212" s="1524"/>
      <c r="P212" s="1524"/>
      <c r="Q212" s="1271"/>
    </row>
    <row r="213" spans="1:17" s="1289" customFormat="1" x14ac:dyDescent="0.25">
      <c r="A213" s="1521" t="s">
        <v>1158</v>
      </c>
      <c r="B213" s="1287">
        <v>382</v>
      </c>
      <c r="C213" s="1287">
        <v>205</v>
      </c>
      <c r="D213" s="1287">
        <v>146</v>
      </c>
      <c r="E213" s="1287">
        <v>116</v>
      </c>
      <c r="F213" s="1272"/>
      <c r="G213" s="1281"/>
      <c r="H213" s="1271"/>
      <c r="I213" s="1272"/>
      <c r="J213" s="1272"/>
      <c r="K213" s="1272"/>
      <c r="L213" s="1272"/>
      <c r="M213" s="1272"/>
      <c r="N213" s="1270"/>
      <c r="O213" s="1522"/>
      <c r="P213" s="1522"/>
      <c r="Q213" s="1523"/>
    </row>
    <row r="214" spans="1:17" s="1289" customFormat="1" x14ac:dyDescent="0.25">
      <c r="A214" s="1491" t="s">
        <v>1159</v>
      </c>
      <c r="B214" s="1287">
        <v>362</v>
      </c>
      <c r="C214" s="1287">
        <v>194</v>
      </c>
      <c r="D214" s="1287">
        <v>138</v>
      </c>
      <c r="E214" s="1287">
        <v>111</v>
      </c>
      <c r="F214" s="1272"/>
      <c r="G214" s="1281"/>
      <c r="H214" s="1271"/>
      <c r="I214" s="1272"/>
      <c r="J214" s="1272"/>
      <c r="K214" s="1272"/>
      <c r="L214" s="1272"/>
      <c r="M214" s="1272"/>
      <c r="N214" s="1270"/>
      <c r="O214" s="1522"/>
      <c r="P214" s="1522"/>
      <c r="Q214" s="1523"/>
    </row>
    <row r="215" spans="1:17" s="1289" customFormat="1" x14ac:dyDescent="0.25">
      <c r="A215" s="1491" t="s">
        <v>1160</v>
      </c>
      <c r="B215" s="1287">
        <v>612</v>
      </c>
      <c r="C215" s="1287">
        <v>320</v>
      </c>
      <c r="D215" s="1287">
        <v>222</v>
      </c>
      <c r="E215" s="1287">
        <v>173</v>
      </c>
      <c r="F215" s="1272"/>
      <c r="G215" s="1281"/>
      <c r="H215" s="1271"/>
      <c r="I215" s="1272"/>
      <c r="J215" s="1272"/>
      <c r="K215" s="1272"/>
      <c r="L215" s="1272"/>
      <c r="M215" s="1272"/>
      <c r="N215" s="1270"/>
      <c r="O215" s="1522"/>
      <c r="P215" s="1522"/>
      <c r="Q215" s="1523"/>
    </row>
    <row r="216" spans="1:17" s="1289" customFormat="1" x14ac:dyDescent="0.25">
      <c r="A216" s="1286"/>
      <c r="B216" s="1493"/>
      <c r="C216" s="1493"/>
      <c r="D216" s="1493"/>
      <c r="E216" s="1493"/>
      <c r="F216" s="1272"/>
      <c r="G216" s="1281"/>
      <c r="H216" s="1271"/>
      <c r="I216" s="1272"/>
      <c r="J216" s="1272"/>
      <c r="K216" s="1272"/>
      <c r="L216" s="1272"/>
      <c r="M216" s="1272"/>
      <c r="N216" s="1270"/>
      <c r="O216" s="1522"/>
      <c r="P216" s="1522"/>
      <c r="Q216" s="1523"/>
    </row>
    <row r="217" spans="1:17" s="1289" customFormat="1" x14ac:dyDescent="0.25">
      <c r="A217" s="1490" t="s">
        <v>1161</v>
      </c>
      <c r="B217" s="1287">
        <v>445</v>
      </c>
      <c r="C217" s="1287">
        <v>236</v>
      </c>
      <c r="D217" s="1287">
        <v>167</v>
      </c>
      <c r="E217" s="1287">
        <v>131</v>
      </c>
      <c r="F217" s="1272"/>
      <c r="G217" s="1281"/>
      <c r="H217" s="1271"/>
      <c r="I217" s="1272"/>
      <c r="J217" s="1272"/>
      <c r="K217" s="1272"/>
      <c r="L217" s="1272"/>
      <c r="M217" s="1272"/>
      <c r="N217" s="1270"/>
      <c r="O217" s="1522"/>
      <c r="P217" s="1522"/>
      <c r="Q217" s="1523"/>
    </row>
    <row r="218" spans="1:17" s="1289" customFormat="1" x14ac:dyDescent="0.25">
      <c r="A218" s="1491" t="s">
        <v>1162</v>
      </c>
      <c r="B218" s="1287">
        <v>424</v>
      </c>
      <c r="C218" s="1287">
        <v>226</v>
      </c>
      <c r="D218" s="1287">
        <v>160</v>
      </c>
      <c r="E218" s="1287">
        <v>126</v>
      </c>
      <c r="F218" s="1272"/>
      <c r="G218" s="1281"/>
      <c r="H218" s="1271"/>
      <c r="I218" s="1272"/>
      <c r="J218" s="1272"/>
      <c r="K218" s="1272"/>
      <c r="L218" s="1272"/>
      <c r="M218" s="1272"/>
      <c r="N218" s="1270"/>
      <c r="O218" s="1522"/>
      <c r="P218" s="1522"/>
      <c r="Q218" s="1523"/>
    </row>
    <row r="219" spans="1:17" s="1289" customFormat="1" x14ac:dyDescent="0.25">
      <c r="A219" s="1486" t="s">
        <v>1163</v>
      </c>
      <c r="B219" s="1287">
        <v>675</v>
      </c>
      <c r="C219" s="1287">
        <v>351</v>
      </c>
      <c r="D219" s="1287">
        <v>243</v>
      </c>
      <c r="E219" s="1287">
        <v>189</v>
      </c>
      <c r="F219" s="1272"/>
      <c r="G219" s="1281"/>
      <c r="H219" s="1271"/>
      <c r="I219" s="1272"/>
      <c r="J219" s="1272"/>
      <c r="K219" s="1272"/>
      <c r="L219" s="1272"/>
      <c r="M219" s="1272"/>
      <c r="N219" s="1270"/>
      <c r="O219" s="1522"/>
      <c r="P219" s="1522"/>
      <c r="Q219" s="1523"/>
    </row>
    <row r="220" spans="1:17" x14ac:dyDescent="0.25">
      <c r="A220" s="1526"/>
      <c r="B220" s="1347"/>
      <c r="C220" s="1347"/>
      <c r="D220" s="1347"/>
      <c r="E220" s="1347"/>
      <c r="G220" s="1281"/>
      <c r="H220" s="1271"/>
      <c r="N220" s="1270"/>
      <c r="O220" s="1524"/>
      <c r="P220" s="1524"/>
      <c r="Q220" s="1271"/>
    </row>
    <row r="221" spans="1:17" x14ac:dyDescent="0.25">
      <c r="A221" s="1499" t="s">
        <v>1196</v>
      </c>
      <c r="B221" s="1520">
        <v>1</v>
      </c>
      <c r="C221" s="1520" t="s">
        <v>1005</v>
      </c>
      <c r="D221" s="1520" t="s">
        <v>1006</v>
      </c>
      <c r="E221" s="1520" t="s">
        <v>1007</v>
      </c>
      <c r="G221" s="1281"/>
      <c r="H221" s="1271"/>
      <c r="N221" s="1270"/>
      <c r="O221" s="1524"/>
      <c r="P221" s="1524"/>
      <c r="Q221" s="1271"/>
    </row>
    <row r="222" spans="1:17" x14ac:dyDescent="0.25">
      <c r="A222" s="1362" t="s">
        <v>1197</v>
      </c>
      <c r="B222" s="1342"/>
      <c r="C222" s="1342"/>
      <c r="D222" s="1342"/>
      <c r="E222" s="1343"/>
      <c r="G222" s="1281"/>
      <c r="H222" s="1271"/>
      <c r="N222" s="1270"/>
      <c r="O222" s="1524"/>
      <c r="P222" s="1524"/>
      <c r="Q222" s="1271"/>
    </row>
    <row r="223" spans="1:17" x14ac:dyDescent="0.25">
      <c r="A223" s="1363" t="s">
        <v>1192</v>
      </c>
      <c r="B223" s="1364"/>
      <c r="C223" s="1364"/>
      <c r="D223" s="1364"/>
      <c r="E223" s="1365"/>
      <c r="G223" s="1281"/>
      <c r="H223" s="1271"/>
      <c r="N223" s="1270"/>
      <c r="O223" s="1524"/>
      <c r="P223" s="1524"/>
      <c r="Q223" s="1271"/>
    </row>
    <row r="224" spans="1:17" x14ac:dyDescent="0.25">
      <c r="A224" s="1344"/>
      <c r="B224" s="1345"/>
      <c r="C224" s="1345"/>
      <c r="D224" s="1345"/>
      <c r="E224" s="1346"/>
      <c r="G224" s="1281"/>
      <c r="H224" s="1271"/>
      <c r="N224" s="1270"/>
      <c r="O224" s="1524"/>
      <c r="P224" s="1524"/>
      <c r="Q224" s="1271"/>
    </row>
    <row r="225" spans="1:17" s="1289" customFormat="1" x14ac:dyDescent="0.25">
      <c r="A225" s="1521" t="s">
        <v>1158</v>
      </c>
      <c r="B225" s="1287">
        <v>385</v>
      </c>
      <c r="C225" s="1287">
        <v>208</v>
      </c>
      <c r="D225" s="1287">
        <v>149</v>
      </c>
      <c r="E225" s="1287">
        <v>119</v>
      </c>
      <c r="F225" s="1272"/>
      <c r="G225" s="1281"/>
      <c r="H225" s="1271"/>
      <c r="I225" s="1272"/>
      <c r="J225" s="1272"/>
      <c r="K225" s="1272"/>
      <c r="L225" s="1272"/>
      <c r="M225" s="1272"/>
      <c r="N225" s="1270"/>
      <c r="O225" s="1522"/>
      <c r="P225" s="1522"/>
      <c r="Q225" s="1523"/>
    </row>
    <row r="226" spans="1:17" s="1289" customFormat="1" x14ac:dyDescent="0.25">
      <c r="A226" s="1491" t="s">
        <v>1159</v>
      </c>
      <c r="B226" s="1287">
        <v>365</v>
      </c>
      <c r="C226" s="1287">
        <v>198</v>
      </c>
      <c r="D226" s="1287">
        <v>142</v>
      </c>
      <c r="E226" s="1287">
        <v>114</v>
      </c>
      <c r="F226" s="1272"/>
      <c r="G226" s="1281"/>
      <c r="H226" s="1271"/>
      <c r="I226" s="1272"/>
      <c r="J226" s="1272"/>
      <c r="K226" s="1272"/>
      <c r="L226" s="1272"/>
      <c r="M226" s="1272"/>
      <c r="N226" s="1270"/>
      <c r="O226" s="1522"/>
      <c r="P226" s="1522"/>
      <c r="Q226" s="1523"/>
    </row>
    <row r="227" spans="1:17" s="1289" customFormat="1" x14ac:dyDescent="0.25">
      <c r="A227" s="1491" t="s">
        <v>1160</v>
      </c>
      <c r="B227" s="1287">
        <v>616</v>
      </c>
      <c r="C227" s="1287">
        <v>323</v>
      </c>
      <c r="D227" s="1287">
        <v>225</v>
      </c>
      <c r="E227" s="1287">
        <v>176</v>
      </c>
      <c r="F227" s="1272"/>
      <c r="G227" s="1281"/>
      <c r="H227" s="1271"/>
      <c r="I227" s="1272"/>
      <c r="J227" s="1272"/>
      <c r="K227" s="1272"/>
      <c r="L227" s="1272"/>
      <c r="M227" s="1272"/>
      <c r="N227" s="1270"/>
      <c r="O227" s="1522"/>
      <c r="P227" s="1522"/>
      <c r="Q227" s="1523"/>
    </row>
    <row r="228" spans="1:17" s="1289" customFormat="1" x14ac:dyDescent="0.25">
      <c r="A228" s="1286"/>
      <c r="B228" s="1493"/>
      <c r="C228" s="1493"/>
      <c r="D228" s="1493"/>
      <c r="E228" s="1493"/>
      <c r="F228" s="1272"/>
      <c r="G228" s="1281"/>
      <c r="H228" s="1271"/>
      <c r="I228" s="1272"/>
      <c r="J228" s="1272"/>
      <c r="K228" s="1272"/>
      <c r="L228" s="1272"/>
      <c r="M228" s="1272"/>
      <c r="N228" s="1270"/>
      <c r="O228" s="1522"/>
      <c r="P228" s="1522"/>
      <c r="Q228" s="1523"/>
    </row>
    <row r="229" spans="1:17" s="1289" customFormat="1" x14ac:dyDescent="0.25">
      <c r="A229" s="1490" t="s">
        <v>1161</v>
      </c>
      <c r="B229" s="1287">
        <v>448</v>
      </c>
      <c r="C229" s="1287">
        <v>239</v>
      </c>
      <c r="D229" s="1287">
        <v>169</v>
      </c>
      <c r="E229" s="1287">
        <v>134</v>
      </c>
      <c r="F229" s="1272"/>
      <c r="G229" s="1281"/>
      <c r="H229" s="1271"/>
      <c r="I229" s="1272"/>
      <c r="J229" s="1272"/>
      <c r="K229" s="1272"/>
      <c r="L229" s="1272"/>
      <c r="M229" s="1272"/>
      <c r="N229" s="1270"/>
      <c r="O229" s="1522"/>
      <c r="P229" s="1522"/>
      <c r="Q229" s="1523"/>
    </row>
    <row r="230" spans="1:17" s="1289" customFormat="1" x14ac:dyDescent="0.25">
      <c r="A230" s="1491" t="s">
        <v>1162</v>
      </c>
      <c r="B230" s="1287">
        <v>427</v>
      </c>
      <c r="C230" s="1287">
        <v>229</v>
      </c>
      <c r="D230" s="1287">
        <v>163</v>
      </c>
      <c r="E230" s="1287">
        <v>129</v>
      </c>
      <c r="F230" s="1272"/>
      <c r="G230" s="1281"/>
      <c r="H230" s="1271"/>
      <c r="I230" s="1272"/>
      <c r="J230" s="1272"/>
      <c r="K230" s="1272"/>
      <c r="L230" s="1272"/>
      <c r="M230" s="1272"/>
      <c r="N230" s="1270"/>
      <c r="O230" s="1522"/>
      <c r="P230" s="1522"/>
      <c r="Q230" s="1523"/>
    </row>
    <row r="231" spans="1:17" s="1289" customFormat="1" x14ac:dyDescent="0.25">
      <c r="A231" s="1486" t="s">
        <v>1163</v>
      </c>
      <c r="B231" s="1287">
        <v>678</v>
      </c>
      <c r="C231" s="1287">
        <v>354</v>
      </c>
      <c r="D231" s="1287">
        <v>247</v>
      </c>
      <c r="E231" s="1287">
        <v>192</v>
      </c>
      <c r="F231" s="1272"/>
      <c r="G231" s="1281"/>
      <c r="H231" s="1271"/>
      <c r="I231" s="1272"/>
      <c r="J231" s="1272"/>
      <c r="K231" s="1272"/>
      <c r="L231" s="1272"/>
      <c r="M231" s="1272"/>
      <c r="N231" s="1270"/>
      <c r="O231" s="1522"/>
      <c r="P231" s="1522"/>
      <c r="Q231" s="1523"/>
    </row>
    <row r="232" spans="1:17" x14ac:dyDescent="0.25">
      <c r="A232" s="1526"/>
      <c r="B232" s="1347"/>
      <c r="C232" s="1347"/>
      <c r="D232" s="1347"/>
      <c r="E232" s="1347"/>
      <c r="G232" s="1281"/>
      <c r="H232" s="1271"/>
      <c r="N232" s="1270"/>
      <c r="O232" s="1524"/>
      <c r="P232" s="1524"/>
      <c r="Q232" s="1271"/>
    </row>
    <row r="233" spans="1:17" x14ac:dyDescent="0.25">
      <c r="A233" s="1499" t="s">
        <v>1198</v>
      </c>
      <c r="B233" s="1520">
        <v>1</v>
      </c>
      <c r="C233" s="1520" t="s">
        <v>1005</v>
      </c>
      <c r="D233" s="1520" t="s">
        <v>1006</v>
      </c>
      <c r="E233" s="1520" t="s">
        <v>1007</v>
      </c>
      <c r="G233" s="1281"/>
      <c r="H233" s="1271"/>
      <c r="N233" s="1270"/>
      <c r="O233" s="1524"/>
      <c r="P233" s="1524"/>
      <c r="Q233" s="1271"/>
    </row>
    <row r="234" spans="1:17" x14ac:dyDescent="0.25">
      <c r="A234" s="1362" t="s">
        <v>1191</v>
      </c>
      <c r="B234" s="1342"/>
      <c r="C234" s="1342"/>
      <c r="D234" s="1342"/>
      <c r="E234" s="1343"/>
      <c r="G234" s="1281"/>
      <c r="H234" s="1271"/>
      <c r="N234" s="1270"/>
      <c r="O234" s="1524"/>
      <c r="P234" s="1524"/>
      <c r="Q234" s="1271"/>
    </row>
    <row r="235" spans="1:17" x14ac:dyDescent="0.25">
      <c r="A235" s="1363" t="s">
        <v>1199</v>
      </c>
      <c r="B235" s="1364"/>
      <c r="C235" s="1364"/>
      <c r="D235" s="1364"/>
      <c r="E235" s="1365"/>
      <c r="G235" s="1281"/>
      <c r="H235" s="1271"/>
      <c r="N235" s="1270"/>
      <c r="O235" s="1524"/>
      <c r="P235" s="1524"/>
      <c r="Q235" s="1271"/>
    </row>
    <row r="236" spans="1:17" x14ac:dyDescent="0.25">
      <c r="A236" s="1350"/>
      <c r="B236" s="1345"/>
      <c r="C236" s="1345"/>
      <c r="D236" s="1345"/>
      <c r="E236" s="1346"/>
      <c r="G236" s="1281"/>
      <c r="H236" s="1271"/>
      <c r="N236" s="1270"/>
      <c r="O236" s="1524"/>
      <c r="P236" s="1524"/>
      <c r="Q236" s="1271"/>
    </row>
    <row r="237" spans="1:17" s="1289" customFormat="1" x14ac:dyDescent="0.25">
      <c r="A237" s="1521" t="s">
        <v>1158</v>
      </c>
      <c r="B237" s="1287">
        <v>366</v>
      </c>
      <c r="C237" s="1287">
        <v>188</v>
      </c>
      <c r="D237" s="1287">
        <v>128</v>
      </c>
      <c r="E237" s="1287">
        <v>99</v>
      </c>
      <c r="F237" s="1272"/>
      <c r="G237" s="1281"/>
      <c r="H237" s="1271"/>
      <c r="I237" s="1272"/>
      <c r="J237" s="1272"/>
      <c r="K237" s="1272"/>
      <c r="L237" s="1272"/>
      <c r="M237" s="1272"/>
      <c r="N237" s="1270"/>
      <c r="O237" s="1522"/>
      <c r="P237" s="1522"/>
      <c r="Q237" s="1523"/>
    </row>
    <row r="238" spans="1:17" s="1289" customFormat="1" x14ac:dyDescent="0.25">
      <c r="A238" s="1491" t="s">
        <v>1159</v>
      </c>
      <c r="B238" s="1287">
        <v>345</v>
      </c>
      <c r="C238" s="1287">
        <v>177</v>
      </c>
      <c r="D238" s="1287">
        <v>122</v>
      </c>
      <c r="E238" s="1287">
        <v>94</v>
      </c>
      <c r="F238" s="1272"/>
      <c r="G238" s="1281"/>
      <c r="H238" s="1271"/>
      <c r="I238" s="1272"/>
      <c r="J238" s="1272"/>
      <c r="K238" s="1272"/>
      <c r="L238" s="1272"/>
      <c r="M238" s="1272"/>
      <c r="N238" s="1270"/>
      <c r="O238" s="1522"/>
      <c r="P238" s="1522"/>
      <c r="Q238" s="1523"/>
    </row>
    <row r="239" spans="1:17" s="1289" customFormat="1" x14ac:dyDescent="0.25">
      <c r="A239" s="1491" t="s">
        <v>1160</v>
      </c>
      <c r="B239" s="1287">
        <v>595</v>
      </c>
      <c r="C239" s="1287">
        <v>303</v>
      </c>
      <c r="D239" s="1287">
        <v>206</v>
      </c>
      <c r="E239" s="1287">
        <v>157</v>
      </c>
      <c r="F239" s="1272"/>
      <c r="G239" s="1281"/>
      <c r="H239" s="1271"/>
      <c r="I239" s="1272"/>
      <c r="J239" s="1272"/>
      <c r="K239" s="1272"/>
      <c r="L239" s="1272"/>
      <c r="M239" s="1272"/>
      <c r="N239" s="1270"/>
      <c r="O239" s="1522"/>
      <c r="P239" s="1522"/>
      <c r="Q239" s="1523"/>
    </row>
    <row r="240" spans="1:17" s="1289" customFormat="1" x14ac:dyDescent="0.25">
      <c r="A240" s="1286"/>
      <c r="B240" s="1287"/>
      <c r="C240" s="1287"/>
      <c r="D240" s="1287"/>
      <c r="E240" s="1287"/>
      <c r="F240" s="1272"/>
      <c r="G240" s="1281"/>
      <c r="H240" s="1271"/>
      <c r="I240" s="1272"/>
      <c r="J240" s="1272"/>
      <c r="K240" s="1272"/>
      <c r="L240" s="1272"/>
      <c r="M240" s="1272"/>
      <c r="N240" s="1270"/>
      <c r="O240" s="1522"/>
      <c r="P240" s="1522"/>
      <c r="Q240" s="1523"/>
    </row>
    <row r="241" spans="1:17" s="1289" customFormat="1" x14ac:dyDescent="0.25">
      <c r="A241" s="1490" t="s">
        <v>1161</v>
      </c>
      <c r="B241" s="1287">
        <v>428</v>
      </c>
      <c r="C241" s="1287">
        <v>219</v>
      </c>
      <c r="D241" s="1287">
        <v>150</v>
      </c>
      <c r="E241" s="1287">
        <v>115</v>
      </c>
      <c r="F241" s="1272"/>
      <c r="G241" s="1281"/>
      <c r="H241" s="1271"/>
      <c r="I241" s="1272"/>
      <c r="J241" s="1272"/>
      <c r="K241" s="1272"/>
      <c r="L241" s="1272"/>
      <c r="M241" s="1272"/>
      <c r="N241" s="1270"/>
      <c r="O241" s="1522"/>
      <c r="P241" s="1522"/>
      <c r="Q241" s="1523"/>
    </row>
    <row r="242" spans="1:17" s="1289" customFormat="1" x14ac:dyDescent="0.25">
      <c r="A242" s="1491" t="s">
        <v>1162</v>
      </c>
      <c r="B242" s="1287">
        <v>408</v>
      </c>
      <c r="C242" s="1287">
        <v>209</v>
      </c>
      <c r="D242" s="1287">
        <v>143</v>
      </c>
      <c r="E242" s="1287">
        <v>110</v>
      </c>
      <c r="F242" s="1272"/>
      <c r="G242" s="1281"/>
      <c r="H242" s="1271"/>
      <c r="I242" s="1272"/>
      <c r="J242" s="1272"/>
      <c r="K242" s="1272"/>
      <c r="L242" s="1272"/>
      <c r="M242" s="1272"/>
      <c r="N242" s="1270"/>
      <c r="O242" s="1522"/>
      <c r="P242" s="1522"/>
      <c r="Q242" s="1523"/>
    </row>
    <row r="243" spans="1:17" s="1289" customFormat="1" x14ac:dyDescent="0.25">
      <c r="A243" s="1486" t="s">
        <v>1163</v>
      </c>
      <c r="B243" s="1287">
        <v>659</v>
      </c>
      <c r="C243" s="1287">
        <v>334</v>
      </c>
      <c r="D243" s="1287">
        <v>226</v>
      </c>
      <c r="E243" s="1287">
        <v>172</v>
      </c>
      <c r="F243" s="1272"/>
      <c r="G243" s="1281"/>
      <c r="H243" s="1271"/>
      <c r="I243" s="1272"/>
      <c r="J243" s="1272"/>
      <c r="K243" s="1272"/>
      <c r="L243" s="1272"/>
      <c r="M243" s="1272"/>
      <c r="N243" s="1270"/>
      <c r="O243" s="1522"/>
      <c r="P243" s="1522"/>
      <c r="Q243" s="1523"/>
    </row>
    <row r="244" spans="1:17" x14ac:dyDescent="0.25">
      <c r="A244" s="1526"/>
      <c r="B244" s="1347"/>
      <c r="C244" s="1347"/>
      <c r="D244" s="1347"/>
      <c r="E244" s="1347"/>
      <c r="G244" s="1281"/>
      <c r="H244" s="1271"/>
      <c r="N244" s="1270"/>
      <c r="O244" s="1524"/>
      <c r="P244" s="1524"/>
      <c r="Q244" s="1271"/>
    </row>
    <row r="245" spans="1:17" x14ac:dyDescent="0.25">
      <c r="A245" s="1499" t="s">
        <v>1200</v>
      </c>
      <c r="B245" s="1520">
        <v>1</v>
      </c>
      <c r="C245" s="1520" t="s">
        <v>1005</v>
      </c>
      <c r="D245" s="1520" t="s">
        <v>1006</v>
      </c>
      <c r="E245" s="1520" t="s">
        <v>1007</v>
      </c>
      <c r="G245" s="1281"/>
      <c r="H245" s="1271"/>
      <c r="N245" s="1270"/>
      <c r="O245" s="1524"/>
      <c r="P245" s="1524"/>
      <c r="Q245" s="1271"/>
    </row>
    <row r="246" spans="1:17" x14ac:dyDescent="0.25">
      <c r="A246" s="1362" t="s">
        <v>1191</v>
      </c>
      <c r="B246" s="1342"/>
      <c r="C246" s="1342"/>
      <c r="D246" s="1342"/>
      <c r="E246" s="1343"/>
      <c r="G246" s="1281"/>
      <c r="H246" s="1271"/>
      <c r="N246" s="1270"/>
      <c r="O246" s="1524"/>
      <c r="P246" s="1524"/>
      <c r="Q246" s="1271"/>
    </row>
    <row r="247" spans="1:17" x14ac:dyDescent="0.25">
      <c r="A247" s="1363" t="s">
        <v>1201</v>
      </c>
      <c r="B247" s="1364"/>
      <c r="C247" s="1364"/>
      <c r="D247" s="1364"/>
      <c r="E247" s="1365"/>
      <c r="G247" s="1281"/>
      <c r="H247" s="1271"/>
      <c r="N247" s="1270"/>
      <c r="O247" s="1524"/>
      <c r="P247" s="1524"/>
      <c r="Q247" s="1271"/>
    </row>
    <row r="248" spans="1:17" x14ac:dyDescent="0.25">
      <c r="A248" s="1529"/>
      <c r="B248" s="1345"/>
      <c r="C248" s="1345"/>
      <c r="D248" s="1345"/>
      <c r="E248" s="1346"/>
      <c r="G248" s="1281"/>
      <c r="H248" s="1271"/>
      <c r="N248" s="1270"/>
      <c r="O248" s="1524"/>
      <c r="P248" s="1524"/>
      <c r="Q248" s="1271"/>
    </row>
    <row r="249" spans="1:17" s="1289" customFormat="1" x14ac:dyDescent="0.25">
      <c r="A249" s="1521" t="s">
        <v>1158</v>
      </c>
      <c r="B249" s="1287">
        <v>368</v>
      </c>
      <c r="C249" s="1287">
        <v>190</v>
      </c>
      <c r="D249" s="1287">
        <v>131</v>
      </c>
      <c r="E249" s="1287">
        <v>101</v>
      </c>
      <c r="F249" s="1272"/>
      <c r="G249" s="1281"/>
      <c r="H249" s="1271"/>
      <c r="I249" s="1272"/>
      <c r="J249" s="1272"/>
      <c r="K249" s="1272"/>
      <c r="L249" s="1272"/>
      <c r="M249" s="1272"/>
      <c r="N249" s="1270"/>
      <c r="O249" s="1522"/>
      <c r="P249" s="1522"/>
      <c r="Q249" s="1523"/>
    </row>
    <row r="250" spans="1:17" s="1289" customFormat="1" x14ac:dyDescent="0.25">
      <c r="A250" s="1491" t="s">
        <v>1159</v>
      </c>
      <c r="B250" s="1287">
        <v>347</v>
      </c>
      <c r="C250" s="1287">
        <v>179</v>
      </c>
      <c r="D250" s="1287">
        <v>124</v>
      </c>
      <c r="E250" s="1287">
        <v>96</v>
      </c>
      <c r="F250" s="1272"/>
      <c r="G250" s="1281"/>
      <c r="H250" s="1271"/>
      <c r="I250" s="1272"/>
      <c r="J250" s="1272"/>
      <c r="K250" s="1272"/>
      <c r="L250" s="1272"/>
      <c r="M250" s="1272"/>
      <c r="N250" s="1270"/>
      <c r="O250" s="1522"/>
      <c r="P250" s="1522"/>
      <c r="Q250" s="1523"/>
    </row>
    <row r="251" spans="1:17" s="1289" customFormat="1" x14ac:dyDescent="0.25">
      <c r="A251" s="1491" t="s">
        <v>1160</v>
      </c>
      <c r="B251" s="1287">
        <v>597</v>
      </c>
      <c r="C251" s="1287">
        <v>305</v>
      </c>
      <c r="D251" s="1287">
        <v>208</v>
      </c>
      <c r="E251" s="1287">
        <v>159</v>
      </c>
      <c r="F251" s="1272"/>
      <c r="G251" s="1281"/>
      <c r="H251" s="1271"/>
      <c r="I251" s="1272"/>
      <c r="J251" s="1272"/>
      <c r="K251" s="1272"/>
      <c r="L251" s="1272"/>
      <c r="M251" s="1272"/>
      <c r="N251" s="1270"/>
      <c r="O251" s="1522"/>
      <c r="P251" s="1522"/>
      <c r="Q251" s="1523"/>
    </row>
    <row r="252" spans="1:17" s="1289" customFormat="1" x14ac:dyDescent="0.25">
      <c r="A252" s="1286"/>
      <c r="B252" s="1287"/>
      <c r="C252" s="1287"/>
      <c r="D252" s="1287"/>
      <c r="E252" s="1287"/>
      <c r="F252" s="1272"/>
      <c r="G252" s="1281"/>
      <c r="H252" s="1271"/>
      <c r="I252" s="1272"/>
      <c r="J252" s="1272"/>
      <c r="K252" s="1272"/>
      <c r="L252" s="1272"/>
      <c r="M252" s="1272"/>
      <c r="N252" s="1270"/>
      <c r="O252" s="1522"/>
      <c r="P252" s="1522"/>
      <c r="Q252" s="1523"/>
    </row>
    <row r="253" spans="1:17" s="1289" customFormat="1" x14ac:dyDescent="0.25">
      <c r="A253" s="1490" t="s">
        <v>1161</v>
      </c>
      <c r="B253" s="1287">
        <v>430</v>
      </c>
      <c r="C253" s="1287">
        <v>221</v>
      </c>
      <c r="D253" s="1287">
        <v>152</v>
      </c>
      <c r="E253" s="1287">
        <v>117</v>
      </c>
      <c r="F253" s="1272"/>
      <c r="G253" s="1281"/>
      <c r="H253" s="1271"/>
      <c r="I253" s="1272"/>
      <c r="J253" s="1272"/>
      <c r="K253" s="1272"/>
      <c r="L253" s="1272"/>
      <c r="M253" s="1272"/>
      <c r="N253" s="1270"/>
      <c r="O253" s="1522"/>
      <c r="P253" s="1522"/>
      <c r="Q253" s="1523"/>
    </row>
    <row r="254" spans="1:17" s="1289" customFormat="1" x14ac:dyDescent="0.25">
      <c r="A254" s="1491" t="s">
        <v>1162</v>
      </c>
      <c r="B254" s="1287">
        <v>410</v>
      </c>
      <c r="C254" s="1287">
        <v>211</v>
      </c>
      <c r="D254" s="1287">
        <v>145</v>
      </c>
      <c r="E254" s="1287">
        <v>112</v>
      </c>
      <c r="F254" s="1272"/>
      <c r="G254" s="1281"/>
      <c r="H254" s="1271"/>
      <c r="I254" s="1272"/>
      <c r="J254" s="1272"/>
      <c r="K254" s="1272"/>
      <c r="L254" s="1272"/>
      <c r="M254" s="1272"/>
      <c r="N254" s="1270"/>
      <c r="O254" s="1522"/>
      <c r="P254" s="1522"/>
      <c r="Q254" s="1523"/>
    </row>
    <row r="255" spans="1:17" s="1289" customFormat="1" x14ac:dyDescent="0.25">
      <c r="A255" s="1486" t="s">
        <v>1163</v>
      </c>
      <c r="B255" s="1287">
        <v>661</v>
      </c>
      <c r="C255" s="1287">
        <v>336</v>
      </c>
      <c r="D255" s="1287">
        <v>228</v>
      </c>
      <c r="E255" s="1287">
        <v>174</v>
      </c>
      <c r="F255" s="1272"/>
      <c r="G255" s="1281"/>
      <c r="H255" s="1271"/>
      <c r="I255" s="1272"/>
      <c r="J255" s="1272"/>
      <c r="K255" s="1272"/>
      <c r="L255" s="1272"/>
      <c r="M255" s="1272"/>
      <c r="N255" s="1270"/>
      <c r="O255" s="1522"/>
      <c r="P255" s="1522"/>
      <c r="Q255" s="1523"/>
    </row>
    <row r="256" spans="1:17" x14ac:dyDescent="0.25">
      <c r="A256" s="1526"/>
      <c r="B256" s="1347"/>
      <c r="C256" s="1347"/>
      <c r="D256" s="1347"/>
      <c r="E256" s="1347"/>
      <c r="G256" s="1281"/>
      <c r="H256" s="1271"/>
      <c r="N256" s="1270"/>
      <c r="O256" s="1524"/>
      <c r="P256" s="1524"/>
      <c r="Q256" s="1271"/>
    </row>
    <row r="257" spans="1:17" x14ac:dyDescent="0.25">
      <c r="A257" s="1499" t="s">
        <v>1202</v>
      </c>
      <c r="B257" s="1520">
        <v>1</v>
      </c>
      <c r="C257" s="1520" t="s">
        <v>1005</v>
      </c>
      <c r="D257" s="1520" t="s">
        <v>1006</v>
      </c>
      <c r="E257" s="1520" t="s">
        <v>1007</v>
      </c>
      <c r="G257" s="1281"/>
      <c r="H257" s="1271"/>
      <c r="N257" s="1270"/>
      <c r="O257" s="1524"/>
      <c r="P257" s="1524"/>
      <c r="Q257" s="1271"/>
    </row>
    <row r="258" spans="1:17" x14ac:dyDescent="0.25">
      <c r="A258" s="1362" t="s">
        <v>1191</v>
      </c>
      <c r="B258" s="1342"/>
      <c r="C258" s="1342"/>
      <c r="D258" s="1342"/>
      <c r="E258" s="1343"/>
      <c r="G258" s="1281"/>
      <c r="H258" s="1271"/>
      <c r="N258" s="1270"/>
      <c r="O258" s="1524"/>
      <c r="P258" s="1524"/>
      <c r="Q258" s="1271"/>
    </row>
    <row r="259" spans="1:17" x14ac:dyDescent="0.25">
      <c r="A259" s="1341" t="s">
        <v>1203</v>
      </c>
      <c r="B259" s="1364"/>
      <c r="C259" s="1364"/>
      <c r="D259" s="1364"/>
      <c r="E259" s="1365"/>
      <c r="G259" s="1281"/>
      <c r="H259" s="1271"/>
      <c r="N259" s="1270"/>
      <c r="O259" s="1524"/>
      <c r="P259" s="1524"/>
      <c r="Q259" s="1271"/>
    </row>
    <row r="260" spans="1:17" x14ac:dyDescent="0.25">
      <c r="A260" s="1529"/>
      <c r="B260" s="1345"/>
      <c r="C260" s="1345"/>
      <c r="D260" s="1345"/>
      <c r="E260" s="1346"/>
      <c r="G260" s="1281"/>
      <c r="H260" s="1271"/>
      <c r="N260" s="1270"/>
      <c r="O260" s="1524"/>
      <c r="P260" s="1524"/>
      <c r="Q260" s="1271"/>
    </row>
    <row r="261" spans="1:17" s="1289" customFormat="1" x14ac:dyDescent="0.25">
      <c r="A261" s="1521" t="s">
        <v>1158</v>
      </c>
      <c r="B261" s="1287">
        <v>377</v>
      </c>
      <c r="C261" s="1287">
        <v>200</v>
      </c>
      <c r="D261" s="1287">
        <v>140</v>
      </c>
      <c r="E261" s="1287">
        <v>111</v>
      </c>
      <c r="F261" s="1272"/>
      <c r="G261" s="1281"/>
      <c r="H261" s="1271"/>
      <c r="I261" s="1272"/>
      <c r="J261" s="1272"/>
      <c r="K261" s="1272"/>
      <c r="L261" s="1272"/>
      <c r="M261" s="1272"/>
      <c r="N261" s="1270"/>
      <c r="O261" s="1522"/>
      <c r="P261" s="1522"/>
      <c r="Q261" s="1523"/>
    </row>
    <row r="262" spans="1:17" s="1289" customFormat="1" x14ac:dyDescent="0.25">
      <c r="A262" s="1491" t="s">
        <v>1159</v>
      </c>
      <c r="B262" s="1287">
        <v>356</v>
      </c>
      <c r="C262" s="1287">
        <v>189</v>
      </c>
      <c r="D262" s="1287">
        <v>133</v>
      </c>
      <c r="E262" s="1287">
        <v>105</v>
      </c>
      <c r="F262" s="1272"/>
      <c r="G262" s="1281"/>
      <c r="H262" s="1271"/>
      <c r="I262" s="1272"/>
      <c r="J262" s="1272"/>
      <c r="K262" s="1272"/>
      <c r="L262" s="1272"/>
      <c r="M262" s="1272"/>
      <c r="N262" s="1270"/>
      <c r="O262" s="1522"/>
      <c r="P262" s="1522"/>
      <c r="Q262" s="1523"/>
    </row>
    <row r="263" spans="1:17" s="1289" customFormat="1" x14ac:dyDescent="0.25">
      <c r="A263" s="1491" t="s">
        <v>1160</v>
      </c>
      <c r="B263" s="1287">
        <v>607</v>
      </c>
      <c r="C263" s="1287">
        <v>314</v>
      </c>
      <c r="D263" s="1287">
        <v>217</v>
      </c>
      <c r="E263" s="1287">
        <v>168</v>
      </c>
      <c r="F263" s="1272"/>
      <c r="G263" s="1281"/>
      <c r="H263" s="1271"/>
      <c r="I263" s="1272"/>
      <c r="J263" s="1272"/>
      <c r="K263" s="1272"/>
      <c r="L263" s="1272"/>
      <c r="M263" s="1272"/>
      <c r="N263" s="1270"/>
      <c r="O263" s="1522"/>
      <c r="P263" s="1522"/>
      <c r="Q263" s="1523"/>
    </row>
    <row r="264" spans="1:17" s="1289" customFormat="1" x14ac:dyDescent="0.25">
      <c r="A264" s="1286"/>
      <c r="B264" s="1493"/>
      <c r="C264" s="1493"/>
      <c r="D264" s="1493"/>
      <c r="E264" s="1493"/>
      <c r="F264" s="1272"/>
      <c r="G264" s="1281"/>
      <c r="H264" s="1271"/>
      <c r="I264" s="1272"/>
      <c r="J264" s="1272"/>
      <c r="K264" s="1272"/>
      <c r="L264" s="1272"/>
      <c r="M264" s="1272"/>
      <c r="N264" s="1270"/>
      <c r="O264" s="1522"/>
      <c r="P264" s="1522"/>
      <c r="Q264" s="1523"/>
    </row>
    <row r="265" spans="1:17" s="1289" customFormat="1" x14ac:dyDescent="0.25">
      <c r="A265" s="1490" t="s">
        <v>1161</v>
      </c>
      <c r="B265" s="1287">
        <v>440</v>
      </c>
      <c r="C265" s="1287">
        <v>231</v>
      </c>
      <c r="D265" s="1287">
        <v>162</v>
      </c>
      <c r="E265" s="1287">
        <v>126</v>
      </c>
      <c r="F265" s="1272"/>
      <c r="G265" s="1281"/>
      <c r="H265" s="1271"/>
      <c r="I265" s="1272"/>
      <c r="J265" s="1272"/>
      <c r="K265" s="1272"/>
      <c r="L265" s="1272"/>
      <c r="M265" s="1272"/>
      <c r="N265" s="1270"/>
      <c r="O265" s="1522"/>
      <c r="P265" s="1522"/>
      <c r="Q265" s="1523"/>
    </row>
    <row r="266" spans="1:17" s="1289" customFormat="1" x14ac:dyDescent="0.25">
      <c r="A266" s="1491" t="s">
        <v>1162</v>
      </c>
      <c r="B266" s="1287">
        <v>418</v>
      </c>
      <c r="C266" s="1287">
        <v>220</v>
      </c>
      <c r="D266" s="1287">
        <v>154</v>
      </c>
      <c r="E266" s="1287">
        <v>122</v>
      </c>
      <c r="F266" s="1272"/>
      <c r="G266" s="1281"/>
      <c r="H266" s="1271"/>
      <c r="I266" s="1272"/>
      <c r="J266" s="1272"/>
      <c r="K266" s="1272"/>
      <c r="L266" s="1272"/>
      <c r="M266" s="1272"/>
      <c r="N266" s="1270"/>
      <c r="O266" s="1522"/>
      <c r="P266" s="1522"/>
      <c r="Q266" s="1523"/>
    </row>
    <row r="267" spans="1:17" s="1289" customFormat="1" x14ac:dyDescent="0.25">
      <c r="A267" s="1486" t="s">
        <v>1163</v>
      </c>
      <c r="B267" s="1287">
        <v>669</v>
      </c>
      <c r="C267" s="1287">
        <v>346</v>
      </c>
      <c r="D267" s="1287">
        <v>238</v>
      </c>
      <c r="E267" s="1287">
        <v>184</v>
      </c>
      <c r="F267" s="1272"/>
      <c r="G267" s="1281"/>
      <c r="H267" s="1271"/>
      <c r="I267" s="1272"/>
      <c r="J267" s="1272"/>
      <c r="K267" s="1272"/>
      <c r="L267" s="1272"/>
      <c r="M267" s="1272"/>
      <c r="N267" s="1270"/>
      <c r="O267" s="1522"/>
      <c r="P267" s="1522"/>
      <c r="Q267" s="1523"/>
    </row>
    <row r="268" spans="1:17" x14ac:dyDescent="0.25">
      <c r="A268" s="1291"/>
      <c r="B268" s="1359"/>
      <c r="C268" s="1359"/>
      <c r="D268" s="1359"/>
      <c r="E268" s="1359"/>
      <c r="G268" s="1281"/>
      <c r="H268" s="1271"/>
      <c r="N268" s="1270"/>
      <c r="O268" s="1524"/>
      <c r="P268" s="1524"/>
      <c r="Q268" s="1271"/>
    </row>
    <row r="269" spans="1:17" x14ac:dyDescent="0.25">
      <c r="A269" s="1499" t="s">
        <v>1204</v>
      </c>
      <c r="B269" s="1520">
        <v>1</v>
      </c>
      <c r="C269" s="1520" t="s">
        <v>1005</v>
      </c>
      <c r="D269" s="1520" t="s">
        <v>1006</v>
      </c>
      <c r="E269" s="1520" t="s">
        <v>1007</v>
      </c>
      <c r="G269" s="1281"/>
      <c r="H269" s="1271"/>
      <c r="N269" s="1270"/>
      <c r="O269" s="1524"/>
      <c r="P269" s="1524"/>
      <c r="Q269" s="1271"/>
    </row>
    <row r="270" spans="1:17" x14ac:dyDescent="0.25">
      <c r="A270" s="1362" t="s">
        <v>1191</v>
      </c>
      <c r="B270" s="1342"/>
      <c r="C270" s="1342"/>
      <c r="D270" s="1342"/>
      <c r="E270" s="1343"/>
      <c r="G270" s="1281"/>
      <c r="H270" s="1271"/>
      <c r="N270" s="1270"/>
      <c r="O270" s="1524"/>
      <c r="P270" s="1524"/>
      <c r="Q270" s="1271"/>
    </row>
    <row r="271" spans="1:17" x14ac:dyDescent="0.25">
      <c r="A271" s="1363" t="s">
        <v>1205</v>
      </c>
      <c r="B271" s="1364"/>
      <c r="C271" s="1364"/>
      <c r="D271" s="1364"/>
      <c r="E271" s="1365"/>
      <c r="G271" s="1281"/>
      <c r="H271" s="1271"/>
      <c r="N271" s="1270"/>
      <c r="O271" s="1524"/>
      <c r="P271" s="1524"/>
      <c r="Q271" s="1271"/>
    </row>
    <row r="272" spans="1:17" x14ac:dyDescent="0.25">
      <c r="A272" s="1529"/>
      <c r="B272" s="1345"/>
      <c r="C272" s="1345"/>
      <c r="D272" s="1345"/>
      <c r="E272" s="1346"/>
      <c r="G272" s="1281"/>
      <c r="H272" s="1271"/>
      <c r="N272" s="1270"/>
      <c r="O272" s="1524"/>
      <c r="P272" s="1524"/>
      <c r="Q272" s="1271"/>
    </row>
    <row r="273" spans="1:17" s="1289" customFormat="1" x14ac:dyDescent="0.25">
      <c r="A273" s="1521" t="s">
        <v>1158</v>
      </c>
      <c r="B273" s="1287">
        <v>374</v>
      </c>
      <c r="C273" s="1287">
        <v>197</v>
      </c>
      <c r="D273" s="1287">
        <v>137</v>
      </c>
      <c r="E273" s="1287">
        <v>108</v>
      </c>
      <c r="F273" s="1272"/>
      <c r="G273" s="1281"/>
      <c r="H273" s="1271"/>
      <c r="I273" s="1272"/>
      <c r="J273" s="1272"/>
      <c r="K273" s="1272"/>
      <c r="L273" s="1272"/>
      <c r="M273" s="1272"/>
      <c r="N273" s="1270"/>
      <c r="O273" s="1522"/>
      <c r="P273" s="1522"/>
      <c r="Q273" s="1523"/>
    </row>
    <row r="274" spans="1:17" s="1289" customFormat="1" x14ac:dyDescent="0.25">
      <c r="A274" s="1491" t="s">
        <v>1159</v>
      </c>
      <c r="B274" s="1287">
        <v>353</v>
      </c>
      <c r="C274" s="1287">
        <v>186</v>
      </c>
      <c r="D274" s="1287">
        <v>130</v>
      </c>
      <c r="E274" s="1287">
        <v>102</v>
      </c>
      <c r="F274" s="1272"/>
      <c r="G274" s="1281"/>
      <c r="H274" s="1271"/>
      <c r="I274" s="1272"/>
      <c r="J274" s="1272"/>
      <c r="K274" s="1272"/>
      <c r="L274" s="1272"/>
      <c r="M274" s="1272"/>
      <c r="N274" s="1270"/>
      <c r="O274" s="1522"/>
      <c r="P274" s="1522"/>
      <c r="Q274" s="1523"/>
    </row>
    <row r="275" spans="1:17" s="1289" customFormat="1" x14ac:dyDescent="0.25">
      <c r="A275" s="1491" t="s">
        <v>1160</v>
      </c>
      <c r="B275" s="1287">
        <v>604</v>
      </c>
      <c r="C275" s="1287">
        <v>311</v>
      </c>
      <c r="D275" s="1287">
        <v>213</v>
      </c>
      <c r="E275" s="1287">
        <v>165</v>
      </c>
      <c r="F275" s="1272"/>
      <c r="G275" s="1281"/>
      <c r="H275" s="1271"/>
      <c r="I275" s="1272"/>
      <c r="J275" s="1272"/>
      <c r="K275" s="1272"/>
      <c r="L275" s="1272"/>
      <c r="M275" s="1272"/>
      <c r="N275" s="1270"/>
      <c r="O275" s="1522"/>
      <c r="P275" s="1522"/>
      <c r="Q275" s="1523"/>
    </row>
    <row r="276" spans="1:17" s="1289" customFormat="1" x14ac:dyDescent="0.25">
      <c r="A276" s="1286"/>
      <c r="B276" s="1493"/>
      <c r="C276" s="1493"/>
      <c r="D276" s="1493"/>
      <c r="E276" s="1493"/>
      <c r="F276" s="1272"/>
      <c r="G276" s="1281"/>
      <c r="H276" s="1271"/>
      <c r="I276" s="1272"/>
      <c r="J276" s="1272"/>
      <c r="K276" s="1272"/>
      <c r="L276" s="1272"/>
      <c r="M276" s="1272"/>
      <c r="N276" s="1270"/>
      <c r="O276" s="1522"/>
      <c r="P276" s="1522"/>
      <c r="Q276" s="1523"/>
    </row>
    <row r="277" spans="1:17" s="1289" customFormat="1" x14ac:dyDescent="0.25">
      <c r="A277" s="1490" t="s">
        <v>1161</v>
      </c>
      <c r="B277" s="1287">
        <v>437</v>
      </c>
      <c r="C277" s="1287">
        <v>228</v>
      </c>
      <c r="D277" s="1287">
        <v>158</v>
      </c>
      <c r="E277" s="1287">
        <v>124</v>
      </c>
      <c r="F277" s="1272"/>
      <c r="G277" s="1281"/>
      <c r="H277" s="1271"/>
      <c r="I277" s="1272"/>
      <c r="J277" s="1272"/>
      <c r="K277" s="1272"/>
      <c r="L277" s="1272"/>
      <c r="M277" s="1272"/>
      <c r="N277" s="1270"/>
      <c r="O277" s="1522"/>
      <c r="P277" s="1522"/>
      <c r="Q277" s="1523"/>
    </row>
    <row r="278" spans="1:17" s="1289" customFormat="1" x14ac:dyDescent="0.25">
      <c r="A278" s="1491" t="s">
        <v>1162</v>
      </c>
      <c r="B278" s="1287">
        <v>416</v>
      </c>
      <c r="C278" s="1287">
        <v>217</v>
      </c>
      <c r="D278" s="1287">
        <v>151</v>
      </c>
      <c r="E278" s="1287">
        <v>118</v>
      </c>
      <c r="F278" s="1272"/>
      <c r="G278" s="1281"/>
      <c r="H278" s="1271"/>
      <c r="I278" s="1272"/>
      <c r="J278" s="1272"/>
      <c r="K278" s="1272"/>
      <c r="L278" s="1272"/>
      <c r="M278" s="1272"/>
      <c r="N278" s="1270"/>
      <c r="O278" s="1522"/>
      <c r="P278" s="1522"/>
      <c r="Q278" s="1523"/>
    </row>
    <row r="279" spans="1:17" s="1289" customFormat="1" x14ac:dyDescent="0.25">
      <c r="A279" s="1486" t="s">
        <v>1163</v>
      </c>
      <c r="B279" s="1287">
        <v>667</v>
      </c>
      <c r="C279" s="1287">
        <v>342</v>
      </c>
      <c r="D279" s="1287">
        <v>235</v>
      </c>
      <c r="E279" s="1287">
        <v>181</v>
      </c>
      <c r="F279" s="1272"/>
      <c r="G279" s="1281"/>
      <c r="H279" s="1271"/>
      <c r="I279" s="1272"/>
      <c r="J279" s="1272"/>
      <c r="K279" s="1272"/>
      <c r="L279" s="1272"/>
      <c r="M279" s="1272"/>
      <c r="N279" s="1270"/>
      <c r="O279" s="1522"/>
      <c r="P279" s="1522"/>
      <c r="Q279" s="1523"/>
    </row>
    <row r="280" spans="1:17" x14ac:dyDescent="0.25">
      <c r="A280" s="1291"/>
      <c r="B280" s="1359"/>
      <c r="C280" s="1359"/>
      <c r="D280" s="1359"/>
      <c r="E280" s="1359"/>
      <c r="G280" s="1281"/>
      <c r="H280" s="1271"/>
      <c r="N280" s="1270"/>
      <c r="O280" s="1524"/>
      <c r="P280" s="1524"/>
      <c r="Q280" s="1271"/>
    </row>
    <row r="281" spans="1:17" x14ac:dyDescent="0.25">
      <c r="A281" s="1499" t="s">
        <v>1206</v>
      </c>
      <c r="B281" s="1520">
        <v>1</v>
      </c>
      <c r="C281" s="1520" t="s">
        <v>1005</v>
      </c>
      <c r="D281" s="1520" t="s">
        <v>1006</v>
      </c>
      <c r="E281" s="1520" t="s">
        <v>1007</v>
      </c>
      <c r="G281" s="1281"/>
      <c r="H281" s="1271"/>
      <c r="N281" s="1270"/>
      <c r="O281" s="1524"/>
      <c r="P281" s="1524"/>
      <c r="Q281" s="1271"/>
    </row>
    <row r="282" spans="1:17" x14ac:dyDescent="0.25">
      <c r="A282" s="1362" t="s">
        <v>1191</v>
      </c>
      <c r="B282" s="1342"/>
      <c r="C282" s="1342"/>
      <c r="D282" s="1342"/>
      <c r="E282" s="1343"/>
      <c r="G282" s="1281"/>
      <c r="H282" s="1271"/>
      <c r="N282" s="1270"/>
      <c r="O282" s="1524"/>
      <c r="P282" s="1524"/>
      <c r="Q282" s="1271"/>
    </row>
    <row r="283" spans="1:17" x14ac:dyDescent="0.25">
      <c r="A283" s="1363" t="s">
        <v>1207</v>
      </c>
      <c r="B283" s="1364"/>
      <c r="C283" s="1364"/>
      <c r="D283" s="1364"/>
      <c r="E283" s="1365"/>
      <c r="G283" s="1281"/>
      <c r="H283" s="1271"/>
      <c r="N283" s="1270"/>
      <c r="O283" s="1524"/>
      <c r="P283" s="1524"/>
      <c r="Q283" s="1271"/>
    </row>
    <row r="284" spans="1:17" x14ac:dyDescent="0.25">
      <c r="A284" s="1344"/>
      <c r="B284" s="1345"/>
      <c r="C284" s="1345"/>
      <c r="D284" s="1345"/>
      <c r="E284" s="1346"/>
      <c r="G284" s="1281"/>
      <c r="H284" s="1271"/>
      <c r="N284" s="1270"/>
      <c r="O284" s="1524"/>
      <c r="P284" s="1524"/>
      <c r="Q284" s="1271"/>
    </row>
    <row r="285" spans="1:17" s="1289" customFormat="1" x14ac:dyDescent="0.25">
      <c r="A285" s="1521" t="s">
        <v>1158</v>
      </c>
      <c r="B285" s="1287">
        <v>562</v>
      </c>
      <c r="C285" s="1287">
        <v>340</v>
      </c>
      <c r="D285" s="1287">
        <v>266</v>
      </c>
      <c r="E285" s="1287">
        <v>229</v>
      </c>
      <c r="F285" s="1272"/>
      <c r="G285" s="1281"/>
      <c r="H285" s="1271"/>
      <c r="I285" s="1272"/>
      <c r="J285" s="1272"/>
      <c r="K285" s="1272"/>
      <c r="L285" s="1272"/>
      <c r="M285" s="1272"/>
      <c r="N285" s="1270"/>
      <c r="O285" s="1522"/>
      <c r="P285" s="1522"/>
      <c r="Q285" s="1523"/>
    </row>
    <row r="286" spans="1:17" s="1289" customFormat="1" x14ac:dyDescent="0.25">
      <c r="A286" s="1491" t="s">
        <v>1159</v>
      </c>
      <c r="B286" s="1287">
        <v>536</v>
      </c>
      <c r="C286" s="1287">
        <v>327</v>
      </c>
      <c r="D286" s="1287">
        <v>257</v>
      </c>
      <c r="E286" s="1287">
        <v>222</v>
      </c>
      <c r="F286" s="1272"/>
      <c r="G286" s="1281"/>
      <c r="H286" s="1271"/>
      <c r="I286" s="1272"/>
      <c r="J286" s="1272"/>
      <c r="K286" s="1272"/>
      <c r="L286" s="1272"/>
      <c r="M286" s="1272"/>
      <c r="N286" s="1270"/>
      <c r="O286" s="1522"/>
      <c r="P286" s="1522"/>
      <c r="Q286" s="1523"/>
    </row>
    <row r="287" spans="1:17" s="1289" customFormat="1" x14ac:dyDescent="0.25">
      <c r="A287" s="1491" t="s">
        <v>1160</v>
      </c>
      <c r="B287" s="1287">
        <v>849</v>
      </c>
      <c r="C287" s="1287">
        <v>484</v>
      </c>
      <c r="D287" s="1287">
        <v>362</v>
      </c>
      <c r="E287" s="1287">
        <v>301</v>
      </c>
      <c r="F287" s="1272"/>
      <c r="G287" s="1281"/>
      <c r="H287" s="1271"/>
      <c r="I287" s="1272"/>
      <c r="J287" s="1272"/>
      <c r="K287" s="1272"/>
      <c r="L287" s="1272"/>
      <c r="M287" s="1272"/>
      <c r="N287" s="1270"/>
      <c r="O287" s="1522"/>
      <c r="P287" s="1522"/>
      <c r="Q287" s="1523"/>
    </row>
    <row r="288" spans="1:17" s="1289" customFormat="1" x14ac:dyDescent="0.25">
      <c r="A288" s="1286"/>
      <c r="B288" s="1493"/>
      <c r="C288" s="1493"/>
      <c r="D288" s="1493"/>
      <c r="E288" s="1493"/>
      <c r="F288" s="1272"/>
      <c r="G288" s="1281"/>
      <c r="H288" s="1271"/>
      <c r="I288" s="1272"/>
      <c r="J288" s="1272"/>
      <c r="K288" s="1272"/>
      <c r="L288" s="1272"/>
      <c r="M288" s="1272"/>
      <c r="N288" s="1270"/>
      <c r="O288" s="1522"/>
      <c r="P288" s="1522"/>
      <c r="Q288" s="1523"/>
    </row>
    <row r="289" spans="1:17" s="1289" customFormat="1" x14ac:dyDescent="0.25">
      <c r="A289" s="1490" t="s">
        <v>1161</v>
      </c>
      <c r="B289" s="1287">
        <v>640</v>
      </c>
      <c r="C289" s="1287">
        <v>379</v>
      </c>
      <c r="D289" s="1287">
        <v>292</v>
      </c>
      <c r="E289" s="1287">
        <v>249</v>
      </c>
      <c r="F289" s="1272"/>
      <c r="G289" s="1281"/>
      <c r="H289" s="1271"/>
      <c r="I289" s="1272"/>
      <c r="J289" s="1272"/>
      <c r="K289" s="1272"/>
      <c r="L289" s="1272"/>
      <c r="M289" s="1272"/>
      <c r="N289" s="1270"/>
      <c r="O289" s="1522"/>
      <c r="P289" s="1522"/>
      <c r="Q289" s="1523"/>
    </row>
    <row r="290" spans="1:17" s="1289" customFormat="1" x14ac:dyDescent="0.25">
      <c r="A290" s="1491" t="s">
        <v>1162</v>
      </c>
      <c r="B290" s="1287">
        <v>615</v>
      </c>
      <c r="C290" s="1287">
        <v>366</v>
      </c>
      <c r="D290" s="1287">
        <v>284</v>
      </c>
      <c r="E290" s="1287">
        <v>242</v>
      </c>
      <c r="F290" s="1272"/>
      <c r="G290" s="1281"/>
      <c r="H290" s="1271"/>
      <c r="I290" s="1272"/>
      <c r="J290" s="1272"/>
      <c r="K290" s="1272"/>
      <c r="L290" s="1272"/>
      <c r="M290" s="1272"/>
      <c r="N290" s="1270"/>
      <c r="O290" s="1522"/>
      <c r="P290" s="1522"/>
      <c r="Q290" s="1523"/>
    </row>
    <row r="291" spans="1:17" s="1289" customFormat="1" x14ac:dyDescent="0.25">
      <c r="A291" s="1486" t="s">
        <v>1163</v>
      </c>
      <c r="B291" s="1287">
        <v>928</v>
      </c>
      <c r="C291" s="1287">
        <v>523</v>
      </c>
      <c r="D291" s="1287">
        <v>388</v>
      </c>
      <c r="E291" s="1287">
        <v>321</v>
      </c>
      <c r="F291" s="1272"/>
      <c r="G291" s="1281"/>
      <c r="H291" s="1271"/>
      <c r="I291" s="1272"/>
      <c r="J291" s="1272"/>
      <c r="K291" s="1272"/>
      <c r="L291" s="1272"/>
      <c r="M291" s="1272"/>
      <c r="N291" s="1270"/>
      <c r="O291" s="1522"/>
      <c r="P291" s="1522"/>
      <c r="Q291" s="1523"/>
    </row>
    <row r="292" spans="1:17" x14ac:dyDescent="0.25">
      <c r="A292" s="1291"/>
      <c r="B292" s="1359"/>
      <c r="C292" s="1359"/>
      <c r="D292" s="1359"/>
      <c r="E292" s="1359"/>
      <c r="G292" s="1281"/>
      <c r="H292" s="1271"/>
      <c r="N292" s="1270"/>
      <c r="O292" s="1524"/>
      <c r="P292" s="1524"/>
      <c r="Q292" s="1271"/>
    </row>
    <row r="293" spans="1:17" x14ac:dyDescent="0.25">
      <c r="A293" s="1499" t="s">
        <v>1208</v>
      </c>
      <c r="B293" s="1520">
        <v>1</v>
      </c>
      <c r="C293" s="1520" t="s">
        <v>1005</v>
      </c>
      <c r="D293" s="1520" t="s">
        <v>1006</v>
      </c>
      <c r="E293" s="1520" t="s">
        <v>1007</v>
      </c>
      <c r="G293" s="1281"/>
      <c r="H293" s="1271"/>
      <c r="N293" s="1270"/>
      <c r="O293" s="1524"/>
      <c r="P293" s="1524"/>
      <c r="Q293" s="1271"/>
    </row>
    <row r="294" spans="1:17" x14ac:dyDescent="0.25">
      <c r="A294" s="1362" t="s">
        <v>1191</v>
      </c>
      <c r="B294" s="1342"/>
      <c r="C294" s="1342"/>
      <c r="D294" s="1342"/>
      <c r="E294" s="1343"/>
      <c r="G294" s="1281"/>
      <c r="H294" s="1271"/>
      <c r="N294" s="1270"/>
      <c r="O294" s="1524"/>
      <c r="P294" s="1524"/>
      <c r="Q294" s="1271"/>
    </row>
    <row r="295" spans="1:17" x14ac:dyDescent="0.25">
      <c r="A295" s="1530" t="s">
        <v>1209</v>
      </c>
      <c r="B295" s="1359"/>
      <c r="C295" s="1359"/>
      <c r="D295" s="1359"/>
      <c r="E295" s="1360"/>
      <c r="G295" s="1281"/>
      <c r="H295" s="1271"/>
      <c r="N295" s="1270"/>
      <c r="O295" s="1524"/>
      <c r="P295" s="1524"/>
      <c r="Q295" s="1271"/>
    </row>
    <row r="296" spans="1:17" x14ac:dyDescent="0.25">
      <c r="A296" s="1376"/>
      <c r="B296" s="1368"/>
      <c r="C296" s="1368"/>
      <c r="D296" s="1368"/>
      <c r="E296" s="1369"/>
      <c r="G296" s="1281"/>
      <c r="H296" s="1271"/>
      <c r="N296" s="1270"/>
      <c r="O296" s="1524"/>
      <c r="P296" s="1524"/>
      <c r="Q296" s="1271"/>
    </row>
    <row r="297" spans="1:17" s="1289" customFormat="1" x14ac:dyDescent="0.25">
      <c r="A297" s="1521" t="s">
        <v>1158</v>
      </c>
      <c r="B297" s="1287">
        <v>415</v>
      </c>
      <c r="C297" s="1287">
        <v>237</v>
      </c>
      <c r="D297" s="1287">
        <v>178</v>
      </c>
      <c r="E297" s="1287">
        <v>148</v>
      </c>
      <c r="F297" s="1272"/>
      <c r="G297" s="1281"/>
      <c r="H297" s="1271"/>
      <c r="I297" s="1272"/>
      <c r="J297" s="1272"/>
      <c r="K297" s="1272"/>
      <c r="L297" s="1272"/>
      <c r="M297" s="1272"/>
      <c r="N297" s="1270"/>
      <c r="O297" s="1522"/>
      <c r="P297" s="1522"/>
      <c r="Q297" s="1523"/>
    </row>
    <row r="298" spans="1:17" s="1289" customFormat="1" x14ac:dyDescent="0.25">
      <c r="A298" s="1491" t="s">
        <v>1159</v>
      </c>
      <c r="B298" s="1287">
        <v>394</v>
      </c>
      <c r="C298" s="1287">
        <v>227</v>
      </c>
      <c r="D298" s="1287">
        <v>171</v>
      </c>
      <c r="E298" s="1287">
        <v>143</v>
      </c>
      <c r="F298" s="1272"/>
      <c r="G298" s="1281"/>
      <c r="H298" s="1271"/>
      <c r="I298" s="1272"/>
      <c r="J298" s="1272"/>
      <c r="K298" s="1272"/>
      <c r="L298" s="1272"/>
      <c r="M298" s="1272"/>
      <c r="N298" s="1270"/>
      <c r="O298" s="1522"/>
      <c r="P298" s="1522"/>
      <c r="Q298" s="1523"/>
    </row>
    <row r="299" spans="1:17" s="1289" customFormat="1" x14ac:dyDescent="0.25">
      <c r="A299" s="1491" t="s">
        <v>1160</v>
      </c>
      <c r="B299" s="1287">
        <v>645</v>
      </c>
      <c r="C299" s="1287">
        <v>352</v>
      </c>
      <c r="D299" s="1287">
        <v>254</v>
      </c>
      <c r="E299" s="1287">
        <v>206</v>
      </c>
      <c r="F299" s="1272"/>
      <c r="G299" s="1281"/>
      <c r="H299" s="1271"/>
      <c r="I299" s="1272"/>
      <c r="J299" s="1272"/>
      <c r="K299" s="1272"/>
      <c r="L299" s="1272"/>
      <c r="M299" s="1272"/>
      <c r="N299" s="1270"/>
      <c r="O299" s="1522"/>
      <c r="P299" s="1522"/>
      <c r="Q299" s="1523"/>
    </row>
    <row r="300" spans="1:17" s="1289" customFormat="1" x14ac:dyDescent="0.25">
      <c r="A300" s="1286"/>
      <c r="B300" s="1493"/>
      <c r="C300" s="1493"/>
      <c r="D300" s="1493"/>
      <c r="E300" s="1493"/>
      <c r="F300" s="1272"/>
      <c r="G300" s="1281"/>
      <c r="H300" s="1271"/>
      <c r="I300" s="1272"/>
      <c r="J300" s="1272"/>
      <c r="K300" s="1272"/>
      <c r="L300" s="1272"/>
      <c r="M300" s="1272"/>
      <c r="N300" s="1270"/>
      <c r="O300" s="1522"/>
      <c r="P300" s="1522"/>
      <c r="Q300" s="1523"/>
    </row>
    <row r="301" spans="1:17" s="1289" customFormat="1" x14ac:dyDescent="0.25">
      <c r="A301" s="1490" t="s">
        <v>1161</v>
      </c>
      <c r="B301" s="1287">
        <v>477</v>
      </c>
      <c r="C301" s="1287">
        <v>268</v>
      </c>
      <c r="D301" s="1287">
        <v>199</v>
      </c>
      <c r="E301" s="1287">
        <v>164</v>
      </c>
      <c r="F301" s="1272"/>
      <c r="G301" s="1281"/>
      <c r="H301" s="1271"/>
      <c r="I301" s="1272"/>
      <c r="J301" s="1272"/>
      <c r="K301" s="1272"/>
      <c r="L301" s="1272"/>
      <c r="M301" s="1272"/>
      <c r="N301" s="1270"/>
      <c r="O301" s="1522"/>
      <c r="P301" s="1522"/>
      <c r="Q301" s="1523"/>
    </row>
    <row r="302" spans="1:17" s="1289" customFormat="1" x14ac:dyDescent="0.25">
      <c r="A302" s="1491" t="s">
        <v>1162</v>
      </c>
      <c r="B302" s="1287">
        <v>457</v>
      </c>
      <c r="C302" s="1287">
        <v>258</v>
      </c>
      <c r="D302" s="1287">
        <v>192</v>
      </c>
      <c r="E302" s="1287">
        <v>159</v>
      </c>
      <c r="F302" s="1272"/>
      <c r="G302" s="1281"/>
      <c r="H302" s="1271"/>
      <c r="I302" s="1272"/>
      <c r="J302" s="1272"/>
      <c r="K302" s="1272"/>
      <c r="L302" s="1272"/>
      <c r="M302" s="1272"/>
      <c r="N302" s="1270"/>
      <c r="O302" s="1522"/>
      <c r="P302" s="1522"/>
      <c r="Q302" s="1523"/>
    </row>
    <row r="303" spans="1:17" s="1289" customFormat="1" x14ac:dyDescent="0.25">
      <c r="A303" s="1486" t="s">
        <v>1163</v>
      </c>
      <c r="B303" s="1287">
        <v>708</v>
      </c>
      <c r="C303" s="1287">
        <v>383</v>
      </c>
      <c r="D303" s="1287">
        <v>276</v>
      </c>
      <c r="E303" s="1287">
        <v>221</v>
      </c>
      <c r="F303" s="1272"/>
      <c r="G303" s="1281"/>
      <c r="H303" s="1271"/>
      <c r="I303" s="1272"/>
      <c r="J303" s="1272"/>
      <c r="K303" s="1272"/>
      <c r="L303" s="1272"/>
      <c r="M303" s="1272"/>
      <c r="N303" s="1270"/>
      <c r="O303" s="1522"/>
      <c r="P303" s="1522"/>
      <c r="Q303" s="1523"/>
    </row>
    <row r="304" spans="1:17" x14ac:dyDescent="0.25">
      <c r="A304" s="1291"/>
      <c r="B304" s="1359"/>
      <c r="C304" s="1359"/>
      <c r="D304" s="1359"/>
      <c r="E304" s="1359"/>
      <c r="G304" s="1281"/>
      <c r="H304" s="1271"/>
      <c r="N304" s="1270"/>
      <c r="O304" s="1524"/>
      <c r="P304" s="1524"/>
      <c r="Q304" s="1271"/>
    </row>
    <row r="305" spans="1:17" x14ac:dyDescent="0.25">
      <c r="A305" s="1499" t="s">
        <v>1210</v>
      </c>
      <c r="B305" s="1520">
        <v>1</v>
      </c>
      <c r="C305" s="1520" t="s">
        <v>1005</v>
      </c>
      <c r="D305" s="1520" t="s">
        <v>1006</v>
      </c>
      <c r="E305" s="1520" t="s">
        <v>1007</v>
      </c>
      <c r="G305" s="1281"/>
      <c r="H305" s="1271"/>
      <c r="N305" s="1270"/>
      <c r="O305" s="1524"/>
      <c r="P305" s="1524"/>
      <c r="Q305" s="1271"/>
    </row>
    <row r="306" spans="1:17" x14ac:dyDescent="0.25">
      <c r="A306" s="1362" t="s">
        <v>1188</v>
      </c>
      <c r="B306" s="1342"/>
      <c r="C306" s="1342"/>
      <c r="D306" s="1342"/>
      <c r="E306" s="1343"/>
      <c r="G306" s="1281"/>
      <c r="H306" s="1271"/>
      <c r="N306" s="1270"/>
      <c r="O306" s="1524"/>
      <c r="P306" s="1524"/>
      <c r="Q306" s="1271"/>
    </row>
    <row r="307" spans="1:17" x14ac:dyDescent="0.25">
      <c r="A307" s="1531" t="s">
        <v>1211</v>
      </c>
      <c r="B307" s="1532"/>
      <c r="C307" s="1532"/>
      <c r="D307" s="1532"/>
      <c r="E307" s="1533"/>
      <c r="G307" s="1281"/>
      <c r="H307" s="1271"/>
      <c r="N307" s="1270"/>
      <c r="O307" s="1524"/>
      <c r="P307" s="1524"/>
      <c r="Q307" s="1271"/>
    </row>
    <row r="308" spans="1:17" x14ac:dyDescent="0.25">
      <c r="A308" s="1534"/>
      <c r="B308" s="1374"/>
      <c r="C308" s="1374"/>
      <c r="D308" s="1374"/>
      <c r="E308" s="1375"/>
      <c r="G308" s="1281"/>
      <c r="H308" s="1271"/>
      <c r="N308" s="1270"/>
      <c r="O308" s="1524"/>
      <c r="P308" s="1524"/>
      <c r="Q308" s="1271"/>
    </row>
    <row r="309" spans="1:17" s="1289" customFormat="1" x14ac:dyDescent="0.25">
      <c r="A309" s="1521" t="s">
        <v>1158</v>
      </c>
      <c r="B309" s="1287">
        <v>420</v>
      </c>
      <c r="C309" s="1287">
        <v>243</v>
      </c>
      <c r="D309" s="1287">
        <v>183</v>
      </c>
      <c r="E309" s="1287">
        <v>154</v>
      </c>
      <c r="F309" s="1272"/>
      <c r="G309" s="1281"/>
      <c r="H309" s="1271"/>
      <c r="I309" s="1272"/>
      <c r="J309" s="1272"/>
      <c r="K309" s="1272"/>
      <c r="L309" s="1272"/>
      <c r="M309" s="1272"/>
      <c r="N309" s="1270"/>
      <c r="O309" s="1522"/>
      <c r="P309" s="1522"/>
      <c r="Q309" s="1523"/>
    </row>
    <row r="310" spans="1:17" s="1289" customFormat="1" x14ac:dyDescent="0.25">
      <c r="A310" s="1491" t="s">
        <v>1159</v>
      </c>
      <c r="B310" s="1287">
        <v>399</v>
      </c>
      <c r="C310" s="1287">
        <v>232</v>
      </c>
      <c r="D310" s="1287">
        <v>176</v>
      </c>
      <c r="E310" s="1287">
        <v>148</v>
      </c>
      <c r="F310" s="1272"/>
      <c r="G310" s="1281"/>
      <c r="H310" s="1271"/>
      <c r="I310" s="1272"/>
      <c r="J310" s="1272"/>
      <c r="K310" s="1272"/>
      <c r="L310" s="1272"/>
      <c r="M310" s="1272"/>
      <c r="N310" s="1270"/>
      <c r="O310" s="1522"/>
      <c r="P310" s="1522"/>
      <c r="Q310" s="1523"/>
    </row>
    <row r="311" spans="1:17" s="1289" customFormat="1" x14ac:dyDescent="0.25">
      <c r="A311" s="1491" t="s">
        <v>1160</v>
      </c>
      <c r="B311" s="1287">
        <v>650</v>
      </c>
      <c r="C311" s="1287">
        <v>357</v>
      </c>
      <c r="D311" s="1287">
        <v>260</v>
      </c>
      <c r="E311" s="1287">
        <v>211</v>
      </c>
      <c r="F311" s="1272"/>
      <c r="G311" s="1281"/>
      <c r="H311" s="1271"/>
      <c r="I311" s="1272"/>
      <c r="J311" s="1272"/>
      <c r="K311" s="1272"/>
      <c r="L311" s="1272"/>
      <c r="M311" s="1272"/>
      <c r="N311" s="1270"/>
      <c r="O311" s="1522"/>
      <c r="P311" s="1522"/>
      <c r="Q311" s="1523"/>
    </row>
    <row r="312" spans="1:17" s="1289" customFormat="1" x14ac:dyDescent="0.25">
      <c r="A312" s="1286"/>
      <c r="B312" s="1493"/>
      <c r="C312" s="1493"/>
      <c r="D312" s="1493"/>
      <c r="E312" s="1493"/>
      <c r="F312" s="1272"/>
      <c r="G312" s="1281"/>
      <c r="H312" s="1271"/>
      <c r="I312" s="1272"/>
      <c r="J312" s="1272"/>
      <c r="K312" s="1272"/>
      <c r="L312" s="1272"/>
      <c r="M312" s="1272"/>
      <c r="N312" s="1270"/>
      <c r="O312" s="1522"/>
      <c r="P312" s="1522"/>
      <c r="Q312" s="1523"/>
    </row>
    <row r="313" spans="1:17" s="1289" customFormat="1" x14ac:dyDescent="0.25">
      <c r="A313" s="1490" t="s">
        <v>1161</v>
      </c>
      <c r="B313" s="1287">
        <v>483</v>
      </c>
      <c r="C313" s="1287">
        <v>274</v>
      </c>
      <c r="D313" s="1287">
        <v>204</v>
      </c>
      <c r="E313" s="1287">
        <v>169</v>
      </c>
      <c r="F313" s="1272"/>
      <c r="G313" s="1281"/>
      <c r="H313" s="1271"/>
      <c r="I313" s="1272"/>
      <c r="J313" s="1272"/>
      <c r="K313" s="1272"/>
      <c r="L313" s="1272"/>
      <c r="M313" s="1272"/>
      <c r="N313" s="1270"/>
      <c r="O313" s="1522"/>
      <c r="P313" s="1522"/>
      <c r="Q313" s="1523"/>
    </row>
    <row r="314" spans="1:17" s="1289" customFormat="1" x14ac:dyDescent="0.25">
      <c r="A314" s="1491" t="s">
        <v>1162</v>
      </c>
      <c r="B314" s="1287">
        <v>461</v>
      </c>
      <c r="C314" s="1287">
        <v>263</v>
      </c>
      <c r="D314" s="1287">
        <v>197</v>
      </c>
      <c r="E314" s="1287">
        <v>164</v>
      </c>
      <c r="F314" s="1272"/>
      <c r="G314" s="1281"/>
      <c r="H314" s="1271"/>
      <c r="I314" s="1272"/>
      <c r="J314" s="1272"/>
      <c r="K314" s="1272"/>
      <c r="L314" s="1272"/>
      <c r="M314" s="1272"/>
      <c r="N314" s="1270"/>
      <c r="O314" s="1522"/>
      <c r="P314" s="1522"/>
      <c r="Q314" s="1523"/>
    </row>
    <row r="315" spans="1:17" s="1289" customFormat="1" x14ac:dyDescent="0.25">
      <c r="A315" s="1486" t="s">
        <v>1163</v>
      </c>
      <c r="B315" s="1287">
        <v>712</v>
      </c>
      <c r="C315" s="1287">
        <v>388</v>
      </c>
      <c r="D315" s="1287">
        <v>281</v>
      </c>
      <c r="E315" s="1287">
        <v>227</v>
      </c>
      <c r="F315" s="1272"/>
      <c r="G315" s="1281"/>
      <c r="H315" s="1271"/>
      <c r="I315" s="1272"/>
      <c r="J315" s="1272"/>
      <c r="K315" s="1272"/>
      <c r="L315" s="1272"/>
      <c r="M315" s="1272"/>
      <c r="N315" s="1270"/>
      <c r="O315" s="1522"/>
      <c r="P315" s="1522"/>
      <c r="Q315" s="1523"/>
    </row>
    <row r="316" spans="1:17" x14ac:dyDescent="0.25">
      <c r="A316" s="1291"/>
      <c r="B316" s="1359"/>
      <c r="C316" s="1359"/>
      <c r="D316" s="1359"/>
      <c r="E316" s="1359"/>
      <c r="G316" s="1281"/>
      <c r="H316" s="1271"/>
      <c r="N316" s="1270"/>
      <c r="O316" s="1524"/>
      <c r="P316" s="1524"/>
      <c r="Q316" s="1271"/>
    </row>
    <row r="317" spans="1:17" x14ac:dyDescent="0.25">
      <c r="A317" s="1499" t="s">
        <v>1212</v>
      </c>
      <c r="B317" s="1520">
        <v>1</v>
      </c>
      <c r="C317" s="1520" t="s">
        <v>1005</v>
      </c>
      <c r="D317" s="1520" t="s">
        <v>1006</v>
      </c>
      <c r="E317" s="1520" t="s">
        <v>1007</v>
      </c>
      <c r="G317" s="1281"/>
      <c r="H317" s="1271"/>
      <c r="N317" s="1270"/>
      <c r="O317" s="1524"/>
      <c r="P317" s="1524"/>
      <c r="Q317" s="1271"/>
    </row>
    <row r="318" spans="1:17" x14ac:dyDescent="0.25">
      <c r="A318" s="1362" t="s">
        <v>1213</v>
      </c>
      <c r="B318" s="1342"/>
      <c r="C318" s="1342"/>
      <c r="D318" s="1342"/>
      <c r="E318" s="1343"/>
      <c r="G318" s="1281"/>
      <c r="H318" s="1271"/>
      <c r="N318" s="1270"/>
      <c r="O318" s="1524"/>
      <c r="P318" s="1524"/>
      <c r="Q318" s="1271"/>
    </row>
    <row r="319" spans="1:17" x14ac:dyDescent="0.25">
      <c r="A319" s="1530" t="s">
        <v>1214</v>
      </c>
      <c r="B319" s="1364"/>
      <c r="C319" s="1364"/>
      <c r="D319" s="1364"/>
      <c r="E319" s="1365"/>
      <c r="G319" s="1281"/>
      <c r="H319" s="1271"/>
      <c r="N319" s="1270"/>
      <c r="O319" s="1524"/>
      <c r="P319" s="1524"/>
      <c r="Q319" s="1271"/>
    </row>
    <row r="320" spans="1:17" x14ac:dyDescent="0.25">
      <c r="A320" s="1376"/>
      <c r="B320" s="1345"/>
      <c r="C320" s="1345"/>
      <c r="D320" s="1345"/>
      <c r="E320" s="1346"/>
      <c r="G320" s="1281"/>
      <c r="H320" s="1271"/>
      <c r="N320" s="1270"/>
      <c r="O320" s="1524"/>
      <c r="P320" s="1524"/>
      <c r="Q320" s="1271"/>
    </row>
    <row r="321" spans="1:17" s="1289" customFormat="1" x14ac:dyDescent="0.25">
      <c r="A321" s="1505" t="s">
        <v>1158</v>
      </c>
      <c r="B321" s="1287">
        <v>391</v>
      </c>
      <c r="C321" s="1287">
        <v>213</v>
      </c>
      <c r="D321" s="1287">
        <v>154</v>
      </c>
      <c r="E321" s="1287">
        <v>125</v>
      </c>
      <c r="F321" s="1272"/>
      <c r="G321" s="1281"/>
      <c r="H321" s="1271"/>
      <c r="I321" s="1272"/>
      <c r="J321" s="1272"/>
      <c r="K321" s="1272"/>
      <c r="L321" s="1272"/>
      <c r="M321" s="1272"/>
      <c r="N321" s="1270"/>
      <c r="O321" s="1522"/>
      <c r="P321" s="1522"/>
      <c r="Q321" s="1523"/>
    </row>
    <row r="322" spans="1:17" s="1289" customFormat="1" x14ac:dyDescent="0.25">
      <c r="A322" s="1486" t="s">
        <v>1159</v>
      </c>
      <c r="B322" s="1287">
        <v>370</v>
      </c>
      <c r="C322" s="1287">
        <v>203</v>
      </c>
      <c r="D322" s="1287">
        <v>147</v>
      </c>
      <c r="E322" s="1287">
        <v>119</v>
      </c>
      <c r="F322" s="1272"/>
      <c r="G322" s="1281"/>
      <c r="H322" s="1271"/>
      <c r="I322" s="1272"/>
      <c r="J322" s="1272"/>
      <c r="K322" s="1272"/>
      <c r="L322" s="1272"/>
      <c r="M322" s="1272"/>
      <c r="N322" s="1270"/>
      <c r="O322" s="1522"/>
      <c r="P322" s="1522"/>
      <c r="Q322" s="1523"/>
    </row>
    <row r="323" spans="1:17" s="1289" customFormat="1" x14ac:dyDescent="0.25">
      <c r="A323" s="1486" t="s">
        <v>1160</v>
      </c>
      <c r="B323" s="1287">
        <v>621</v>
      </c>
      <c r="C323" s="1287">
        <v>328</v>
      </c>
      <c r="D323" s="1287">
        <v>231</v>
      </c>
      <c r="E323" s="1287">
        <v>182</v>
      </c>
      <c r="F323" s="1272"/>
      <c r="G323" s="1281"/>
      <c r="H323" s="1271"/>
      <c r="I323" s="1272"/>
      <c r="J323" s="1272"/>
      <c r="K323" s="1272"/>
      <c r="L323" s="1272"/>
      <c r="M323" s="1272"/>
      <c r="N323" s="1270"/>
      <c r="O323" s="1522"/>
      <c r="P323" s="1522"/>
      <c r="Q323" s="1523"/>
    </row>
    <row r="324" spans="1:17" s="1289" customFormat="1" x14ac:dyDescent="0.25">
      <c r="A324" s="1286"/>
      <c r="B324" s="1493"/>
      <c r="C324" s="1493"/>
      <c r="D324" s="1493"/>
      <c r="E324" s="1493"/>
      <c r="F324" s="1272"/>
      <c r="G324" s="1281"/>
      <c r="H324" s="1271"/>
      <c r="I324" s="1272"/>
      <c r="J324" s="1272"/>
      <c r="K324" s="1272"/>
      <c r="L324" s="1272"/>
      <c r="M324" s="1272"/>
      <c r="N324" s="1270"/>
      <c r="O324" s="1522"/>
      <c r="P324" s="1522"/>
      <c r="Q324" s="1523"/>
    </row>
    <row r="325" spans="1:17" s="1289" customFormat="1" x14ac:dyDescent="0.25">
      <c r="A325" s="1484" t="s">
        <v>1161</v>
      </c>
      <c r="B325" s="1287">
        <v>454</v>
      </c>
      <c r="C325" s="1287">
        <v>245</v>
      </c>
      <c r="D325" s="1287">
        <v>174</v>
      </c>
      <c r="E325" s="1287">
        <v>140</v>
      </c>
      <c r="F325" s="1272"/>
      <c r="G325" s="1281"/>
      <c r="H325" s="1271"/>
      <c r="I325" s="1272"/>
      <c r="J325" s="1272"/>
      <c r="K325" s="1272"/>
      <c r="L325" s="1272"/>
      <c r="M325" s="1272"/>
      <c r="N325" s="1270"/>
      <c r="O325" s="1522"/>
      <c r="P325" s="1522"/>
      <c r="Q325" s="1523"/>
    </row>
    <row r="326" spans="1:17" s="1289" customFormat="1" x14ac:dyDescent="0.25">
      <c r="A326" s="1486" t="s">
        <v>1162</v>
      </c>
      <c r="B326" s="1287">
        <v>432</v>
      </c>
      <c r="C326" s="1287">
        <v>234</v>
      </c>
      <c r="D326" s="1287">
        <v>167</v>
      </c>
      <c r="E326" s="1287">
        <v>134</v>
      </c>
      <c r="F326" s="1272"/>
      <c r="G326" s="1281"/>
      <c r="H326" s="1271"/>
      <c r="I326" s="1272"/>
      <c r="J326" s="1272"/>
      <c r="K326" s="1272"/>
      <c r="L326" s="1272"/>
      <c r="M326" s="1272"/>
      <c r="N326" s="1270"/>
      <c r="O326" s="1522"/>
      <c r="P326" s="1522"/>
      <c r="Q326" s="1523"/>
    </row>
    <row r="327" spans="1:17" s="1289" customFormat="1" x14ac:dyDescent="0.25">
      <c r="A327" s="1486" t="s">
        <v>1163</v>
      </c>
      <c r="B327" s="1287">
        <v>683</v>
      </c>
      <c r="C327" s="1287">
        <v>360</v>
      </c>
      <c r="D327" s="1287">
        <v>251</v>
      </c>
      <c r="E327" s="1287">
        <v>198</v>
      </c>
      <c r="F327" s="1272"/>
      <c r="G327" s="1281"/>
      <c r="H327" s="1271"/>
      <c r="I327" s="1272"/>
      <c r="J327" s="1272"/>
      <c r="K327" s="1272"/>
      <c r="L327" s="1272"/>
      <c r="M327" s="1272"/>
      <c r="N327" s="1270"/>
      <c r="O327" s="1522"/>
      <c r="P327" s="1522"/>
      <c r="Q327" s="1523"/>
    </row>
    <row r="328" spans="1:17" s="1289" customFormat="1" x14ac:dyDescent="0.25">
      <c r="A328" s="1535"/>
      <c r="B328" s="1353"/>
      <c r="C328" s="1353"/>
      <c r="D328" s="1353"/>
      <c r="E328" s="1353"/>
      <c r="F328" s="1272"/>
      <c r="G328" s="1281"/>
      <c r="H328" s="1271"/>
      <c r="I328" s="1272"/>
      <c r="J328" s="1272"/>
      <c r="K328" s="1272"/>
      <c r="L328" s="1272"/>
      <c r="M328" s="1272"/>
      <c r="N328" s="1270"/>
      <c r="O328" s="1522"/>
      <c r="P328" s="1522"/>
      <c r="Q328" s="1523"/>
    </row>
    <row r="329" spans="1:17" s="1289" customFormat="1" x14ac:dyDescent="0.25">
      <c r="A329" s="1498" t="s">
        <v>1215</v>
      </c>
      <c r="B329" s="1519">
        <v>1</v>
      </c>
      <c r="C329" s="1520" t="s">
        <v>1005</v>
      </c>
      <c r="D329" s="1520" t="s">
        <v>1006</v>
      </c>
      <c r="E329" s="1520" t="s">
        <v>1007</v>
      </c>
      <c r="F329" s="1272"/>
      <c r="G329" s="1281"/>
      <c r="H329" s="1271"/>
      <c r="I329" s="1272"/>
      <c r="J329" s="1272"/>
      <c r="K329" s="1272"/>
      <c r="L329" s="1272"/>
      <c r="M329" s="1272"/>
      <c r="N329" s="1270"/>
      <c r="O329" s="1522"/>
      <c r="P329" s="1522"/>
      <c r="Q329" s="1523"/>
    </row>
    <row r="330" spans="1:17" s="1289" customFormat="1" x14ac:dyDescent="0.25">
      <c r="A330" s="1362" t="s">
        <v>1213</v>
      </c>
      <c r="B330" s="1342"/>
      <c r="C330" s="1342"/>
      <c r="D330" s="1342"/>
      <c r="E330" s="1343"/>
      <c r="F330" s="1272"/>
      <c r="G330" s="1281"/>
      <c r="H330" s="1271"/>
      <c r="I330" s="1272"/>
      <c r="J330" s="1272"/>
      <c r="K330" s="1272"/>
      <c r="L330" s="1272"/>
      <c r="M330" s="1272"/>
      <c r="N330" s="1270"/>
      <c r="O330" s="1522"/>
      <c r="P330" s="1522"/>
      <c r="Q330" s="1523"/>
    </row>
    <row r="331" spans="1:17" x14ac:dyDescent="0.25">
      <c r="A331" s="1530" t="s">
        <v>1080</v>
      </c>
      <c r="B331" s="1364"/>
      <c r="C331" s="1364"/>
      <c r="D331" s="1364"/>
      <c r="E331" s="1365"/>
      <c r="G331" s="1281"/>
      <c r="H331" s="1271"/>
      <c r="N331" s="1270"/>
      <c r="O331" s="1524"/>
      <c r="P331" s="1524"/>
      <c r="Q331" s="1271"/>
    </row>
    <row r="332" spans="1:17" s="1289" customFormat="1" x14ac:dyDescent="0.25">
      <c r="A332" s="1376"/>
      <c r="B332" s="1345"/>
      <c r="C332" s="1345"/>
      <c r="D332" s="1345"/>
      <c r="E332" s="1346"/>
      <c r="F332" s="1272"/>
      <c r="G332" s="1281"/>
      <c r="H332" s="1271"/>
      <c r="I332" s="1272"/>
      <c r="J332" s="1272"/>
      <c r="K332" s="1272"/>
      <c r="L332" s="1272"/>
      <c r="M332" s="1272"/>
      <c r="N332" s="1270"/>
      <c r="O332" s="1522"/>
      <c r="P332" s="1522"/>
      <c r="Q332" s="1523"/>
    </row>
    <row r="333" spans="1:17" s="1289" customFormat="1" x14ac:dyDescent="0.25">
      <c r="A333" s="1505" t="s">
        <v>1158</v>
      </c>
      <c r="B333" s="1287">
        <v>382</v>
      </c>
      <c r="C333" s="1287">
        <v>205</v>
      </c>
      <c r="D333" s="1287">
        <v>146</v>
      </c>
      <c r="E333" s="1287">
        <v>116</v>
      </c>
      <c r="F333" s="1272"/>
      <c r="G333" s="1281"/>
      <c r="H333" s="1271"/>
      <c r="I333" s="1272"/>
      <c r="J333" s="1272"/>
      <c r="K333" s="1272"/>
      <c r="L333" s="1272"/>
      <c r="M333" s="1272"/>
      <c r="N333" s="1270"/>
      <c r="O333" s="1522"/>
      <c r="P333" s="1522"/>
      <c r="Q333" s="1523"/>
    </row>
    <row r="334" spans="1:17" s="1289" customFormat="1" x14ac:dyDescent="0.25">
      <c r="A334" s="1486" t="s">
        <v>1159</v>
      </c>
      <c r="B334" s="1287">
        <v>362</v>
      </c>
      <c r="C334" s="1287">
        <v>194</v>
      </c>
      <c r="D334" s="1287">
        <v>138</v>
      </c>
      <c r="E334" s="1287">
        <v>111</v>
      </c>
      <c r="F334" s="1272"/>
      <c r="G334" s="1281"/>
      <c r="H334" s="1271"/>
      <c r="I334" s="1272"/>
      <c r="J334" s="1272"/>
      <c r="K334" s="1272"/>
      <c r="L334" s="1272"/>
      <c r="M334" s="1272"/>
      <c r="N334" s="1270"/>
      <c r="O334" s="1522"/>
      <c r="P334" s="1522"/>
      <c r="Q334" s="1523"/>
    </row>
    <row r="335" spans="1:17" s="1289" customFormat="1" x14ac:dyDescent="0.25">
      <c r="A335" s="1486" t="s">
        <v>1160</v>
      </c>
      <c r="B335" s="1287">
        <v>612</v>
      </c>
      <c r="C335" s="1287">
        <v>320</v>
      </c>
      <c r="D335" s="1287">
        <v>222</v>
      </c>
      <c r="E335" s="1287">
        <v>173</v>
      </c>
      <c r="F335" s="1272"/>
      <c r="G335" s="1281"/>
      <c r="H335" s="1271"/>
      <c r="I335" s="1272"/>
      <c r="J335" s="1272"/>
      <c r="K335" s="1272"/>
      <c r="L335" s="1272"/>
      <c r="M335" s="1272"/>
      <c r="N335" s="1270"/>
      <c r="O335" s="1522"/>
      <c r="P335" s="1522"/>
      <c r="Q335" s="1523"/>
    </row>
    <row r="336" spans="1:17" s="1289" customFormat="1" x14ac:dyDescent="0.25">
      <c r="A336" s="1286"/>
      <c r="B336" s="1493"/>
      <c r="C336" s="1493"/>
      <c r="D336" s="1493"/>
      <c r="E336" s="1493"/>
      <c r="F336" s="1272"/>
      <c r="G336" s="1281"/>
      <c r="H336" s="1271"/>
      <c r="I336" s="1272"/>
      <c r="J336" s="1272"/>
      <c r="K336" s="1272"/>
      <c r="L336" s="1272"/>
      <c r="M336" s="1272"/>
      <c r="N336" s="1270"/>
      <c r="O336" s="1522"/>
      <c r="P336" s="1522"/>
      <c r="Q336" s="1523"/>
    </row>
    <row r="337" spans="1:17" s="1289" customFormat="1" x14ac:dyDescent="0.25">
      <c r="A337" s="1484" t="s">
        <v>1161</v>
      </c>
      <c r="B337" s="1287">
        <v>445</v>
      </c>
      <c r="C337" s="1287">
        <v>236</v>
      </c>
      <c r="D337" s="1287">
        <v>167</v>
      </c>
      <c r="E337" s="1287">
        <v>131</v>
      </c>
      <c r="F337" s="1272"/>
      <c r="G337" s="1281"/>
      <c r="H337" s="1271"/>
      <c r="I337" s="1272"/>
      <c r="J337" s="1272"/>
      <c r="K337" s="1272"/>
      <c r="L337" s="1272"/>
      <c r="M337" s="1272"/>
      <c r="N337" s="1270"/>
      <c r="O337" s="1522"/>
      <c r="P337" s="1522"/>
      <c r="Q337" s="1523"/>
    </row>
    <row r="338" spans="1:17" s="1289" customFormat="1" x14ac:dyDescent="0.25">
      <c r="A338" s="1486" t="s">
        <v>1162</v>
      </c>
      <c r="B338" s="1287">
        <v>424</v>
      </c>
      <c r="C338" s="1287">
        <v>226</v>
      </c>
      <c r="D338" s="1287">
        <v>160</v>
      </c>
      <c r="E338" s="1287">
        <v>126</v>
      </c>
      <c r="F338" s="1272"/>
      <c r="G338" s="1281"/>
      <c r="H338" s="1271"/>
      <c r="I338" s="1272"/>
      <c r="J338" s="1272"/>
      <c r="K338" s="1272"/>
      <c r="L338" s="1272"/>
      <c r="M338" s="1272"/>
      <c r="N338" s="1270"/>
      <c r="O338" s="1522"/>
      <c r="P338" s="1522"/>
      <c r="Q338" s="1523"/>
    </row>
    <row r="339" spans="1:17" s="1289" customFormat="1" x14ac:dyDescent="0.25">
      <c r="A339" s="1486" t="s">
        <v>1163</v>
      </c>
      <c r="B339" s="1287">
        <v>675</v>
      </c>
      <c r="C339" s="1287">
        <v>351</v>
      </c>
      <c r="D339" s="1287">
        <v>243</v>
      </c>
      <c r="E339" s="1287">
        <v>189</v>
      </c>
      <c r="F339" s="1272"/>
      <c r="G339" s="1281"/>
      <c r="H339" s="1271"/>
      <c r="I339" s="1272"/>
      <c r="J339" s="1272"/>
      <c r="K339" s="1272"/>
      <c r="L339" s="1272"/>
      <c r="M339" s="1272"/>
      <c r="N339" s="1270"/>
      <c r="O339" s="1522"/>
      <c r="P339" s="1522"/>
      <c r="Q339" s="1523"/>
    </row>
    <row r="340" spans="1:17" s="1289" customFormat="1" x14ac:dyDescent="0.25">
      <c r="A340" s="1296"/>
      <c r="B340" s="1347"/>
      <c r="C340" s="1347"/>
      <c r="D340" s="1347"/>
      <c r="E340" s="1347"/>
      <c r="F340" s="1272"/>
      <c r="G340" s="1281"/>
      <c r="H340" s="1271"/>
      <c r="I340" s="1272"/>
      <c r="J340" s="1272"/>
      <c r="K340" s="1272"/>
      <c r="L340" s="1272"/>
      <c r="M340" s="1272"/>
      <c r="N340" s="1270"/>
      <c r="O340" s="1522"/>
      <c r="P340" s="1522"/>
      <c r="Q340" s="1523"/>
    </row>
    <row r="341" spans="1:17" s="1289" customFormat="1" x14ac:dyDescent="0.25">
      <c r="A341" s="1498" t="s">
        <v>1216</v>
      </c>
      <c r="B341" s="1519">
        <v>1</v>
      </c>
      <c r="C341" s="1520" t="s">
        <v>1005</v>
      </c>
      <c r="D341" s="1520" t="s">
        <v>1006</v>
      </c>
      <c r="E341" s="1520" t="s">
        <v>1007</v>
      </c>
      <c r="F341" s="1272"/>
      <c r="G341" s="1281"/>
      <c r="H341" s="1271"/>
      <c r="I341" s="1272"/>
      <c r="J341" s="1272"/>
      <c r="K341" s="1272"/>
      <c r="L341" s="1272"/>
      <c r="M341" s="1272"/>
      <c r="N341" s="1270"/>
      <c r="O341" s="1522"/>
      <c r="P341" s="1522"/>
      <c r="Q341" s="1523"/>
    </row>
    <row r="342" spans="1:17" s="1289" customFormat="1" x14ac:dyDescent="0.25">
      <c r="A342" s="1362" t="s">
        <v>1213</v>
      </c>
      <c r="B342" s="1342"/>
      <c r="C342" s="1342"/>
      <c r="D342" s="1342"/>
      <c r="E342" s="1343"/>
      <c r="F342" s="1272"/>
      <c r="G342" s="1281"/>
      <c r="H342" s="1271"/>
      <c r="I342" s="1272"/>
      <c r="J342" s="1272"/>
      <c r="K342" s="1272"/>
      <c r="L342" s="1272"/>
      <c r="M342" s="1272"/>
      <c r="N342" s="1270"/>
      <c r="O342" s="1522"/>
      <c r="P342" s="1522"/>
      <c r="Q342" s="1523"/>
    </row>
    <row r="343" spans="1:17" s="1289" customFormat="1" x14ac:dyDescent="0.25">
      <c r="A343" s="1363" t="s">
        <v>1082</v>
      </c>
      <c r="B343" s="1364"/>
      <c r="C343" s="1364"/>
      <c r="D343" s="1364"/>
      <c r="E343" s="1365"/>
      <c r="F343" s="1272"/>
      <c r="G343" s="1281"/>
      <c r="H343" s="1271"/>
      <c r="I343" s="1272"/>
      <c r="J343" s="1272"/>
      <c r="K343" s="1272"/>
      <c r="L343" s="1272"/>
      <c r="M343" s="1272"/>
      <c r="N343" s="1270"/>
      <c r="O343" s="1522"/>
      <c r="P343" s="1522"/>
      <c r="Q343" s="1523"/>
    </row>
    <row r="344" spans="1:17" s="1289" customFormat="1" x14ac:dyDescent="0.25">
      <c r="A344" s="1344"/>
      <c r="B344" s="1345"/>
      <c r="C344" s="1345"/>
      <c r="D344" s="1345"/>
      <c r="E344" s="1346"/>
      <c r="F344" s="1272"/>
      <c r="G344" s="1281"/>
      <c r="H344" s="1271"/>
      <c r="I344" s="1272"/>
      <c r="J344" s="1272"/>
      <c r="K344" s="1272"/>
      <c r="L344" s="1272"/>
      <c r="M344" s="1272"/>
      <c r="N344" s="1270"/>
      <c r="O344" s="1522"/>
      <c r="P344" s="1522"/>
      <c r="Q344" s="1523"/>
    </row>
    <row r="345" spans="1:17" s="1289" customFormat="1" x14ac:dyDescent="0.25">
      <c r="A345" s="1505" t="s">
        <v>1158</v>
      </c>
      <c r="B345" s="1287">
        <v>394</v>
      </c>
      <c r="C345" s="1287">
        <v>216</v>
      </c>
      <c r="D345" s="1287">
        <v>157</v>
      </c>
      <c r="E345" s="1287">
        <v>127</v>
      </c>
      <c r="F345" s="1272"/>
      <c r="G345" s="1281"/>
      <c r="H345" s="1271"/>
      <c r="I345" s="1272"/>
      <c r="J345" s="1272"/>
      <c r="K345" s="1272"/>
      <c r="L345" s="1272"/>
      <c r="M345" s="1272"/>
      <c r="N345" s="1270"/>
      <c r="O345" s="1522"/>
      <c r="P345" s="1522"/>
      <c r="Q345" s="1523"/>
    </row>
    <row r="346" spans="1:17" s="1289" customFormat="1" x14ac:dyDescent="0.25">
      <c r="A346" s="1486" t="s">
        <v>1159</v>
      </c>
      <c r="B346" s="1287">
        <v>373</v>
      </c>
      <c r="C346" s="1287">
        <v>206</v>
      </c>
      <c r="D346" s="1287">
        <v>150</v>
      </c>
      <c r="E346" s="1287">
        <v>123</v>
      </c>
      <c r="F346" s="1272"/>
      <c r="G346" s="1281"/>
      <c r="H346" s="1271"/>
      <c r="I346" s="1272"/>
      <c r="J346" s="1272"/>
      <c r="K346" s="1272"/>
      <c r="L346" s="1272"/>
      <c r="M346" s="1272"/>
      <c r="N346" s="1270"/>
      <c r="O346" s="1522"/>
      <c r="P346" s="1522"/>
      <c r="Q346" s="1523"/>
    </row>
    <row r="347" spans="1:17" s="1289" customFormat="1" x14ac:dyDescent="0.25">
      <c r="A347" s="1486" t="s">
        <v>1160</v>
      </c>
      <c r="B347" s="1287">
        <v>624</v>
      </c>
      <c r="C347" s="1287">
        <v>332</v>
      </c>
      <c r="D347" s="1287">
        <v>234</v>
      </c>
      <c r="E347" s="1287">
        <v>185</v>
      </c>
      <c r="F347" s="1272"/>
      <c r="G347" s="1281"/>
      <c r="H347" s="1271"/>
      <c r="I347" s="1272"/>
      <c r="J347" s="1272"/>
      <c r="K347" s="1272"/>
      <c r="L347" s="1272"/>
      <c r="M347" s="1272"/>
      <c r="N347" s="1270"/>
      <c r="O347" s="1522"/>
      <c r="P347" s="1522"/>
      <c r="Q347" s="1523"/>
    </row>
    <row r="348" spans="1:17" s="1289" customFormat="1" x14ac:dyDescent="0.25">
      <c r="A348" s="1286"/>
      <c r="B348" s="1493"/>
      <c r="C348" s="1493"/>
      <c r="D348" s="1493"/>
      <c r="E348" s="1493"/>
      <c r="F348" s="1272"/>
      <c r="G348" s="1281"/>
      <c r="H348" s="1271"/>
      <c r="I348" s="1272"/>
      <c r="J348" s="1272"/>
      <c r="K348" s="1272"/>
      <c r="L348" s="1272"/>
      <c r="M348" s="1272"/>
      <c r="N348" s="1270"/>
      <c r="O348" s="1522"/>
      <c r="P348" s="1522"/>
      <c r="Q348" s="1523"/>
    </row>
    <row r="349" spans="1:17" s="1289" customFormat="1" x14ac:dyDescent="0.25">
      <c r="A349" s="1484" t="s">
        <v>1161</v>
      </c>
      <c r="B349" s="1287">
        <v>457</v>
      </c>
      <c r="C349" s="1287">
        <v>248</v>
      </c>
      <c r="D349" s="1287">
        <v>178</v>
      </c>
      <c r="E349" s="1287">
        <v>143</v>
      </c>
      <c r="F349" s="1272"/>
      <c r="G349" s="1281"/>
      <c r="H349" s="1271"/>
      <c r="I349" s="1272"/>
      <c r="J349" s="1272"/>
      <c r="K349" s="1272"/>
      <c r="L349" s="1272"/>
      <c r="M349" s="1272"/>
      <c r="N349" s="1270"/>
      <c r="O349" s="1522"/>
      <c r="P349" s="1522"/>
      <c r="Q349" s="1523"/>
    </row>
    <row r="350" spans="1:17" s="1289" customFormat="1" x14ac:dyDescent="0.25">
      <c r="A350" s="1486" t="s">
        <v>1162</v>
      </c>
      <c r="B350" s="1287">
        <v>436</v>
      </c>
      <c r="C350" s="1287">
        <v>237</v>
      </c>
      <c r="D350" s="1287">
        <v>171</v>
      </c>
      <c r="E350" s="1287">
        <v>138</v>
      </c>
      <c r="F350" s="1272"/>
      <c r="G350" s="1281"/>
      <c r="H350" s="1271"/>
      <c r="I350" s="1272"/>
      <c r="J350" s="1272"/>
      <c r="K350" s="1272"/>
      <c r="L350" s="1272"/>
      <c r="M350" s="1272"/>
      <c r="N350" s="1270"/>
      <c r="O350" s="1522"/>
      <c r="P350" s="1522"/>
      <c r="Q350" s="1523"/>
    </row>
    <row r="351" spans="1:17" s="1289" customFormat="1" x14ac:dyDescent="0.25">
      <c r="A351" s="1486" t="s">
        <v>1163</v>
      </c>
      <c r="B351" s="1287">
        <v>686</v>
      </c>
      <c r="C351" s="1287">
        <v>363</v>
      </c>
      <c r="D351" s="1287">
        <v>254</v>
      </c>
      <c r="E351" s="1287">
        <v>201</v>
      </c>
      <c r="F351" s="1272"/>
      <c r="G351" s="1281"/>
      <c r="H351" s="1271"/>
      <c r="I351" s="1272"/>
      <c r="J351" s="1272"/>
      <c r="K351" s="1272"/>
      <c r="L351" s="1272"/>
      <c r="M351" s="1272"/>
      <c r="N351" s="1270"/>
      <c r="O351" s="1522"/>
      <c r="P351" s="1522"/>
      <c r="Q351" s="1523"/>
    </row>
    <row r="352" spans="1:17" x14ac:dyDescent="0.25">
      <c r="A352" s="1378"/>
      <c r="B352" s="1379"/>
      <c r="C352" s="1379"/>
      <c r="D352" s="1379"/>
      <c r="E352" s="1379"/>
      <c r="F352" s="1524"/>
      <c r="G352" s="1524"/>
      <c r="H352" s="1524"/>
      <c r="I352" s="1524"/>
      <c r="J352" s="1524"/>
      <c r="K352" s="1524"/>
      <c r="L352" s="1524"/>
      <c r="M352" s="1524"/>
      <c r="N352" s="1524"/>
      <c r="O352" s="1524"/>
      <c r="P352" s="1524"/>
      <c r="Q352" s="1271"/>
    </row>
    <row r="353" spans="1:24" ht="20.25" x14ac:dyDescent="0.25">
      <c r="A353" s="1886" t="s">
        <v>1086</v>
      </c>
      <c r="B353" s="1887"/>
      <c r="C353" s="1887"/>
      <c r="D353" s="1887"/>
      <c r="E353" s="1888"/>
      <c r="F353" s="1536"/>
      <c r="G353" s="1536"/>
      <c r="H353" s="1537"/>
      <c r="I353" s="1537"/>
      <c r="J353" s="1475"/>
      <c r="K353" s="1475"/>
      <c r="L353" s="1475"/>
      <c r="M353" s="1475"/>
      <c r="N353" s="1475"/>
      <c r="O353" s="1475"/>
      <c r="P353" s="1275"/>
      <c r="Q353" s="1275"/>
      <c r="R353" s="1275"/>
      <c r="S353" s="1275"/>
      <c r="T353" s="1275"/>
      <c r="U353" s="1275"/>
      <c r="V353" s="1275"/>
      <c r="W353" s="1275"/>
      <c r="X353" s="1275"/>
    </row>
    <row r="354" spans="1:24" x14ac:dyDescent="0.25">
      <c r="A354" s="1296"/>
      <c r="B354" s="1380"/>
      <c r="C354" s="1380"/>
      <c r="D354" s="1380"/>
      <c r="E354" s="1381"/>
      <c r="F354" s="1538"/>
      <c r="G354" s="1538"/>
      <c r="H354" s="1537"/>
      <c r="I354" s="1537"/>
      <c r="J354" s="1475"/>
      <c r="K354" s="1475"/>
      <c r="L354" s="1475"/>
      <c r="M354" s="1475"/>
      <c r="N354" s="1475"/>
      <c r="O354" s="1475"/>
      <c r="P354" s="1275"/>
      <c r="Q354" s="1275"/>
      <c r="R354" s="1275"/>
      <c r="S354" s="1275"/>
      <c r="T354" s="1275"/>
      <c r="U354" s="1275"/>
      <c r="V354" s="1275"/>
      <c r="W354" s="1275"/>
      <c r="X354" s="1275"/>
    </row>
    <row r="355" spans="1:24" s="1289" customFormat="1" ht="14.25" x14ac:dyDescent="0.25">
      <c r="A355" s="1539" t="s">
        <v>1087</v>
      </c>
      <c r="B355" s="1540" t="s">
        <v>1030</v>
      </c>
      <c r="C355" s="1541" t="s">
        <v>1031</v>
      </c>
      <c r="D355" s="1385"/>
      <c r="E355" s="1387"/>
      <c r="F355" s="1391"/>
      <c r="G355" s="1391"/>
      <c r="H355" s="1542"/>
      <c r="I355" s="1542"/>
      <c r="J355" s="1543"/>
      <c r="K355" s="1543"/>
      <c r="L355" s="1543"/>
      <c r="M355" s="1543"/>
      <c r="N355" s="1543"/>
      <c r="O355" s="1543"/>
      <c r="P355" s="1288"/>
      <c r="Q355" s="1288"/>
      <c r="R355" s="1288"/>
      <c r="S355" s="1288"/>
      <c r="T355" s="1288"/>
      <c r="U355" s="1288"/>
      <c r="V355" s="1288"/>
      <c r="W355" s="1288"/>
      <c r="X355" s="1288"/>
    </row>
    <row r="356" spans="1:24" s="1289" customFormat="1" ht="13.5" x14ac:dyDescent="0.25">
      <c r="A356" s="1388" t="s">
        <v>1088</v>
      </c>
      <c r="B356" s="1389">
        <v>63</v>
      </c>
      <c r="C356" s="1389">
        <v>51</v>
      </c>
      <c r="D356" s="1390" t="s">
        <v>1089</v>
      </c>
      <c r="E356" s="1544"/>
      <c r="F356" s="1391"/>
      <c r="G356" s="1391"/>
      <c r="H356" s="1542"/>
      <c r="I356" s="1542"/>
      <c r="J356" s="1543"/>
      <c r="K356" s="1543"/>
      <c r="L356" s="1543"/>
      <c r="M356" s="1543"/>
      <c r="N356" s="1543"/>
      <c r="O356" s="1543"/>
      <c r="P356" s="1288"/>
      <c r="Q356" s="1288"/>
      <c r="R356" s="1288"/>
      <c r="S356" s="1288"/>
      <c r="T356" s="1288"/>
      <c r="U356" s="1288"/>
      <c r="V356" s="1288"/>
      <c r="W356" s="1288"/>
      <c r="X356" s="1288"/>
    </row>
    <row r="357" spans="1:24" s="1289" customFormat="1" ht="13.5" x14ac:dyDescent="0.25">
      <c r="A357" s="1393"/>
      <c r="B357" s="1394"/>
      <c r="C357" s="1395"/>
      <c r="D357" s="1288"/>
      <c r="E357" s="1392"/>
      <c r="F357" s="1391"/>
      <c r="G357" s="1391"/>
      <c r="H357" s="1542"/>
      <c r="I357" s="1542"/>
      <c r="J357" s="1543"/>
      <c r="K357" s="1543"/>
      <c r="L357" s="1543"/>
      <c r="M357" s="1543"/>
      <c r="N357" s="1543"/>
      <c r="O357" s="1543"/>
      <c r="P357" s="1288"/>
      <c r="Q357" s="1288"/>
      <c r="R357" s="1288"/>
      <c r="S357" s="1288"/>
      <c r="T357" s="1288"/>
      <c r="U357" s="1288"/>
      <c r="V357" s="1288"/>
      <c r="W357" s="1288"/>
      <c r="X357" s="1288"/>
    </row>
    <row r="358" spans="1:24" s="1289" customFormat="1" ht="13.5" x14ac:dyDescent="0.25">
      <c r="A358" s="1396" t="s">
        <v>1090</v>
      </c>
      <c r="B358" s="1545" t="s">
        <v>1091</v>
      </c>
      <c r="C358" s="1546"/>
      <c r="D358" s="1547"/>
      <c r="E358" s="1548"/>
      <c r="F358" s="1391"/>
      <c r="G358" s="1391"/>
      <c r="H358" s="1542"/>
      <c r="I358" s="1542"/>
      <c r="J358" s="1543"/>
      <c r="K358" s="1543"/>
      <c r="L358" s="1543"/>
      <c r="M358" s="1543"/>
      <c r="N358" s="1543"/>
      <c r="O358" s="1543"/>
      <c r="P358" s="1288"/>
      <c r="Q358" s="1288"/>
      <c r="R358" s="1288"/>
      <c r="S358" s="1288"/>
      <c r="T358" s="1288"/>
      <c r="U358" s="1288"/>
      <c r="V358" s="1288"/>
      <c r="W358" s="1288"/>
      <c r="X358" s="1288"/>
    </row>
    <row r="359" spans="1:24" s="1289" customFormat="1" ht="13.5" x14ac:dyDescent="0.25">
      <c r="A359" s="1399" t="s">
        <v>1092</v>
      </c>
      <c r="B359" s="1549" t="s">
        <v>1093</v>
      </c>
      <c r="C359" s="1549"/>
      <c r="D359" s="1335"/>
      <c r="E359" s="1550"/>
      <c r="F359" s="1391"/>
      <c r="G359" s="1391"/>
      <c r="H359" s="1542"/>
      <c r="I359" s="1542"/>
      <c r="J359" s="1543"/>
      <c r="K359" s="1543"/>
      <c r="L359" s="1543"/>
      <c r="M359" s="1543"/>
      <c r="N359" s="1543"/>
      <c r="O359" s="1543"/>
      <c r="P359" s="1288"/>
      <c r="Q359" s="1288"/>
      <c r="R359" s="1288"/>
      <c r="S359" s="1288"/>
      <c r="T359" s="1288"/>
      <c r="U359" s="1288"/>
      <c r="V359" s="1288"/>
      <c r="W359" s="1288"/>
      <c r="X359" s="1288"/>
    </row>
    <row r="360" spans="1:24" s="1289" customFormat="1" ht="13.5" x14ac:dyDescent="0.25">
      <c r="A360" s="1399" t="s">
        <v>1094</v>
      </c>
      <c r="B360" s="1549" t="s">
        <v>1093</v>
      </c>
      <c r="C360" s="1549"/>
      <c r="D360" s="1335"/>
      <c r="E360" s="1550"/>
      <c r="F360" s="1391"/>
      <c r="G360" s="1391"/>
      <c r="H360" s="1542"/>
      <c r="I360" s="1542"/>
      <c r="J360" s="1543"/>
      <c r="K360" s="1543"/>
      <c r="L360" s="1543"/>
      <c r="M360" s="1543"/>
      <c r="N360" s="1543"/>
      <c r="O360" s="1543"/>
      <c r="P360" s="1288"/>
      <c r="Q360" s="1288"/>
      <c r="R360" s="1288"/>
      <c r="S360" s="1288"/>
      <c r="T360" s="1288"/>
      <c r="U360" s="1288"/>
      <c r="V360" s="1288"/>
      <c r="W360" s="1288"/>
      <c r="X360" s="1288"/>
    </row>
    <row r="361" spans="1:24" s="1289" customFormat="1" ht="13.5" x14ac:dyDescent="0.25">
      <c r="A361" s="1401" t="s">
        <v>1095</v>
      </c>
      <c r="B361" s="1551" t="s">
        <v>1096</v>
      </c>
      <c r="C361" s="1551"/>
      <c r="D361" s="1552"/>
      <c r="E361" s="1550"/>
      <c r="F361" s="1391"/>
      <c r="G361" s="1391"/>
      <c r="H361" s="1542"/>
      <c r="I361" s="1542"/>
      <c r="J361" s="1543"/>
      <c r="K361" s="1543"/>
      <c r="L361" s="1543"/>
      <c r="M361" s="1543"/>
      <c r="N361" s="1543"/>
      <c r="O361" s="1543"/>
      <c r="P361" s="1288"/>
      <c r="Q361" s="1288"/>
      <c r="R361" s="1288"/>
      <c r="S361" s="1288"/>
      <c r="T361" s="1288"/>
      <c r="U361" s="1288"/>
      <c r="V361" s="1288"/>
      <c r="W361" s="1288"/>
      <c r="X361" s="1288"/>
    </row>
    <row r="362" spans="1:24" s="1289" customFormat="1" ht="13.5" x14ac:dyDescent="0.25">
      <c r="A362" s="1399"/>
      <c r="B362" s="1553" t="s">
        <v>1097</v>
      </c>
      <c r="C362" s="1549"/>
      <c r="D362" s="1335"/>
      <c r="E362" s="1554"/>
      <c r="F362" s="1391"/>
      <c r="G362" s="1391"/>
      <c r="H362" s="1542"/>
      <c r="I362" s="1542"/>
      <c r="J362" s="1543"/>
      <c r="K362" s="1543"/>
      <c r="L362" s="1543"/>
      <c r="M362" s="1543"/>
      <c r="N362" s="1543"/>
      <c r="O362" s="1543"/>
      <c r="P362" s="1288"/>
      <c r="Q362" s="1288"/>
      <c r="R362" s="1288"/>
      <c r="S362" s="1288"/>
      <c r="T362" s="1288"/>
      <c r="U362" s="1288"/>
      <c r="V362" s="1288"/>
      <c r="W362" s="1288"/>
      <c r="X362" s="1288"/>
    </row>
    <row r="363" spans="1:24" s="1289" customFormat="1" ht="13.5" x14ac:dyDescent="0.25">
      <c r="A363" s="1399" t="s">
        <v>1092</v>
      </c>
      <c r="B363" s="1549" t="s">
        <v>1098</v>
      </c>
      <c r="C363" s="1549"/>
      <c r="D363" s="1335"/>
      <c r="E363" s="1550"/>
      <c r="F363" s="1391"/>
      <c r="G363" s="1391"/>
      <c r="H363" s="1542"/>
      <c r="I363" s="1542"/>
      <c r="J363" s="1543"/>
      <c r="K363" s="1543"/>
      <c r="L363" s="1543"/>
      <c r="M363" s="1543"/>
      <c r="N363" s="1543"/>
      <c r="O363" s="1543"/>
      <c r="P363" s="1288"/>
      <c r="Q363" s="1288"/>
      <c r="R363" s="1288"/>
      <c r="S363" s="1288"/>
      <c r="T363" s="1288"/>
      <c r="U363" s="1288"/>
      <c r="V363" s="1288"/>
      <c r="W363" s="1288"/>
      <c r="X363" s="1288"/>
    </row>
    <row r="364" spans="1:24" s="1289" customFormat="1" ht="13.5" x14ac:dyDescent="0.25">
      <c r="A364" s="1399" t="s">
        <v>1094</v>
      </c>
      <c r="B364" s="1549" t="s">
        <v>1099</v>
      </c>
      <c r="C364" s="1549"/>
      <c r="D364" s="1335"/>
      <c r="E364" s="1550"/>
      <c r="F364" s="1391"/>
      <c r="G364" s="1391"/>
      <c r="H364" s="1542"/>
      <c r="I364" s="1542"/>
      <c r="J364" s="1543"/>
      <c r="K364" s="1543"/>
      <c r="L364" s="1543"/>
      <c r="M364" s="1543"/>
      <c r="N364" s="1543"/>
      <c r="O364" s="1543"/>
      <c r="P364" s="1288"/>
      <c r="Q364" s="1288"/>
      <c r="R364" s="1288"/>
      <c r="S364" s="1288"/>
      <c r="T364" s="1288"/>
      <c r="U364" s="1288"/>
      <c r="V364" s="1288"/>
      <c r="W364" s="1288"/>
      <c r="X364" s="1288"/>
    </row>
    <row r="365" spans="1:24" s="1289" customFormat="1" ht="13.5" x14ac:dyDescent="0.25">
      <c r="A365" s="1408" t="s">
        <v>1095</v>
      </c>
      <c r="B365" s="1555" t="s">
        <v>1100</v>
      </c>
      <c r="C365" s="1555"/>
      <c r="D365" s="1556"/>
      <c r="E365" s="1557"/>
      <c r="F365" s="1391"/>
      <c r="G365" s="1391"/>
      <c r="H365" s="1542"/>
      <c r="I365" s="1542"/>
      <c r="J365" s="1543"/>
      <c r="K365" s="1543"/>
      <c r="L365" s="1543"/>
      <c r="M365" s="1543"/>
      <c r="N365" s="1543"/>
      <c r="O365" s="1543"/>
      <c r="P365" s="1288"/>
      <c r="Q365" s="1288"/>
      <c r="R365" s="1288"/>
      <c r="S365" s="1288"/>
      <c r="T365" s="1288"/>
      <c r="U365" s="1288"/>
      <c r="V365" s="1288"/>
      <c r="W365" s="1288"/>
      <c r="X365" s="1288"/>
    </row>
    <row r="366" spans="1:24" s="1289" customFormat="1" ht="13.5" x14ac:dyDescent="0.25">
      <c r="A366" s="1413"/>
      <c r="B366" s="1414"/>
      <c r="C366" s="1414"/>
      <c r="D366" s="1414"/>
      <c r="E366" s="1415"/>
      <c r="F366" s="1414"/>
      <c r="G366" s="1414"/>
      <c r="H366" s="1542"/>
      <c r="I366" s="1542"/>
      <c r="J366" s="1543"/>
      <c r="K366" s="1543"/>
      <c r="L366" s="1543"/>
      <c r="M366" s="1543"/>
      <c r="N366" s="1543"/>
      <c r="O366" s="1543"/>
      <c r="P366" s="1288"/>
      <c r="Q366" s="1288"/>
      <c r="R366" s="1288"/>
      <c r="S366" s="1288"/>
      <c r="T366" s="1288"/>
      <c r="U366" s="1288"/>
      <c r="V366" s="1288"/>
      <c r="W366" s="1288"/>
      <c r="X366" s="1288"/>
    </row>
    <row r="367" spans="1:24" s="1421" customFormat="1" ht="14.25" x14ac:dyDescent="0.25">
      <c r="A367" s="1558" t="s">
        <v>1101</v>
      </c>
      <c r="B367" s="1559" t="s">
        <v>1030</v>
      </c>
      <c r="C367" s="1559" t="s">
        <v>1031</v>
      </c>
      <c r="D367" s="1418"/>
      <c r="E367" s="1560"/>
      <c r="F367" s="1561"/>
      <c r="G367" s="1561"/>
      <c r="H367" s="1562"/>
      <c r="I367" s="1562"/>
      <c r="J367" s="1563"/>
      <c r="K367" s="1563"/>
      <c r="L367" s="1563"/>
      <c r="M367" s="1563"/>
      <c r="N367" s="1563"/>
      <c r="O367" s="1563"/>
    </row>
    <row r="368" spans="1:24" s="1421" customFormat="1" ht="13.5" x14ac:dyDescent="0.25">
      <c r="A368" s="1422" t="s">
        <v>1102</v>
      </c>
      <c r="B368" s="1389">
        <v>63</v>
      </c>
      <c r="C368" s="1389">
        <v>51</v>
      </c>
      <c r="D368" s="1423" t="s">
        <v>1089</v>
      </c>
      <c r="E368" s="1564"/>
      <c r="F368" s="1425"/>
      <c r="G368" s="1565"/>
      <c r="H368" s="1566"/>
      <c r="I368" s="1566"/>
      <c r="J368" s="1563"/>
      <c r="K368" s="1563"/>
      <c r="L368" s="1563"/>
      <c r="M368" s="1563"/>
      <c r="N368" s="1563"/>
      <c r="O368" s="1563"/>
    </row>
    <row r="369" spans="1:24" s="1421" customFormat="1" ht="13.5" x14ac:dyDescent="0.25">
      <c r="A369" s="1422" t="s">
        <v>1103</v>
      </c>
      <c r="B369" s="1389">
        <v>94</v>
      </c>
      <c r="C369" s="1389">
        <v>83</v>
      </c>
      <c r="D369" s="1423" t="s">
        <v>1089</v>
      </c>
      <c r="E369" s="1564"/>
      <c r="F369" s="1425"/>
      <c r="G369" s="1565"/>
      <c r="H369" s="1566"/>
      <c r="I369" s="1566"/>
      <c r="J369" s="1563"/>
      <c r="K369" s="1563"/>
      <c r="L369" s="1563"/>
      <c r="M369" s="1563"/>
      <c r="N369" s="1563"/>
      <c r="O369" s="1563"/>
    </row>
    <row r="370" spans="1:24" s="1421" customFormat="1" ht="13.5" x14ac:dyDescent="0.25">
      <c r="A370" s="1427"/>
      <c r="B370" s="1428"/>
      <c r="C370" s="1428"/>
      <c r="D370" s="1429"/>
      <c r="E370" s="1567"/>
      <c r="F370" s="1425"/>
      <c r="G370" s="1565"/>
      <c r="H370" s="1566"/>
      <c r="I370" s="1566"/>
      <c r="J370" s="1563"/>
      <c r="K370" s="1563"/>
      <c r="L370" s="1563"/>
      <c r="M370" s="1563"/>
      <c r="N370" s="1563"/>
      <c r="O370" s="1563"/>
    </row>
    <row r="371" spans="1:24" s="1421" customFormat="1" ht="13.5" x14ac:dyDescent="0.25">
      <c r="A371" s="1568" t="s">
        <v>1104</v>
      </c>
      <c r="B371" s="1569" t="s">
        <v>1105</v>
      </c>
      <c r="C371" s="1570"/>
      <c r="D371" s="1569"/>
      <c r="E371" s="1571"/>
      <c r="F371" s="1572"/>
      <c r="G371" s="1565"/>
      <c r="H371" s="1566"/>
      <c r="I371" s="1566"/>
      <c r="J371" s="1563"/>
      <c r="K371" s="1563"/>
      <c r="L371" s="1563"/>
      <c r="M371" s="1563"/>
      <c r="N371" s="1563"/>
      <c r="O371" s="1563"/>
    </row>
    <row r="372" spans="1:24" s="1421" customFormat="1" ht="13.5" x14ac:dyDescent="0.25">
      <c r="A372" s="1434" t="s">
        <v>1106</v>
      </c>
      <c r="B372" s="1573" t="s">
        <v>1107</v>
      </c>
      <c r="C372" s="1574"/>
      <c r="D372" s="1573"/>
      <c r="E372" s="1575"/>
      <c r="F372" s="1437"/>
      <c r="G372" s="1565"/>
      <c r="H372" s="1566"/>
      <c r="I372" s="1566"/>
      <c r="J372" s="1563"/>
      <c r="K372" s="1563"/>
      <c r="L372" s="1563"/>
      <c r="M372" s="1563"/>
      <c r="N372" s="1563"/>
      <c r="O372" s="1563"/>
    </row>
    <row r="373" spans="1:24" s="1421" customFormat="1" ht="13.5" x14ac:dyDescent="0.25">
      <c r="A373" s="1438" t="s">
        <v>1094</v>
      </c>
      <c r="B373" s="1573" t="s">
        <v>1108</v>
      </c>
      <c r="C373" s="1574"/>
      <c r="D373" s="1573"/>
      <c r="E373" s="1575"/>
      <c r="F373" s="1437"/>
      <c r="G373" s="1565"/>
      <c r="H373" s="1566"/>
      <c r="I373" s="1566"/>
      <c r="J373" s="1563"/>
      <c r="K373" s="1563"/>
      <c r="L373" s="1563"/>
      <c r="M373" s="1563"/>
      <c r="N373" s="1563"/>
      <c r="O373" s="1563"/>
    </row>
    <row r="374" spans="1:24" s="1421" customFormat="1" ht="13.5" x14ac:dyDescent="0.25">
      <c r="A374" s="1439" t="s">
        <v>1109</v>
      </c>
      <c r="B374" s="1576" t="s">
        <v>1110</v>
      </c>
      <c r="C374" s="1577"/>
      <c r="D374" s="1576"/>
      <c r="E374" s="1578"/>
      <c r="F374" s="1437"/>
      <c r="G374" s="1565"/>
      <c r="H374" s="1566"/>
      <c r="I374" s="1566"/>
      <c r="J374" s="1563"/>
      <c r="K374" s="1563"/>
      <c r="L374" s="1563"/>
      <c r="M374" s="1563"/>
      <c r="N374" s="1563"/>
      <c r="O374" s="1563"/>
    </row>
    <row r="375" spans="1:24" s="1421" customFormat="1" ht="13.5" x14ac:dyDescent="0.25">
      <c r="A375" s="1438"/>
      <c r="B375" s="1579" t="s">
        <v>1111</v>
      </c>
      <c r="C375" s="1574"/>
      <c r="D375" s="1573"/>
      <c r="E375" s="1575"/>
      <c r="F375" s="1437"/>
      <c r="G375" s="1565"/>
      <c r="H375" s="1566"/>
      <c r="I375" s="1566"/>
      <c r="J375" s="1563"/>
      <c r="K375" s="1563"/>
      <c r="L375" s="1563"/>
      <c r="M375" s="1563"/>
      <c r="N375" s="1563"/>
      <c r="O375" s="1563"/>
    </row>
    <row r="376" spans="1:24" s="1421" customFormat="1" ht="13.5" x14ac:dyDescent="0.25">
      <c r="A376" s="1434" t="s">
        <v>1106</v>
      </c>
      <c r="B376" s="1573" t="s">
        <v>1112</v>
      </c>
      <c r="C376" s="1580"/>
      <c r="D376" s="1573"/>
      <c r="E376" s="1575"/>
      <c r="F376" s="1447"/>
      <c r="G376" s="1565"/>
      <c r="H376" s="1566"/>
      <c r="I376" s="1566"/>
      <c r="J376" s="1563"/>
      <c r="K376" s="1563"/>
      <c r="L376" s="1563"/>
      <c r="M376" s="1563"/>
      <c r="N376" s="1563"/>
      <c r="O376" s="1563"/>
    </row>
    <row r="377" spans="1:24" s="1421" customFormat="1" ht="13.5" x14ac:dyDescent="0.25">
      <c r="A377" s="1438" t="s">
        <v>1094</v>
      </c>
      <c r="B377" s="1581" t="s">
        <v>1113</v>
      </c>
      <c r="C377" s="1580"/>
      <c r="D377" s="1581"/>
      <c r="E377" s="1575"/>
      <c r="F377" s="1447"/>
      <c r="G377" s="1565"/>
      <c r="H377" s="1566"/>
      <c r="I377" s="1566"/>
      <c r="J377" s="1563"/>
      <c r="K377" s="1563"/>
      <c r="L377" s="1563"/>
      <c r="M377" s="1563"/>
      <c r="N377" s="1563"/>
      <c r="O377" s="1563"/>
    </row>
    <row r="378" spans="1:24" s="1421" customFormat="1" ht="13.5" x14ac:dyDescent="0.25">
      <c r="A378" s="1438" t="s">
        <v>1109</v>
      </c>
      <c r="B378" s="1581" t="s">
        <v>1114</v>
      </c>
      <c r="C378" s="1580"/>
      <c r="D378" s="1581"/>
      <c r="E378" s="1575"/>
      <c r="F378" s="1447"/>
      <c r="G378" s="1565"/>
      <c r="H378" s="1566"/>
      <c r="I378" s="1566"/>
      <c r="J378" s="1563"/>
      <c r="K378" s="1563"/>
      <c r="L378" s="1563"/>
      <c r="M378" s="1563"/>
      <c r="N378" s="1563"/>
      <c r="O378" s="1563"/>
    </row>
    <row r="379" spans="1:24" s="1421" customFormat="1" ht="13.5" x14ac:dyDescent="0.25">
      <c r="A379" s="1449" t="s">
        <v>1115</v>
      </c>
      <c r="B379" s="1446"/>
      <c r="C379" s="1450"/>
      <c r="D379" s="1450"/>
      <c r="E379" s="1582"/>
      <c r="F379" s="1450"/>
      <c r="G379" s="1565"/>
      <c r="H379" s="1566"/>
      <c r="I379" s="1566"/>
      <c r="J379" s="1563"/>
      <c r="K379" s="1563"/>
      <c r="L379" s="1563"/>
      <c r="M379" s="1563"/>
      <c r="N379" s="1563"/>
      <c r="O379" s="1563"/>
    </row>
    <row r="380" spans="1:24" s="1421" customFormat="1" ht="13.5" x14ac:dyDescent="0.25">
      <c r="A380" s="1451" t="s">
        <v>1116</v>
      </c>
      <c r="B380" s="1452"/>
      <c r="C380" s="1453"/>
      <c r="D380" s="1453"/>
      <c r="E380" s="1583"/>
      <c r="F380" s="1584"/>
      <c r="G380" s="1565"/>
      <c r="H380" s="1566"/>
      <c r="I380" s="1566"/>
      <c r="J380" s="1563"/>
      <c r="K380" s="1563"/>
      <c r="L380" s="1563"/>
      <c r="M380" s="1563"/>
      <c r="N380" s="1563"/>
      <c r="O380" s="1563"/>
    </row>
    <row r="381" spans="1:24" s="1421" customFormat="1" ht="13.5" x14ac:dyDescent="0.25">
      <c r="A381" s="1449" t="s">
        <v>1117</v>
      </c>
      <c r="B381" s="1446"/>
      <c r="C381" s="1455"/>
      <c r="D381" s="1455"/>
      <c r="E381" s="1585"/>
      <c r="F381" s="1455"/>
      <c r="G381" s="1565"/>
      <c r="H381" s="1566"/>
      <c r="I381" s="1566"/>
      <c r="J381" s="1563"/>
      <c r="K381" s="1563"/>
      <c r="L381" s="1563"/>
      <c r="M381" s="1563"/>
      <c r="N381" s="1563"/>
      <c r="O381" s="1563"/>
    </row>
    <row r="382" spans="1:24" s="1289" customFormat="1" ht="13.5" x14ac:dyDescent="0.25">
      <c r="A382" s="1413"/>
      <c r="B382" s="1414"/>
      <c r="C382" s="1414"/>
      <c r="D382" s="1414"/>
      <c r="E382" s="1415"/>
      <c r="F382" s="1414"/>
      <c r="G382" s="1414"/>
      <c r="H382" s="1542"/>
      <c r="I382" s="1542"/>
      <c r="J382" s="1543"/>
      <c r="K382" s="1543"/>
      <c r="L382" s="1543"/>
      <c r="M382" s="1543"/>
      <c r="N382" s="1543"/>
      <c r="O382" s="1543"/>
      <c r="P382" s="1288"/>
      <c r="Q382" s="1288"/>
      <c r="R382" s="1288"/>
      <c r="S382" s="1288"/>
      <c r="T382" s="1288"/>
      <c r="U382" s="1288"/>
      <c r="V382" s="1288"/>
      <c r="W382" s="1288"/>
      <c r="X382" s="1288"/>
    </row>
    <row r="383" spans="1:24" s="1289" customFormat="1" ht="17.45" customHeight="1" x14ac:dyDescent="0.25">
      <c r="A383" s="1831" t="s">
        <v>1118</v>
      </c>
      <c r="B383" s="1832"/>
      <c r="C383" s="1832"/>
      <c r="D383" s="1832"/>
      <c r="E383" s="1833"/>
      <c r="F383" s="1414"/>
      <c r="G383" s="1414"/>
      <c r="H383" s="1542"/>
      <c r="I383" s="1542"/>
      <c r="J383" s="1543"/>
      <c r="K383" s="1543"/>
      <c r="L383" s="1543"/>
      <c r="M383" s="1543"/>
      <c r="N383" s="1543"/>
      <c r="O383" s="1543"/>
      <c r="P383" s="1288"/>
      <c r="Q383" s="1288"/>
      <c r="R383" s="1288"/>
      <c r="S383" s="1288"/>
      <c r="T383" s="1288"/>
      <c r="U383" s="1288"/>
      <c r="V383" s="1288"/>
      <c r="W383" s="1288"/>
      <c r="X383" s="1288"/>
    </row>
    <row r="384" spans="1:24" s="1289" customFormat="1" ht="13.5" x14ac:dyDescent="0.25">
      <c r="A384" s="1456" t="s">
        <v>1119</v>
      </c>
      <c r="B384" s="1457"/>
      <c r="C384" s="1458"/>
      <c r="D384" s="1414"/>
      <c r="E384" s="1415"/>
      <c r="F384" s="1414"/>
      <c r="G384" s="1414"/>
      <c r="H384" s="1542"/>
      <c r="I384" s="1542"/>
      <c r="J384" s="1543"/>
      <c r="K384" s="1543"/>
      <c r="L384" s="1543"/>
      <c r="M384" s="1543"/>
      <c r="N384" s="1543"/>
      <c r="O384" s="1543"/>
      <c r="P384" s="1288"/>
      <c r="Q384" s="1288"/>
      <c r="R384" s="1288"/>
      <c r="S384" s="1288"/>
      <c r="T384" s="1288"/>
      <c r="U384" s="1288"/>
      <c r="V384" s="1288"/>
      <c r="W384" s="1288"/>
      <c r="X384" s="1288"/>
    </row>
    <row r="385" spans="1:24" s="1289" customFormat="1" ht="13.5" x14ac:dyDescent="0.25">
      <c r="A385" s="1456" t="s">
        <v>1120</v>
      </c>
      <c r="B385" s="1457"/>
      <c r="C385" s="1458"/>
      <c r="D385" s="1414"/>
      <c r="E385" s="1415"/>
      <c r="F385" s="1414"/>
      <c r="G385" s="1414"/>
      <c r="H385" s="1542"/>
      <c r="I385" s="1542"/>
      <c r="J385" s="1543"/>
      <c r="K385" s="1543"/>
      <c r="L385" s="1543"/>
      <c r="M385" s="1543"/>
      <c r="N385" s="1543"/>
      <c r="O385" s="1543"/>
      <c r="P385" s="1288"/>
      <c r="Q385" s="1288"/>
      <c r="R385" s="1288"/>
      <c r="S385" s="1288"/>
      <c r="T385" s="1288"/>
      <c r="U385" s="1288"/>
      <c r="V385" s="1288"/>
      <c r="W385" s="1288"/>
      <c r="X385" s="1288"/>
    </row>
    <row r="386" spans="1:24" s="1289" customFormat="1" ht="13.5" x14ac:dyDescent="0.25">
      <c r="A386" s="1459" t="s">
        <v>1121</v>
      </c>
      <c r="B386" s="1460"/>
      <c r="C386" s="1460"/>
      <c r="D386" s="1461"/>
      <c r="E386" s="1462"/>
      <c r="F386" s="1414"/>
      <c r="G386" s="1414"/>
      <c r="H386" s="1542"/>
      <c r="I386" s="1542"/>
      <c r="J386" s="1543"/>
      <c r="K386" s="1543"/>
      <c r="L386" s="1543"/>
      <c r="M386" s="1543"/>
      <c r="N386" s="1543"/>
      <c r="O386" s="1543"/>
      <c r="P386" s="1288"/>
      <c r="Q386" s="1288"/>
      <c r="R386" s="1288"/>
      <c r="S386" s="1288"/>
      <c r="T386" s="1288"/>
      <c r="U386" s="1288"/>
      <c r="V386" s="1288"/>
      <c r="W386" s="1288"/>
      <c r="X386" s="1288"/>
    </row>
    <row r="387" spans="1:24" x14ac:dyDescent="0.25">
      <c r="F387" s="1268"/>
      <c r="G387" s="1268"/>
      <c r="H387" s="1281"/>
      <c r="I387" s="1281"/>
      <c r="J387" s="1271"/>
      <c r="K387" s="1271"/>
      <c r="L387" s="1271"/>
      <c r="M387" s="1271"/>
      <c r="N387" s="1271"/>
      <c r="O387" s="1271"/>
    </row>
    <row r="388" spans="1:24" ht="20.25" x14ac:dyDescent="0.25">
      <c r="A388" s="1869" t="s">
        <v>1122</v>
      </c>
      <c r="B388" s="1870"/>
      <c r="C388" s="1870"/>
      <c r="D388" s="1870"/>
      <c r="E388" s="1871"/>
      <c r="F388" s="1586"/>
      <c r="G388" s="1586"/>
      <c r="H388" s="1271"/>
      <c r="I388" s="1271"/>
      <c r="J388" s="1271"/>
      <c r="K388" s="1271"/>
      <c r="L388" s="1271"/>
      <c r="M388" s="1271"/>
      <c r="N388" s="1271"/>
      <c r="O388" s="1271"/>
    </row>
    <row r="389" spans="1:24" x14ac:dyDescent="0.25">
      <c r="A389" s="1587" t="s">
        <v>552</v>
      </c>
      <c r="B389" s="1366"/>
      <c r="C389" s="1366"/>
      <c r="D389" s="1366"/>
      <c r="E389" s="1588"/>
      <c r="F389" s="1524"/>
      <c r="G389" s="1524"/>
      <c r="H389" s="1524"/>
      <c r="I389" s="1524"/>
      <c r="J389" s="1524"/>
      <c r="K389" s="1524"/>
      <c r="L389" s="1524"/>
      <c r="M389" s="1524"/>
      <c r="N389" s="1524"/>
      <c r="O389" s="1524"/>
      <c r="P389" s="1524"/>
      <c r="Q389" s="1271"/>
    </row>
    <row r="390" spans="1:24" x14ac:dyDescent="0.25">
      <c r="A390" s="1589" t="s">
        <v>1123</v>
      </c>
      <c r="B390" s="1359"/>
      <c r="C390" s="1359"/>
      <c r="D390" s="1359"/>
      <c r="E390" s="1590"/>
      <c r="F390" s="1524"/>
      <c r="G390" s="1524"/>
      <c r="H390" s="1524"/>
      <c r="I390" s="1524"/>
      <c r="J390" s="1524"/>
      <c r="K390" s="1524"/>
      <c r="L390" s="1524"/>
      <c r="M390" s="1524"/>
      <c r="N390" s="1524"/>
      <c r="O390" s="1524"/>
      <c r="P390" s="1524"/>
      <c r="Q390" s="1271"/>
    </row>
    <row r="391" spans="1:24" x14ac:dyDescent="0.25">
      <c r="A391" s="1589" t="s">
        <v>1124</v>
      </c>
      <c r="B391" s="1359"/>
      <c r="C391" s="1359"/>
      <c r="D391" s="1359"/>
      <c r="E391" s="1590"/>
      <c r="F391" s="1524"/>
      <c r="G391" s="1524"/>
      <c r="H391" s="1524"/>
      <c r="I391" s="1524"/>
      <c r="J391" s="1524"/>
      <c r="K391" s="1524"/>
      <c r="L391" s="1524"/>
      <c r="M391" s="1524"/>
      <c r="N391" s="1524"/>
      <c r="O391" s="1524"/>
      <c r="P391" s="1524"/>
      <c r="Q391" s="1271"/>
    </row>
    <row r="392" spans="1:24" x14ac:dyDescent="0.25">
      <c r="A392" s="1589" t="s">
        <v>1125</v>
      </c>
      <c r="B392" s="1359"/>
      <c r="C392" s="1359"/>
      <c r="D392" s="1359"/>
      <c r="E392" s="1590"/>
      <c r="F392" s="1524"/>
      <c r="G392" s="1524"/>
      <c r="H392" s="1524"/>
      <c r="I392" s="1524"/>
      <c r="J392" s="1524"/>
      <c r="K392" s="1524"/>
      <c r="L392" s="1524"/>
      <c r="M392" s="1524"/>
      <c r="N392" s="1524"/>
      <c r="O392" s="1524"/>
      <c r="P392" s="1524"/>
      <c r="Q392" s="1271"/>
    </row>
    <row r="393" spans="1:24" x14ac:dyDescent="0.25">
      <c r="A393" s="1589"/>
      <c r="B393" s="1359"/>
      <c r="C393" s="1359"/>
      <c r="D393" s="1359"/>
      <c r="E393" s="1590"/>
      <c r="F393" s="1524"/>
      <c r="G393" s="1524"/>
      <c r="H393" s="1524"/>
      <c r="I393" s="1524"/>
      <c r="J393" s="1524"/>
      <c r="K393" s="1524"/>
      <c r="L393" s="1524"/>
      <c r="M393" s="1524"/>
      <c r="N393" s="1524"/>
      <c r="O393" s="1524"/>
      <c r="P393" s="1524"/>
      <c r="Q393" s="1271"/>
    </row>
    <row r="394" spans="1:24" x14ac:dyDescent="0.25">
      <c r="A394" s="1591" t="s">
        <v>1126</v>
      </c>
      <c r="B394" s="1359"/>
      <c r="C394" s="1359"/>
      <c r="D394" s="1359"/>
      <c r="E394" s="1590"/>
      <c r="F394" s="1524"/>
      <c r="G394" s="1524"/>
      <c r="H394" s="1524"/>
      <c r="I394" s="1524"/>
      <c r="J394" s="1524"/>
      <c r="K394" s="1524"/>
      <c r="L394" s="1524"/>
      <c r="M394" s="1524"/>
      <c r="N394" s="1524"/>
      <c r="O394" s="1524"/>
      <c r="P394" s="1524"/>
      <c r="Q394" s="1271"/>
    </row>
    <row r="395" spans="1:24" x14ac:dyDescent="0.25">
      <c r="A395" s="1591" t="s">
        <v>1127</v>
      </c>
      <c r="B395" s="1359"/>
      <c r="C395" s="1359"/>
      <c r="D395" s="1359"/>
      <c r="E395" s="1590"/>
      <c r="F395" s="1524"/>
      <c r="G395" s="1524"/>
      <c r="H395" s="1524"/>
      <c r="I395" s="1524"/>
      <c r="J395" s="1524"/>
      <c r="K395" s="1524"/>
      <c r="L395" s="1524"/>
      <c r="M395" s="1524"/>
      <c r="N395" s="1524"/>
      <c r="O395" s="1524"/>
      <c r="P395" s="1524"/>
      <c r="Q395" s="1271"/>
    </row>
    <row r="396" spans="1:24" ht="25.5" x14ac:dyDescent="0.25">
      <c r="A396" s="1589" t="s">
        <v>1128</v>
      </c>
      <c r="B396" s="1359"/>
      <c r="C396" s="1359"/>
      <c r="D396" s="1359"/>
      <c r="E396" s="1590"/>
      <c r="F396" s="1524"/>
      <c r="G396" s="1524"/>
      <c r="H396" s="1524"/>
      <c r="I396" s="1524"/>
      <c r="J396" s="1524"/>
      <c r="K396" s="1524"/>
      <c r="L396" s="1524"/>
      <c r="M396" s="1524"/>
      <c r="N396" s="1524"/>
      <c r="O396" s="1524"/>
      <c r="P396" s="1524"/>
      <c r="Q396" s="1271"/>
    </row>
    <row r="397" spans="1:24" x14ac:dyDescent="0.25">
      <c r="A397" s="1591" t="s">
        <v>1129</v>
      </c>
      <c r="B397" s="1359"/>
      <c r="C397" s="1359"/>
      <c r="D397" s="1359"/>
      <c r="E397" s="1590"/>
      <c r="F397" s="1524"/>
      <c r="G397" s="1524"/>
      <c r="H397" s="1524"/>
      <c r="I397" s="1524"/>
      <c r="J397" s="1524"/>
      <c r="K397" s="1524"/>
      <c r="L397" s="1524"/>
      <c r="M397" s="1524"/>
      <c r="N397" s="1524"/>
      <c r="O397" s="1524"/>
      <c r="P397" s="1524"/>
      <c r="Q397" s="1271"/>
    </row>
    <row r="398" spans="1:24" x14ac:dyDescent="0.25">
      <c r="A398" s="1589" t="s">
        <v>1130</v>
      </c>
      <c r="B398" s="1359"/>
      <c r="C398" s="1359"/>
      <c r="D398" s="1359"/>
      <c r="E398" s="1590"/>
      <c r="F398" s="1524"/>
      <c r="G398" s="1524"/>
      <c r="H398" s="1524"/>
      <c r="I398" s="1524"/>
      <c r="J398" s="1524"/>
      <c r="K398" s="1524"/>
      <c r="L398" s="1524"/>
      <c r="M398" s="1524"/>
      <c r="N398" s="1524"/>
      <c r="O398" s="1524"/>
      <c r="P398" s="1524"/>
      <c r="Q398" s="1271"/>
    </row>
    <row r="399" spans="1:24" x14ac:dyDescent="0.25">
      <c r="A399" s="1591" t="s">
        <v>1131</v>
      </c>
      <c r="B399" s="1359"/>
      <c r="C399" s="1359"/>
      <c r="D399" s="1359"/>
      <c r="E399" s="1590"/>
      <c r="F399" s="1271"/>
      <c r="G399" s="1271"/>
      <c r="H399" s="1271"/>
      <c r="I399" s="1271"/>
      <c r="J399" s="1271"/>
      <c r="K399" s="1271"/>
      <c r="L399" s="1271"/>
      <c r="M399" s="1271"/>
      <c r="N399" s="1271"/>
      <c r="O399" s="1271"/>
      <c r="P399" s="1271"/>
      <c r="Q399" s="1271"/>
    </row>
    <row r="400" spans="1:24" x14ac:dyDescent="0.25">
      <c r="A400" s="1591" t="s">
        <v>1132</v>
      </c>
      <c r="B400" s="1359"/>
      <c r="C400" s="1359"/>
      <c r="D400" s="1359"/>
      <c r="E400" s="1590"/>
      <c r="F400" s="1271"/>
      <c r="G400" s="1271"/>
      <c r="H400" s="1271"/>
      <c r="I400" s="1271"/>
      <c r="J400" s="1271"/>
      <c r="K400" s="1271"/>
      <c r="L400" s="1271"/>
      <c r="M400" s="1271"/>
      <c r="N400" s="1271"/>
      <c r="O400" s="1271"/>
      <c r="P400" s="1271"/>
      <c r="Q400" s="1271"/>
    </row>
    <row r="401" spans="1:5" x14ac:dyDescent="0.25">
      <c r="A401" s="1589" t="s">
        <v>1133</v>
      </c>
      <c r="B401" s="1359"/>
      <c r="C401" s="1359"/>
      <c r="D401" s="1359"/>
      <c r="E401" s="1590"/>
    </row>
    <row r="402" spans="1:5" x14ac:dyDescent="0.25">
      <c r="A402" s="1589" t="s">
        <v>1134</v>
      </c>
      <c r="B402" s="1359"/>
      <c r="C402" s="1359"/>
      <c r="D402" s="1359"/>
      <c r="E402" s="1590"/>
    </row>
    <row r="403" spans="1:5" x14ac:dyDescent="0.25">
      <c r="A403" s="1589" t="s">
        <v>1135</v>
      </c>
      <c r="B403" s="1359"/>
      <c r="C403" s="1359"/>
      <c r="D403" s="1359"/>
      <c r="E403" s="1590"/>
    </row>
    <row r="404" spans="1:5" x14ac:dyDescent="0.25">
      <c r="A404" s="1589" t="s">
        <v>1136</v>
      </c>
      <c r="B404" s="1359"/>
      <c r="C404" s="1359"/>
      <c r="D404" s="1359"/>
      <c r="E404" s="1590"/>
    </row>
    <row r="405" spans="1:5" x14ac:dyDescent="0.25">
      <c r="A405" s="1589" t="s">
        <v>1137</v>
      </c>
      <c r="B405" s="1359"/>
      <c r="C405" s="1359"/>
      <c r="D405" s="1359"/>
      <c r="E405" s="1590"/>
    </row>
    <row r="406" spans="1:5" x14ac:dyDescent="0.25">
      <c r="A406" s="1589" t="s">
        <v>1138</v>
      </c>
      <c r="B406" s="1359"/>
      <c r="C406" s="1359"/>
      <c r="D406" s="1359"/>
      <c r="E406" s="1590"/>
    </row>
    <row r="407" spans="1:5" x14ac:dyDescent="0.25">
      <c r="A407" s="1592" t="s">
        <v>1139</v>
      </c>
      <c r="B407" s="1359"/>
      <c r="C407" s="1359"/>
      <c r="D407" s="1359"/>
      <c r="E407" s="1590"/>
    </row>
    <row r="408" spans="1:5" x14ac:dyDescent="0.25">
      <c r="A408" s="1589" t="s">
        <v>1140</v>
      </c>
      <c r="B408" s="1359"/>
      <c r="C408" s="1359"/>
      <c r="D408" s="1359"/>
      <c r="E408" s="1590"/>
    </row>
    <row r="409" spans="1:5" x14ac:dyDescent="0.25">
      <c r="A409" s="1589" t="s">
        <v>1141</v>
      </c>
      <c r="B409" s="1359"/>
      <c r="C409" s="1359"/>
      <c r="D409" s="1359"/>
      <c r="E409" s="1590"/>
    </row>
    <row r="410" spans="1:5" ht="15.75" thickBot="1" x14ac:dyDescent="0.3">
      <c r="A410" s="1593" t="s">
        <v>1142</v>
      </c>
      <c r="B410" s="1594"/>
      <c r="C410" s="1594"/>
      <c r="D410" s="1594"/>
      <c r="E410" s="1595"/>
    </row>
  </sheetData>
  <mergeCells count="18">
    <mergeCell ref="A121:E121"/>
    <mergeCell ref="C2:E2"/>
    <mergeCell ref="A19:E19"/>
    <mergeCell ref="A20:E20"/>
    <mergeCell ref="B21:E21"/>
    <mergeCell ref="B22:E22"/>
    <mergeCell ref="A388:E388"/>
    <mergeCell ref="A124:E124"/>
    <mergeCell ref="A129:E129"/>
    <mergeCell ref="B130:E130"/>
    <mergeCell ref="B131:E131"/>
    <mergeCell ref="A132:E132"/>
    <mergeCell ref="A133:E133"/>
    <mergeCell ref="A134:E134"/>
    <mergeCell ref="A135:E135"/>
    <mergeCell ref="A136:E136"/>
    <mergeCell ref="A353:E353"/>
    <mergeCell ref="A383:E383"/>
  </mergeCells>
  <conditionalFormatting sqref="B307:E308 B295:E296 B232:E232">
    <cfRule type="expression" dxfId="11" priority="12" stopIfTrue="1">
      <formula>#REF!="n"</formula>
    </cfRule>
  </conditionalFormatting>
  <conditionalFormatting sqref="B160:E160 B172:E172 B184:E184">
    <cfRule type="expression" dxfId="10" priority="11" stopIfTrue="1">
      <formula>#REF!="n"</formula>
    </cfRule>
  </conditionalFormatting>
  <conditionalFormatting sqref="B196:E196">
    <cfRule type="expression" dxfId="9" priority="10" stopIfTrue="1">
      <formula>#REF!="n"</formula>
    </cfRule>
  </conditionalFormatting>
  <conditionalFormatting sqref="B208:E208 B220:E220">
    <cfRule type="expression" dxfId="8" priority="9" stopIfTrue="1">
      <formula>#REF!="n"</formula>
    </cfRule>
  </conditionalFormatting>
  <conditionalFormatting sqref="B256:E256">
    <cfRule type="expression" dxfId="7" priority="8" stopIfTrue="1">
      <formula>#REF!="n"</formula>
    </cfRule>
  </conditionalFormatting>
  <conditionalFormatting sqref="B352:E352">
    <cfRule type="expression" dxfId="6" priority="7" stopIfTrue="1">
      <formula>#REF!="n"</formula>
    </cfRule>
  </conditionalFormatting>
  <conditionalFormatting sqref="B340:E340">
    <cfRule type="expression" dxfId="5" priority="6" stopIfTrue="1">
      <formula>#REF!="n"</formula>
    </cfRule>
  </conditionalFormatting>
  <conditionalFormatting sqref="B244:E244">
    <cfRule type="expression" dxfId="4" priority="5" stopIfTrue="1">
      <formula>#REF!="n"</formula>
    </cfRule>
  </conditionalFormatting>
  <conditionalFormatting sqref="B354:G354">
    <cfRule type="expression" dxfId="3" priority="4" stopIfTrue="1">
      <formula>#REF!="n"</formula>
    </cfRule>
  </conditionalFormatting>
  <conditionalFormatting sqref="A384:A385 B386 C384:C386">
    <cfRule type="expression" dxfId="2" priority="3" stopIfTrue="1">
      <formula>#REF!="n"</formula>
    </cfRule>
  </conditionalFormatting>
  <conditionalFormatting sqref="B376:B378">
    <cfRule type="expression" dxfId="1" priority="1" stopIfTrue="1">
      <formula>#REF!="n"</formula>
    </cfRule>
  </conditionalFormatting>
  <conditionalFormatting sqref="C371 C379:F381 B372:B374 F371:F378 C372:D378">
    <cfRule type="expression" dxfId="0" priority="2" stopIfTrue="1">
      <formula>#REF!="n"</formula>
    </cfRule>
  </conditionalFormatting>
  <hyperlinks>
    <hyperlink ref="C2" location="SUMMARY!A1" display="SUMMARY PAGE"/>
  </hyperlinks>
  <pageMargins left="0.70866141732283472" right="0.70866141732283472" top="0.74803149606299213" bottom="0.74803149606299213" header="0.31496062992125984" footer="0.31496062992125984"/>
  <pageSetup paperSize="9" scale="63" fitToHeight="1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showGridLines="0" workbookViewId="0">
      <selection activeCell="J11" sqref="J11"/>
    </sheetView>
  </sheetViews>
  <sheetFormatPr defaultColWidth="66.85546875" defaultRowHeight="17.100000000000001" customHeight="1" x14ac:dyDescent="0.25"/>
  <cols>
    <col min="1" max="1" width="61.7109375" style="725" customWidth="1"/>
    <col min="2" max="2" width="15.7109375" style="725" customWidth="1"/>
    <col min="3" max="3" width="22.28515625" style="725" customWidth="1"/>
    <col min="4" max="4" width="15.28515625" style="725" customWidth="1"/>
    <col min="5" max="5" width="20.7109375" style="725" customWidth="1"/>
    <col min="6" max="255" width="9.140625" style="725" customWidth="1"/>
    <col min="256" max="16384" width="66.85546875" style="725"/>
  </cols>
  <sheetData>
    <row r="1" spans="1:10" ht="18.75" customHeight="1" thickBot="1" x14ac:dyDescent="0.3">
      <c r="D1" s="1898" t="s">
        <v>550</v>
      </c>
      <c r="E1" s="1899"/>
    </row>
    <row r="2" spans="1:10" ht="20.25" x14ac:dyDescent="0.25">
      <c r="A2" s="723" t="s">
        <v>551</v>
      </c>
      <c r="E2" s="726"/>
    </row>
    <row r="3" spans="1:10" ht="17.100000000000001" customHeight="1" x14ac:dyDescent="0.25">
      <c r="A3" s="727"/>
    </row>
    <row r="4" spans="1:10" s="732" customFormat="1" ht="12.75" x14ac:dyDescent="0.25">
      <c r="A4" s="727"/>
      <c r="B4" s="728"/>
      <c r="C4" s="729"/>
      <c r="D4" s="729"/>
      <c r="E4" s="730"/>
      <c r="F4" s="731"/>
    </row>
    <row r="5" spans="1:10" s="732" customFormat="1" ht="12.75" x14ac:dyDescent="0.25">
      <c r="A5" s="733"/>
      <c r="B5" s="734"/>
      <c r="C5" s="729"/>
      <c r="D5" s="729"/>
      <c r="E5" s="730"/>
      <c r="F5" s="731"/>
    </row>
    <row r="6" spans="1:10" s="732" customFormat="1" ht="12.75" x14ac:dyDescent="0.25">
      <c r="A6" s="733"/>
      <c r="B6" s="734"/>
      <c r="C6" s="729"/>
      <c r="D6" s="729"/>
      <c r="E6" s="730"/>
      <c r="F6" s="731"/>
    </row>
    <row r="7" spans="1:10" s="732" customFormat="1" ht="12.75" x14ac:dyDescent="0.25">
      <c r="A7" s="733"/>
      <c r="B7" s="734"/>
      <c r="C7" s="729"/>
      <c r="D7" s="729"/>
      <c r="E7" s="730"/>
      <c r="F7" s="731"/>
    </row>
    <row r="8" spans="1:10" s="732" customFormat="1" ht="20.25" x14ac:dyDescent="0.25">
      <c r="A8" s="723" t="s">
        <v>554</v>
      </c>
      <c r="B8" s="734"/>
      <c r="C8" s="729"/>
      <c r="D8" s="729"/>
      <c r="E8" s="730"/>
      <c r="F8" s="731"/>
    </row>
    <row r="9" spans="1:10" s="732" customFormat="1" ht="18.75" customHeight="1" x14ac:dyDescent="0.25">
      <c r="B9" s="734"/>
      <c r="C9" s="729"/>
      <c r="D9" s="729"/>
      <c r="E9" s="730"/>
      <c r="F9" s="731"/>
    </row>
    <row r="10" spans="1:10" ht="12.75" customHeight="1" x14ac:dyDescent="0.25">
      <c r="A10" s="735"/>
      <c r="B10" s="736"/>
      <c r="C10" s="736"/>
      <c r="D10" s="737"/>
      <c r="E10" s="738"/>
    </row>
    <row r="11" spans="1:10" ht="22.15" customHeight="1" x14ac:dyDescent="0.25">
      <c r="A11" s="739" t="s">
        <v>555</v>
      </c>
      <c r="B11" s="1900" t="s">
        <v>556</v>
      </c>
      <c r="C11" s="1900"/>
      <c r="D11" s="740" t="s">
        <v>557</v>
      </c>
      <c r="E11" s="740" t="s">
        <v>558</v>
      </c>
    </row>
    <row r="12" spans="1:10" ht="12.75" x14ac:dyDescent="0.25">
      <c r="A12" s="741" t="s">
        <v>559</v>
      </c>
      <c r="B12" s="1901">
        <v>40</v>
      </c>
      <c r="C12" s="1901"/>
      <c r="D12" s="742">
        <v>40</v>
      </c>
      <c r="E12" s="743" t="s">
        <v>560</v>
      </c>
    </row>
    <row r="13" spans="1:10" ht="12.75" x14ac:dyDescent="0.25">
      <c r="A13" s="1897" t="s">
        <v>561</v>
      </c>
      <c r="B13" s="1897"/>
      <c r="C13" s="1897"/>
      <c r="D13" s="1897"/>
      <c r="E13" s="1897"/>
      <c r="J13" s="744"/>
    </row>
    <row r="14" spans="1:10" ht="12.75" x14ac:dyDescent="0.25">
      <c r="A14" s="741" t="s">
        <v>562</v>
      </c>
      <c r="B14" s="1901">
        <v>180</v>
      </c>
      <c r="C14" s="1901"/>
      <c r="D14" s="742">
        <v>180</v>
      </c>
      <c r="E14" s="743" t="s">
        <v>560</v>
      </c>
    </row>
    <row r="15" spans="1:10" ht="26.25" customHeight="1" x14ac:dyDescent="0.25">
      <c r="A15" s="1897" t="s">
        <v>563</v>
      </c>
      <c r="B15" s="1897"/>
      <c r="C15" s="1897"/>
      <c r="D15" s="1897"/>
      <c r="E15" s="1897"/>
    </row>
    <row r="16" spans="1:10" ht="12.75" x14ac:dyDescent="0.25">
      <c r="A16" s="745"/>
      <c r="B16" s="746"/>
      <c r="C16" s="746"/>
      <c r="D16" s="746"/>
      <c r="E16" s="747"/>
    </row>
    <row r="17" spans="1:5" ht="22.9" customHeight="1" x14ac:dyDescent="0.25">
      <c r="A17" s="1905" t="s">
        <v>564</v>
      </c>
      <c r="B17" s="1906"/>
      <c r="C17" s="1906"/>
      <c r="D17" s="1906"/>
      <c r="E17" s="1907"/>
    </row>
    <row r="18" spans="1:5" s="749" customFormat="1" ht="12.75" x14ac:dyDescent="0.25">
      <c r="A18" s="748" t="s">
        <v>565</v>
      </c>
      <c r="B18" s="1908" t="s">
        <v>566</v>
      </c>
      <c r="C18" s="1909"/>
      <c r="D18" s="1909"/>
      <c r="E18" s="1910"/>
    </row>
    <row r="19" spans="1:5" ht="12.75" x14ac:dyDescent="0.25">
      <c r="A19" s="750" t="s">
        <v>567</v>
      </c>
      <c r="B19" s="751" t="s">
        <v>568</v>
      </c>
      <c r="C19" s="752"/>
      <c r="D19" s="753">
        <v>90</v>
      </c>
      <c r="E19" s="754" t="s">
        <v>569</v>
      </c>
    </row>
    <row r="20" spans="1:5" ht="12.75" x14ac:dyDescent="0.25">
      <c r="A20" s="750" t="s">
        <v>570</v>
      </c>
      <c r="B20" s="755" t="s">
        <v>571</v>
      </c>
      <c r="C20" s="756"/>
      <c r="D20" s="757">
        <v>100</v>
      </c>
      <c r="E20" s="758" t="s">
        <v>569</v>
      </c>
    </row>
    <row r="21" spans="1:5" ht="12.75" x14ac:dyDescent="0.25">
      <c r="A21" s="750" t="s">
        <v>572</v>
      </c>
      <c r="B21" s="750"/>
      <c r="C21" s="759"/>
      <c r="D21" s="760"/>
      <c r="E21" s="759"/>
    </row>
    <row r="22" spans="1:5" ht="12.75" x14ac:dyDescent="0.25">
      <c r="A22" s="761" t="s">
        <v>573</v>
      </c>
      <c r="B22" s="761"/>
      <c r="C22" s="762"/>
      <c r="D22" s="763"/>
      <c r="E22" s="762"/>
    </row>
    <row r="23" spans="1:5" ht="12.75" x14ac:dyDescent="0.25">
      <c r="B23" s="764"/>
      <c r="C23" s="764"/>
      <c r="D23" s="764"/>
      <c r="E23" s="759"/>
    </row>
    <row r="24" spans="1:5" ht="12.75" x14ac:dyDescent="0.25">
      <c r="A24" s="765" t="s">
        <v>574</v>
      </c>
      <c r="B24" s="1908" t="s">
        <v>566</v>
      </c>
      <c r="C24" s="1909"/>
      <c r="D24" s="1909"/>
      <c r="E24" s="1910"/>
    </row>
    <row r="25" spans="1:5" ht="12.75" x14ac:dyDescent="0.25">
      <c r="A25" s="750" t="s">
        <v>567</v>
      </c>
      <c r="B25" s="766" t="s">
        <v>568</v>
      </c>
      <c r="C25" s="767"/>
      <c r="D25" s="768">
        <v>280</v>
      </c>
      <c r="E25" s="769" t="s">
        <v>569</v>
      </c>
    </row>
    <row r="26" spans="1:5" ht="12.75" x14ac:dyDescent="0.25">
      <c r="A26" s="750" t="s">
        <v>575</v>
      </c>
      <c r="B26" s="755" t="s">
        <v>571</v>
      </c>
      <c r="C26" s="756"/>
      <c r="D26" s="757">
        <v>310</v>
      </c>
      <c r="E26" s="758" t="s">
        <v>569</v>
      </c>
    </row>
    <row r="27" spans="1:5" ht="12.75" x14ac:dyDescent="0.25">
      <c r="A27" s="750" t="s">
        <v>576</v>
      </c>
      <c r="B27" s="750"/>
      <c r="C27" s="759"/>
      <c r="D27" s="760"/>
      <c r="E27" s="759"/>
    </row>
    <row r="28" spans="1:5" ht="12.75" x14ac:dyDescent="0.25">
      <c r="A28" s="750" t="s">
        <v>577</v>
      </c>
      <c r="B28" s="750"/>
      <c r="C28" s="759"/>
      <c r="D28" s="760"/>
      <c r="E28" s="759"/>
    </row>
    <row r="29" spans="1:5" ht="12.75" x14ac:dyDescent="0.25">
      <c r="A29" s="761" t="s">
        <v>578</v>
      </c>
      <c r="B29" s="761"/>
      <c r="C29" s="762"/>
      <c r="D29" s="763"/>
      <c r="E29" s="762"/>
    </row>
    <row r="30" spans="1:5" ht="12.75" x14ac:dyDescent="0.25">
      <c r="B30" s="764"/>
      <c r="C30" s="764"/>
      <c r="D30" s="764"/>
      <c r="E30" s="759"/>
    </row>
    <row r="31" spans="1:5" ht="18" customHeight="1" x14ac:dyDescent="0.25">
      <c r="A31" s="770" t="s">
        <v>579</v>
      </c>
      <c r="B31" s="1900" t="s">
        <v>556</v>
      </c>
      <c r="C31" s="1900"/>
      <c r="D31" s="740" t="s">
        <v>557</v>
      </c>
      <c r="E31" s="740" t="s">
        <v>558</v>
      </c>
    </row>
    <row r="32" spans="1:5" ht="38.25" x14ac:dyDescent="0.25">
      <c r="A32" s="741" t="s">
        <v>580</v>
      </c>
      <c r="B32" s="1911">
        <v>35</v>
      </c>
      <c r="C32" s="1912"/>
      <c r="D32" s="771">
        <v>20</v>
      </c>
      <c r="E32" s="772" t="s">
        <v>581</v>
      </c>
    </row>
    <row r="33" spans="1:5" ht="12.75" x14ac:dyDescent="0.25">
      <c r="A33" s="741" t="s">
        <v>582</v>
      </c>
      <c r="B33" s="1911">
        <v>70</v>
      </c>
      <c r="C33" s="1912"/>
      <c r="D33" s="771">
        <v>70</v>
      </c>
      <c r="E33" s="773"/>
    </row>
    <row r="34" spans="1:5" ht="12.75" x14ac:dyDescent="0.25">
      <c r="A34" s="741" t="s">
        <v>583</v>
      </c>
      <c r="B34" s="1911">
        <v>15</v>
      </c>
      <c r="C34" s="1912"/>
      <c r="D34" s="771">
        <v>15</v>
      </c>
      <c r="E34" s="774"/>
    </row>
    <row r="35" spans="1:5" ht="12.75" customHeight="1" x14ac:dyDescent="0.25">
      <c r="A35" s="1913" t="s">
        <v>584</v>
      </c>
      <c r="B35" s="1914"/>
      <c r="C35" s="1914"/>
      <c r="D35" s="1914"/>
      <c r="E35" s="1915"/>
    </row>
    <row r="36" spans="1:5" ht="12.75" x14ac:dyDescent="0.25">
      <c r="B36" s="764"/>
      <c r="C36" s="764"/>
      <c r="D36" s="764"/>
      <c r="E36" s="759"/>
    </row>
    <row r="37" spans="1:5" ht="19.149999999999999" customHeight="1" x14ac:dyDescent="0.25">
      <c r="A37" s="1905" t="s">
        <v>585</v>
      </c>
      <c r="B37" s="1906"/>
      <c r="C37" s="1906"/>
      <c r="D37" s="1906"/>
      <c r="E37" s="1907"/>
    </row>
    <row r="38" spans="1:5" ht="12.75" x14ac:dyDescent="0.25">
      <c r="A38" s="775" t="s">
        <v>586</v>
      </c>
      <c r="B38" s="776"/>
      <c r="C38" s="777" t="s">
        <v>587</v>
      </c>
      <c r="D38" s="776"/>
      <c r="E38" s="778"/>
    </row>
    <row r="39" spans="1:5" ht="12.75" x14ac:dyDescent="0.25">
      <c r="A39" s="779" t="s">
        <v>588</v>
      </c>
      <c r="B39" s="780" t="s">
        <v>589</v>
      </c>
      <c r="C39" s="780">
        <v>65</v>
      </c>
      <c r="D39" s="781" t="s">
        <v>38</v>
      </c>
      <c r="E39" s="743" t="s">
        <v>569</v>
      </c>
    </row>
    <row r="40" spans="1:5" ht="12.75" x14ac:dyDescent="0.25">
      <c r="A40" s="782"/>
      <c r="B40" s="780" t="s">
        <v>590</v>
      </c>
      <c r="C40" s="780" t="s">
        <v>591</v>
      </c>
      <c r="D40" s="781" t="s">
        <v>38</v>
      </c>
      <c r="E40" s="743"/>
    </row>
    <row r="41" spans="1:5" ht="12.75" x14ac:dyDescent="0.25">
      <c r="A41" s="779" t="s">
        <v>592</v>
      </c>
      <c r="B41" s="780" t="s">
        <v>589</v>
      </c>
      <c r="C41" s="780">
        <v>90</v>
      </c>
      <c r="D41" s="781" t="s">
        <v>38</v>
      </c>
      <c r="E41" s="743" t="s">
        <v>569</v>
      </c>
    </row>
    <row r="42" spans="1:5" ht="12.75" x14ac:dyDescent="0.25">
      <c r="A42" s="783" t="s">
        <v>593</v>
      </c>
      <c r="B42" s="780" t="s">
        <v>594</v>
      </c>
      <c r="C42" s="780" t="s">
        <v>591</v>
      </c>
      <c r="D42" s="781" t="s">
        <v>38</v>
      </c>
      <c r="E42" s="743"/>
    </row>
    <row r="43" spans="1:5" ht="12.75" x14ac:dyDescent="0.25">
      <c r="A43" s="784" t="s">
        <v>595</v>
      </c>
      <c r="B43" s="776"/>
      <c r="C43" s="776"/>
      <c r="D43" s="776"/>
      <c r="E43" s="778"/>
    </row>
    <row r="44" spans="1:5" ht="12.75" x14ac:dyDescent="0.25">
      <c r="A44" s="779" t="s">
        <v>588</v>
      </c>
      <c r="B44" s="780" t="s">
        <v>589</v>
      </c>
      <c r="C44" s="780">
        <v>90</v>
      </c>
      <c r="D44" s="781" t="s">
        <v>38</v>
      </c>
      <c r="E44" s="743" t="s">
        <v>569</v>
      </c>
    </row>
    <row r="45" spans="1:5" ht="12.75" x14ac:dyDescent="0.25">
      <c r="A45" s="779"/>
      <c r="B45" s="780" t="s">
        <v>590</v>
      </c>
      <c r="C45" s="780" t="s">
        <v>591</v>
      </c>
      <c r="D45" s="781" t="s">
        <v>38</v>
      </c>
      <c r="E45" s="743"/>
    </row>
    <row r="46" spans="1:5" ht="12.75" x14ac:dyDescent="0.25">
      <c r="A46" s="779" t="s">
        <v>592</v>
      </c>
      <c r="B46" s="780" t="s">
        <v>589</v>
      </c>
      <c r="C46" s="780">
        <v>115</v>
      </c>
      <c r="D46" s="781" t="s">
        <v>38</v>
      </c>
      <c r="E46" s="743" t="s">
        <v>569</v>
      </c>
    </row>
    <row r="47" spans="1:5" ht="12.75" x14ac:dyDescent="0.25">
      <c r="A47" s="785" t="s">
        <v>593</v>
      </c>
      <c r="B47" s="786" t="s">
        <v>594</v>
      </c>
      <c r="C47" s="786" t="s">
        <v>591</v>
      </c>
      <c r="D47" s="787" t="s">
        <v>38</v>
      </c>
      <c r="E47" s="788"/>
    </row>
    <row r="48" spans="1:5" ht="12.75" x14ac:dyDescent="0.25">
      <c r="A48" s="789"/>
      <c r="B48" s="790"/>
      <c r="C48" s="791"/>
      <c r="D48" s="792"/>
      <c r="E48" s="793"/>
    </row>
    <row r="49" spans="1:10" ht="12.75" x14ac:dyDescent="0.25">
      <c r="A49" s="794" t="s">
        <v>586</v>
      </c>
      <c r="B49" s="795" t="s">
        <v>595</v>
      </c>
      <c r="C49" s="796"/>
      <c r="D49" s="797"/>
      <c r="E49" s="754"/>
    </row>
    <row r="50" spans="1:10" ht="12.75" x14ac:dyDescent="0.25">
      <c r="A50" s="798" t="s">
        <v>596</v>
      </c>
      <c r="B50" s="799" t="s">
        <v>597</v>
      </c>
      <c r="C50" s="800"/>
      <c r="D50" s="800"/>
      <c r="E50" s="801"/>
    </row>
    <row r="51" spans="1:10" ht="12.75" x14ac:dyDescent="0.25">
      <c r="A51" s="782" t="s">
        <v>567</v>
      </c>
      <c r="B51" s="799" t="s">
        <v>598</v>
      </c>
      <c r="C51" s="800"/>
      <c r="D51" s="800"/>
      <c r="E51" s="801"/>
    </row>
    <row r="52" spans="1:10" ht="12.75" customHeight="1" x14ac:dyDescent="0.25">
      <c r="A52" s="782" t="s">
        <v>599</v>
      </c>
      <c r="B52" s="1916" t="s">
        <v>600</v>
      </c>
      <c r="C52" s="1917"/>
      <c r="D52" s="1917"/>
      <c r="E52" s="1917"/>
    </row>
    <row r="53" spans="1:10" ht="12.75" x14ac:dyDescent="0.25">
      <c r="A53" s="782" t="s">
        <v>570</v>
      </c>
      <c r="B53" s="1916"/>
      <c r="C53" s="1917"/>
      <c r="D53" s="1917"/>
      <c r="E53" s="1917"/>
    </row>
    <row r="54" spans="1:10" ht="12.75" x14ac:dyDescent="0.25">
      <c r="A54" s="782" t="s">
        <v>601</v>
      </c>
    </row>
    <row r="55" spans="1:10" ht="12.75" x14ac:dyDescent="0.25">
      <c r="A55" s="782" t="s">
        <v>602</v>
      </c>
      <c r="B55" s="802"/>
      <c r="C55" s="802"/>
      <c r="D55" s="802"/>
      <c r="E55" s="803"/>
    </row>
    <row r="56" spans="1:10" ht="12.75" x14ac:dyDescent="0.25">
      <c r="A56" s="804"/>
      <c r="B56" s="776"/>
      <c r="C56" s="776"/>
      <c r="D56" s="776"/>
      <c r="E56" s="778"/>
    </row>
    <row r="57" spans="1:10" ht="25.15" customHeight="1" x14ac:dyDescent="0.25">
      <c r="A57" s="1918" t="s">
        <v>603</v>
      </c>
      <c r="B57" s="1919"/>
      <c r="C57" s="1919"/>
      <c r="D57" s="1919"/>
      <c r="E57" s="1920"/>
    </row>
    <row r="58" spans="1:10" ht="32.450000000000003" customHeight="1" x14ac:dyDescent="0.25">
      <c r="A58" s="1902" t="s">
        <v>604</v>
      </c>
      <c r="B58" s="1903"/>
      <c r="C58" s="1903"/>
      <c r="D58" s="1903"/>
      <c r="E58" s="1904"/>
    </row>
    <row r="59" spans="1:10" ht="18" customHeight="1" x14ac:dyDescent="0.25">
      <c r="A59" s="1902" t="s">
        <v>605</v>
      </c>
      <c r="B59" s="1903"/>
      <c r="C59" s="1903"/>
      <c r="D59" s="1903"/>
      <c r="E59" s="1904"/>
    </row>
    <row r="60" spans="1:10" ht="12.75" x14ac:dyDescent="0.25">
      <c r="A60" s="1928" t="s">
        <v>561</v>
      </c>
      <c r="B60" s="1928"/>
      <c r="C60" s="1928"/>
      <c r="D60" s="1928"/>
      <c r="E60" s="1928"/>
      <c r="J60" s="744"/>
    </row>
    <row r="61" spans="1:10" ht="14.25" x14ac:dyDescent="0.25">
      <c r="A61" s="805" t="s">
        <v>606</v>
      </c>
      <c r="B61" s="746"/>
      <c r="C61" s="806" t="s">
        <v>587</v>
      </c>
      <c r="D61" s="746" t="s">
        <v>607</v>
      </c>
      <c r="E61" s="747"/>
    </row>
    <row r="62" spans="1:10" s="749" customFormat="1" ht="12.75" x14ac:dyDescent="0.25">
      <c r="A62" s="807" t="s">
        <v>608</v>
      </c>
      <c r="B62" s="808"/>
      <c r="C62" s="809"/>
      <c r="D62" s="808"/>
      <c r="E62" s="810"/>
    </row>
    <row r="63" spans="1:10" ht="12.75" x14ac:dyDescent="0.25">
      <c r="A63" s="811" t="s">
        <v>609</v>
      </c>
      <c r="B63" s="812"/>
      <c r="C63" s="813"/>
      <c r="D63" s="812"/>
      <c r="E63" s="814"/>
    </row>
    <row r="64" spans="1:10" ht="12.75" x14ac:dyDescent="0.25">
      <c r="A64" s="815" t="s">
        <v>610</v>
      </c>
      <c r="B64" s="816" t="s">
        <v>611</v>
      </c>
      <c r="C64" s="768">
        <v>55</v>
      </c>
      <c r="D64" s="817" t="s">
        <v>612</v>
      </c>
      <c r="E64" s="818"/>
    </row>
    <row r="65" spans="1:5" ht="12.75" x14ac:dyDescent="0.25">
      <c r="A65" s="807" t="s">
        <v>613</v>
      </c>
      <c r="B65" s="819" t="s">
        <v>614</v>
      </c>
      <c r="C65" s="757">
        <v>90</v>
      </c>
      <c r="D65" s="819" t="s">
        <v>615</v>
      </c>
      <c r="E65" s="820"/>
    </row>
    <row r="66" spans="1:5" ht="12.75" x14ac:dyDescent="0.25">
      <c r="A66" s="815" t="s">
        <v>616</v>
      </c>
      <c r="B66" s="816" t="s">
        <v>617</v>
      </c>
      <c r="C66" s="753">
        <v>800</v>
      </c>
      <c r="D66" s="819" t="s">
        <v>615</v>
      </c>
      <c r="E66" s="818"/>
    </row>
    <row r="67" spans="1:5" ht="12.75" x14ac:dyDescent="0.25">
      <c r="A67" s="804" t="s">
        <v>618</v>
      </c>
      <c r="B67" s="817" t="s">
        <v>617</v>
      </c>
      <c r="C67" s="768">
        <v>2000</v>
      </c>
      <c r="D67" s="817" t="s">
        <v>619</v>
      </c>
      <c r="E67" s="821"/>
    </row>
    <row r="68" spans="1:5" ht="12.75" x14ac:dyDescent="0.25">
      <c r="A68" s="807" t="s">
        <v>620</v>
      </c>
      <c r="B68" s="819" t="s">
        <v>614</v>
      </c>
      <c r="C68" s="757">
        <v>250</v>
      </c>
      <c r="D68" s="819" t="s">
        <v>621</v>
      </c>
      <c r="E68" s="820"/>
    </row>
    <row r="69" spans="1:5" ht="12.75" x14ac:dyDescent="0.25">
      <c r="A69" s="815" t="s">
        <v>622</v>
      </c>
      <c r="B69" s="816" t="s">
        <v>617</v>
      </c>
      <c r="C69" s="753">
        <v>1400</v>
      </c>
      <c r="D69" s="816" t="s">
        <v>621</v>
      </c>
      <c r="E69" s="818"/>
    </row>
    <row r="70" spans="1:5" ht="12.75" x14ac:dyDescent="0.25">
      <c r="A70" s="815" t="s">
        <v>623</v>
      </c>
      <c r="B70" s="816" t="s">
        <v>617</v>
      </c>
      <c r="C70" s="753">
        <v>1200</v>
      </c>
      <c r="D70" s="816" t="s">
        <v>624</v>
      </c>
      <c r="E70" s="818"/>
    </row>
    <row r="71" spans="1:5" ht="12.75" x14ac:dyDescent="0.25">
      <c r="A71" s="807"/>
      <c r="B71" s="819"/>
      <c r="C71" s="822"/>
      <c r="D71" s="819"/>
      <c r="E71" s="820"/>
    </row>
    <row r="72" spans="1:5" ht="14.25" x14ac:dyDescent="0.25">
      <c r="A72" s="805" t="s">
        <v>625</v>
      </c>
      <c r="B72" s="746"/>
      <c r="C72" s="806"/>
      <c r="D72" s="746"/>
      <c r="E72" s="747"/>
    </row>
    <row r="73" spans="1:5" ht="12.75" x14ac:dyDescent="0.25">
      <c r="A73" s="823" t="s">
        <v>626</v>
      </c>
      <c r="B73" s="824"/>
      <c r="C73" s="825"/>
      <c r="D73" s="824"/>
      <c r="E73" s="826"/>
    </row>
    <row r="74" spans="1:5" ht="12.75" x14ac:dyDescent="0.25">
      <c r="A74" s="807" t="s">
        <v>627</v>
      </c>
      <c r="B74" s="819" t="s">
        <v>628</v>
      </c>
      <c r="C74" s="827">
        <v>400</v>
      </c>
      <c r="D74" s="819" t="s">
        <v>629</v>
      </c>
      <c r="E74" s="820"/>
    </row>
    <row r="75" spans="1:5" ht="12.75" customHeight="1" x14ac:dyDescent="0.25">
      <c r="A75" s="815" t="s">
        <v>630</v>
      </c>
      <c r="B75" s="816" t="s">
        <v>628</v>
      </c>
      <c r="C75" s="828">
        <v>430</v>
      </c>
      <c r="D75" s="1929" t="s">
        <v>631</v>
      </c>
      <c r="E75" s="1930"/>
    </row>
    <row r="76" spans="1:5" ht="12.75" x14ac:dyDescent="0.25">
      <c r="A76" s="807"/>
      <c r="B76" s="819"/>
      <c r="C76" s="822"/>
      <c r="D76" s="829"/>
      <c r="E76" s="830"/>
    </row>
    <row r="77" spans="1:5" ht="14.25" x14ac:dyDescent="0.25">
      <c r="A77" s="805" t="s">
        <v>632</v>
      </c>
      <c r="B77" s="746"/>
      <c r="C77" s="831"/>
      <c r="D77" s="746"/>
      <c r="E77" s="747"/>
    </row>
    <row r="78" spans="1:5" ht="12.75" x14ac:dyDescent="0.25">
      <c r="A78" s="823" t="s">
        <v>633</v>
      </c>
      <c r="B78" s="824"/>
      <c r="C78" s="825"/>
      <c r="D78" s="824"/>
      <c r="E78" s="826"/>
    </row>
    <row r="79" spans="1:5" ht="12.75" x14ac:dyDescent="0.25">
      <c r="A79" s="815" t="s">
        <v>634</v>
      </c>
      <c r="B79" s="816" t="s">
        <v>611</v>
      </c>
      <c r="C79" s="828">
        <v>20</v>
      </c>
      <c r="D79" s="816" t="s">
        <v>635</v>
      </c>
      <c r="E79" s="818"/>
    </row>
    <row r="80" spans="1:5" ht="12.75" x14ac:dyDescent="0.25">
      <c r="A80" s="807"/>
      <c r="B80" s="819"/>
      <c r="C80" s="822"/>
      <c r="D80" s="819"/>
      <c r="E80" s="820"/>
    </row>
    <row r="81" spans="1:5" ht="14.25" x14ac:dyDescent="0.25">
      <c r="A81" s="805" t="s">
        <v>636</v>
      </c>
      <c r="B81" s="746"/>
      <c r="C81" s="831"/>
      <c r="D81" s="746" t="s">
        <v>607</v>
      </c>
      <c r="E81" s="747"/>
    </row>
    <row r="82" spans="1:5" ht="12.75" x14ac:dyDescent="0.25">
      <c r="A82" s="823" t="s">
        <v>637</v>
      </c>
      <c r="B82" s="824"/>
      <c r="C82" s="825"/>
      <c r="D82" s="824"/>
      <c r="E82" s="826"/>
    </row>
    <row r="83" spans="1:5" ht="12.75" customHeight="1" x14ac:dyDescent="0.25">
      <c r="A83" s="807" t="s">
        <v>638</v>
      </c>
      <c r="B83" s="832" t="s">
        <v>611</v>
      </c>
      <c r="C83" s="833">
        <v>50</v>
      </c>
      <c r="D83" s="1931" t="s">
        <v>639</v>
      </c>
      <c r="E83" s="1922"/>
    </row>
    <row r="84" spans="1:5" ht="12.75" customHeight="1" x14ac:dyDescent="0.25">
      <c r="A84" s="815" t="s">
        <v>640</v>
      </c>
      <c r="B84" s="834" t="s">
        <v>611</v>
      </c>
      <c r="C84" s="835">
        <v>70</v>
      </c>
      <c r="D84" s="1932" t="s">
        <v>641</v>
      </c>
      <c r="E84" s="1924"/>
    </row>
    <row r="85" spans="1:5" ht="12.75" x14ac:dyDescent="0.25">
      <c r="A85" s="807"/>
      <c r="B85" s="832"/>
      <c r="C85" s="836"/>
      <c r="D85" s="832"/>
      <c r="E85" s="837"/>
    </row>
    <row r="86" spans="1:5" ht="14.25" x14ac:dyDescent="0.25">
      <c r="A86" s="805" t="s">
        <v>642</v>
      </c>
      <c r="B86" s="746"/>
      <c r="C86" s="831"/>
      <c r="D86" s="838" t="s">
        <v>607</v>
      </c>
      <c r="E86" s="747"/>
    </row>
    <row r="87" spans="1:5" ht="12.75" x14ac:dyDescent="0.25">
      <c r="A87" s="823" t="s">
        <v>643</v>
      </c>
      <c r="B87" s="824"/>
      <c r="C87" s="825"/>
      <c r="D87" s="823"/>
      <c r="E87" s="826"/>
    </row>
    <row r="88" spans="1:5" ht="12.75" customHeight="1" x14ac:dyDescent="0.25">
      <c r="A88" s="807" t="s">
        <v>644</v>
      </c>
      <c r="B88" s="832" t="s">
        <v>611</v>
      </c>
      <c r="C88" s="833">
        <v>300</v>
      </c>
      <c r="D88" s="1921" t="s">
        <v>645</v>
      </c>
      <c r="E88" s="1922"/>
    </row>
    <row r="89" spans="1:5" ht="12.75" customHeight="1" x14ac:dyDescent="0.25">
      <c r="A89" s="807" t="s">
        <v>646</v>
      </c>
      <c r="B89" s="832" t="s">
        <v>611</v>
      </c>
      <c r="C89" s="833">
        <v>450</v>
      </c>
      <c r="D89" s="1921" t="s">
        <v>645</v>
      </c>
      <c r="E89" s="1922"/>
    </row>
    <row r="90" spans="1:5" ht="12.75" customHeight="1" x14ac:dyDescent="0.25">
      <c r="A90" s="815" t="s">
        <v>647</v>
      </c>
      <c r="B90" s="834" t="s">
        <v>611</v>
      </c>
      <c r="C90" s="835"/>
      <c r="D90" s="1923" t="s">
        <v>645</v>
      </c>
      <c r="E90" s="1924"/>
    </row>
    <row r="91" spans="1:5" ht="12.75" x14ac:dyDescent="0.25">
      <c r="A91" s="807"/>
      <c r="B91" s="839"/>
      <c r="C91" s="839"/>
      <c r="D91" s="839"/>
      <c r="E91" s="840"/>
    </row>
    <row r="92" spans="1:5" ht="14.25" x14ac:dyDescent="0.25">
      <c r="A92" s="805" t="s">
        <v>648</v>
      </c>
      <c r="B92" s="746"/>
      <c r="C92" s="831"/>
      <c r="D92" s="746" t="s">
        <v>607</v>
      </c>
      <c r="E92" s="747"/>
    </row>
    <row r="93" spans="1:5" ht="12.75" x14ac:dyDescent="0.25">
      <c r="A93" s="823" t="s">
        <v>649</v>
      </c>
      <c r="B93" s="824"/>
      <c r="C93" s="825"/>
      <c r="D93" s="824"/>
      <c r="E93" s="826"/>
    </row>
    <row r="94" spans="1:5" ht="13.5" x14ac:dyDescent="0.25">
      <c r="A94" s="841" t="s">
        <v>650</v>
      </c>
      <c r="B94" s="746"/>
      <c r="C94" s="806"/>
      <c r="D94" s="746"/>
      <c r="E94" s="747"/>
    </row>
    <row r="95" spans="1:5" ht="12.75" x14ac:dyDescent="0.25">
      <c r="A95" s="823" t="s">
        <v>651</v>
      </c>
      <c r="B95" s="824"/>
      <c r="C95" s="825"/>
      <c r="D95" s="824"/>
      <c r="E95" s="826"/>
    </row>
    <row r="96" spans="1:5" ht="12.75" x14ac:dyDescent="0.25">
      <c r="A96" s="815" t="s">
        <v>652</v>
      </c>
      <c r="B96" s="816" t="s">
        <v>614</v>
      </c>
      <c r="C96" s="828">
        <v>230</v>
      </c>
      <c r="D96" s="816" t="s">
        <v>653</v>
      </c>
      <c r="E96" s="818"/>
    </row>
    <row r="97" spans="1:5" ht="12.75" x14ac:dyDescent="0.25">
      <c r="A97" s="823"/>
      <c r="B97" s="824"/>
      <c r="C97" s="825"/>
      <c r="D97" s="824"/>
      <c r="E97" s="826"/>
    </row>
    <row r="98" spans="1:5" ht="13.5" x14ac:dyDescent="0.25">
      <c r="A98" s="842" t="s">
        <v>654</v>
      </c>
      <c r="B98" s="832" t="s">
        <v>611</v>
      </c>
      <c r="C98" s="833">
        <v>85</v>
      </c>
      <c r="D98" s="832" t="s">
        <v>655</v>
      </c>
      <c r="E98" s="840"/>
    </row>
    <row r="99" spans="1:5" ht="12.75" x14ac:dyDescent="0.25">
      <c r="A99" s="807" t="s">
        <v>656</v>
      </c>
      <c r="B99" s="839"/>
      <c r="C99" s="843"/>
      <c r="D99" s="839"/>
      <c r="E99" s="840"/>
    </row>
    <row r="100" spans="1:5" ht="12.75" x14ac:dyDescent="0.25">
      <c r="A100" s="807" t="s">
        <v>657</v>
      </c>
      <c r="B100" s="839"/>
      <c r="C100" s="843"/>
      <c r="D100" s="839"/>
      <c r="E100" s="840"/>
    </row>
    <row r="101" spans="1:5" ht="12.75" x14ac:dyDescent="0.25">
      <c r="A101" s="815" t="s">
        <v>658</v>
      </c>
      <c r="B101" s="844"/>
      <c r="C101" s="845"/>
      <c r="D101" s="844"/>
      <c r="E101" s="846"/>
    </row>
    <row r="102" spans="1:5" ht="12.75" x14ac:dyDescent="0.25">
      <c r="A102" s="807"/>
      <c r="B102" s="839"/>
      <c r="C102" s="839"/>
      <c r="D102" s="839"/>
      <c r="E102" s="840"/>
    </row>
    <row r="103" spans="1:5" ht="14.25" x14ac:dyDescent="0.25">
      <c r="A103" s="805" t="s">
        <v>659</v>
      </c>
      <c r="B103" s="847"/>
      <c r="C103" s="848" t="s">
        <v>556</v>
      </c>
      <c r="D103" s="740" t="s">
        <v>557</v>
      </c>
      <c r="E103" s="740" t="s">
        <v>558</v>
      </c>
    </row>
    <row r="104" spans="1:5" ht="12.75" x14ac:dyDescent="0.25">
      <c r="A104" s="849" t="s">
        <v>660</v>
      </c>
      <c r="B104" s="839"/>
      <c r="C104" s="850"/>
      <c r="D104" s="850"/>
      <c r="E104" s="840"/>
    </row>
    <row r="105" spans="1:5" s="744" customFormat="1" ht="12.75" x14ac:dyDescent="0.25">
      <c r="A105" s="851" t="s">
        <v>661</v>
      </c>
      <c r="B105" s="832"/>
      <c r="C105" s="833">
        <v>130</v>
      </c>
      <c r="D105" s="833">
        <v>90</v>
      </c>
      <c r="E105" s="852" t="s">
        <v>560</v>
      </c>
    </row>
    <row r="106" spans="1:5" s="744" customFormat="1" ht="12.75" x14ac:dyDescent="0.25">
      <c r="A106" s="750" t="s">
        <v>662</v>
      </c>
      <c r="B106" s="832"/>
      <c r="C106" s="833"/>
      <c r="D106" s="833"/>
      <c r="E106" s="837"/>
    </row>
    <row r="107" spans="1:5" s="744" customFormat="1" ht="12.75" x14ac:dyDescent="0.25">
      <c r="A107" s="750" t="s">
        <v>663</v>
      </c>
      <c r="B107" s="832"/>
      <c r="C107" s="833"/>
      <c r="D107" s="833"/>
      <c r="E107" s="837"/>
    </row>
    <row r="108" spans="1:5" s="744" customFormat="1" ht="12.75" x14ac:dyDescent="0.25">
      <c r="A108" s="853" t="s">
        <v>664</v>
      </c>
      <c r="B108" s="854"/>
      <c r="C108" s="855">
        <v>190</v>
      </c>
      <c r="D108" s="855">
        <v>130</v>
      </c>
      <c r="E108" s="856" t="s">
        <v>560</v>
      </c>
    </row>
    <row r="109" spans="1:5" s="744" customFormat="1" ht="12.75" x14ac:dyDescent="0.25">
      <c r="A109" s="750" t="s">
        <v>665</v>
      </c>
      <c r="B109" s="832"/>
      <c r="C109" s="833"/>
      <c r="D109" s="833"/>
      <c r="E109" s="837"/>
    </row>
    <row r="110" spans="1:5" s="744" customFormat="1" ht="12.75" x14ac:dyDescent="0.25">
      <c r="A110" s="750" t="s">
        <v>666</v>
      </c>
      <c r="B110" s="832"/>
      <c r="C110" s="833"/>
      <c r="D110" s="833"/>
      <c r="E110" s="837"/>
    </row>
    <row r="111" spans="1:5" s="744" customFormat="1" ht="12.75" x14ac:dyDescent="0.25">
      <c r="A111" s="815" t="s">
        <v>667</v>
      </c>
      <c r="B111" s="834"/>
      <c r="C111" s="857"/>
      <c r="D111" s="857"/>
      <c r="E111" s="858"/>
    </row>
    <row r="112" spans="1:5" s="744" customFormat="1" ht="12.75" x14ac:dyDescent="0.25">
      <c r="A112" s="859" t="s">
        <v>668</v>
      </c>
      <c r="B112" s="816"/>
      <c r="C112" s="860" t="s">
        <v>669</v>
      </c>
      <c r="D112" s="861"/>
      <c r="E112" s="862">
        <v>200</v>
      </c>
    </row>
    <row r="113" spans="1:5" s="744" customFormat="1" ht="12.75" x14ac:dyDescent="0.25">
      <c r="A113" s="815"/>
      <c r="B113" s="816"/>
      <c r="C113" s="816"/>
      <c r="D113" s="816"/>
      <c r="E113" s="818"/>
    </row>
    <row r="114" spans="1:5" ht="19.5" x14ac:dyDescent="0.25">
      <c r="A114" s="1925" t="s">
        <v>670</v>
      </c>
      <c r="B114" s="1926"/>
      <c r="C114" s="1926"/>
      <c r="D114" s="1926"/>
      <c r="E114" s="1927"/>
    </row>
    <row r="115" spans="1:5" ht="12.75" x14ac:dyDescent="0.25">
      <c r="A115" s="863"/>
      <c r="B115" s="864"/>
      <c r="C115" s="865" t="s">
        <v>671</v>
      </c>
      <c r="D115" s="865"/>
      <c r="E115" s="866" t="s">
        <v>672</v>
      </c>
    </row>
    <row r="116" spans="1:5" ht="15" x14ac:dyDescent="0.25">
      <c r="A116" s="867" t="s">
        <v>673</v>
      </c>
      <c r="B116" s="868"/>
      <c r="C116" s="868" t="s">
        <v>674</v>
      </c>
      <c r="D116" s="868"/>
      <c r="E116" s="869" t="s">
        <v>553</v>
      </c>
    </row>
    <row r="117" spans="1:5" ht="7.9" customHeight="1" x14ac:dyDescent="0.25">
      <c r="A117" s="870"/>
      <c r="B117" s="871"/>
      <c r="C117" s="871"/>
      <c r="D117" s="871"/>
      <c r="E117" s="752"/>
    </row>
    <row r="118" spans="1:5" ht="15" x14ac:dyDescent="0.25">
      <c r="A118" s="867" t="s">
        <v>675</v>
      </c>
      <c r="B118" s="868"/>
      <c r="C118" s="868" t="s">
        <v>676</v>
      </c>
      <c r="D118" s="868"/>
      <c r="E118" s="869" t="s">
        <v>553</v>
      </c>
    </row>
    <row r="119" spans="1:5" ht="7.9" customHeight="1" x14ac:dyDescent="0.25">
      <c r="A119" s="872"/>
      <c r="B119" s="871"/>
      <c r="C119" s="871"/>
      <c r="D119" s="871"/>
      <c r="E119" s="752"/>
    </row>
    <row r="120" spans="1:5" ht="15" x14ac:dyDescent="0.25">
      <c r="A120" s="873" t="s">
        <v>677</v>
      </c>
      <c r="B120" s="868"/>
      <c r="C120" s="868" t="s">
        <v>678</v>
      </c>
      <c r="D120" s="868"/>
      <c r="E120" s="869"/>
    </row>
    <row r="121" spans="1:5" ht="6.6" customHeight="1" x14ac:dyDescent="0.25">
      <c r="A121" s="872"/>
      <c r="B121" s="871"/>
      <c r="C121" s="871"/>
      <c r="D121" s="871"/>
      <c r="E121" s="752"/>
    </row>
    <row r="122" spans="1:5" ht="15" x14ac:dyDescent="0.25">
      <c r="A122" s="873" t="s">
        <v>679</v>
      </c>
      <c r="B122" s="868"/>
      <c r="C122" s="868" t="s">
        <v>553</v>
      </c>
      <c r="D122" s="868"/>
      <c r="E122" s="874">
        <v>30</v>
      </c>
    </row>
    <row r="123" spans="1:5" ht="7.9" customHeight="1" x14ac:dyDescent="0.25">
      <c r="A123" s="872"/>
      <c r="B123" s="871"/>
      <c r="C123" s="871"/>
      <c r="D123" s="871"/>
      <c r="E123" s="752"/>
    </row>
    <row r="124" spans="1:5" ht="15" x14ac:dyDescent="0.25">
      <c r="A124" s="873" t="s">
        <v>680</v>
      </c>
      <c r="B124" s="868"/>
      <c r="C124" s="868"/>
      <c r="D124" s="868"/>
      <c r="E124" s="874">
        <v>30</v>
      </c>
    </row>
    <row r="125" spans="1:5" ht="15" x14ac:dyDescent="0.25">
      <c r="A125" s="872"/>
      <c r="B125" s="871"/>
      <c r="C125" s="871"/>
      <c r="D125" s="871"/>
      <c r="E125" s="752"/>
    </row>
    <row r="126" spans="1:5" ht="15" x14ac:dyDescent="0.25">
      <c r="A126" s="873" t="s">
        <v>681</v>
      </c>
      <c r="B126" s="868"/>
      <c r="C126" s="868" t="s">
        <v>682</v>
      </c>
      <c r="D126" s="868"/>
      <c r="E126" s="869"/>
    </row>
    <row r="127" spans="1:5" ht="4.9000000000000004" customHeight="1" x14ac:dyDescent="0.25">
      <c r="A127" s="875"/>
      <c r="B127" s="871"/>
      <c r="C127" s="871"/>
      <c r="D127" s="871"/>
      <c r="E127" s="752"/>
    </row>
    <row r="128" spans="1:5" ht="17.100000000000001" customHeight="1" x14ac:dyDescent="0.25">
      <c r="A128" s="876" t="s">
        <v>552</v>
      </c>
    </row>
    <row r="129" spans="1:1" ht="17.100000000000001" customHeight="1" x14ac:dyDescent="0.25">
      <c r="A129" s="724" t="s">
        <v>683</v>
      </c>
    </row>
  </sheetData>
  <mergeCells count="27">
    <mergeCell ref="D89:E89"/>
    <mergeCell ref="D90:E90"/>
    <mergeCell ref="A114:E114"/>
    <mergeCell ref="A59:E59"/>
    <mergeCell ref="A60:E60"/>
    <mergeCell ref="D75:E75"/>
    <mergeCell ref="D83:E83"/>
    <mergeCell ref="D84:E84"/>
    <mergeCell ref="D88:E88"/>
    <mergeCell ref="A58:E58"/>
    <mergeCell ref="A17:E17"/>
    <mergeCell ref="B18:E18"/>
    <mergeCell ref="B24:E24"/>
    <mergeCell ref="B31:C31"/>
    <mergeCell ref="B32:C32"/>
    <mergeCell ref="B33:C33"/>
    <mergeCell ref="B34:C34"/>
    <mergeCell ref="A35:E35"/>
    <mergeCell ref="A37:E37"/>
    <mergeCell ref="B52:E53"/>
    <mergeCell ref="A57:E57"/>
    <mergeCell ref="A15:E15"/>
    <mergeCell ref="D1:E1"/>
    <mergeCell ref="B11:C11"/>
    <mergeCell ref="B12:C12"/>
    <mergeCell ref="A13:E13"/>
    <mergeCell ref="B14:C14"/>
  </mergeCells>
  <hyperlinks>
    <hyperlink ref="D1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9"/>
  <sheetViews>
    <sheetView showGridLines="0" topLeftCell="A37" zoomScaleNormal="100" workbookViewId="0">
      <selection activeCell="F59" sqref="F59"/>
    </sheetView>
  </sheetViews>
  <sheetFormatPr defaultColWidth="8.85546875" defaultRowHeight="15" x14ac:dyDescent="0.25"/>
  <cols>
    <col min="1" max="1" width="5" style="26" customWidth="1"/>
    <col min="2" max="2" width="44" style="27" customWidth="1"/>
    <col min="3" max="3" width="36.7109375" style="293" customWidth="1"/>
    <col min="4" max="5" width="10.42578125" style="27" customWidth="1"/>
    <col min="6" max="6" width="9" style="27" bestFit="1" customWidth="1"/>
    <col min="7" max="7" width="12.42578125" style="27" customWidth="1"/>
    <col min="8" max="8" width="11.140625" style="27" customWidth="1"/>
    <col min="9" max="9" width="10.5703125" style="27" customWidth="1"/>
    <col min="10" max="10" width="9" style="27" bestFit="1" customWidth="1"/>
    <col min="11" max="11" width="10.85546875" style="27" customWidth="1"/>
    <col min="12" max="12" width="10" style="27" customWidth="1"/>
    <col min="13" max="14" width="10.28515625" style="27" customWidth="1"/>
    <col min="15" max="15" width="9" style="27" bestFit="1" customWidth="1"/>
    <col min="16" max="19" width="10.140625" style="27" bestFit="1" customWidth="1"/>
    <col min="20" max="20" width="9" style="27" bestFit="1" customWidth="1"/>
    <col min="21" max="24" width="10.140625" style="27" bestFit="1" customWidth="1"/>
    <col min="25" max="25" width="54.85546875" style="27" customWidth="1"/>
    <col min="26" max="16384" width="8.85546875" style="27"/>
  </cols>
  <sheetData>
    <row r="1" spans="1:25" s="10" customFormat="1" ht="15.75" thickBot="1" x14ac:dyDescent="0.3">
      <c r="A1" s="1"/>
      <c r="B1" s="2"/>
      <c r="C1" s="3"/>
      <c r="D1" s="4"/>
      <c r="E1" s="4"/>
      <c r="F1" s="6"/>
      <c r="G1" s="6"/>
      <c r="H1" s="7"/>
      <c r="I1" s="7"/>
      <c r="J1" s="1268"/>
      <c r="K1" s="1268"/>
      <c r="L1" s="1268"/>
      <c r="M1" s="4"/>
      <c r="N1" s="4"/>
      <c r="O1" s="4"/>
      <c r="P1" s="4"/>
      <c r="Q1" s="4"/>
      <c r="R1" s="4"/>
      <c r="S1" s="4"/>
      <c r="T1" s="8"/>
      <c r="U1" s="8"/>
      <c r="V1" s="8"/>
      <c r="W1" s="8"/>
      <c r="X1" s="8"/>
      <c r="Y1" s="9"/>
    </row>
    <row r="2" spans="1:25" s="18" customFormat="1" ht="16.5" thickBot="1" x14ac:dyDescent="0.3">
      <c r="A2" s="11"/>
      <c r="B2" s="12"/>
      <c r="C2" s="13"/>
      <c r="D2" s="14"/>
      <c r="E2" s="14"/>
      <c r="F2" s="15"/>
      <c r="G2" s="15"/>
      <c r="H2" s="7"/>
      <c r="I2" s="7"/>
      <c r="J2" s="1690" t="s">
        <v>550</v>
      </c>
      <c r="K2" s="1691"/>
      <c r="L2" s="1692"/>
      <c r="M2" s="14"/>
      <c r="N2" s="14"/>
      <c r="O2" s="14"/>
      <c r="P2" s="14"/>
      <c r="Q2" s="14"/>
      <c r="R2" s="14"/>
      <c r="S2" s="14"/>
      <c r="T2" s="16"/>
      <c r="U2" s="16"/>
      <c r="V2" s="16"/>
      <c r="W2" s="16"/>
      <c r="X2" s="16"/>
      <c r="Y2" s="17"/>
    </row>
    <row r="3" spans="1:25" s="18" customFormat="1" x14ac:dyDescent="0.25">
      <c r="A3" s="11"/>
      <c r="B3" s="12"/>
      <c r="C3" s="13"/>
      <c r="D3" s="14"/>
      <c r="E3" s="14"/>
      <c r="F3" s="15"/>
      <c r="G3" s="19"/>
      <c r="H3" s="7"/>
      <c r="I3" s="20"/>
      <c r="J3" s="1693" t="s">
        <v>0</v>
      </c>
      <c r="K3" s="1694"/>
      <c r="L3" s="1694"/>
      <c r="M3" s="1694"/>
      <c r="N3" s="1694"/>
      <c r="O3" s="1694"/>
      <c r="P3" s="1694"/>
      <c r="Q3" s="1694"/>
      <c r="R3" s="1694"/>
      <c r="S3" s="1694"/>
      <c r="T3" s="1694"/>
      <c r="U3" s="1694"/>
      <c r="V3" s="1694"/>
      <c r="W3" s="1694"/>
      <c r="X3" s="1695"/>
      <c r="Y3" s="17"/>
    </row>
    <row r="4" spans="1:25" s="18" customFormat="1" x14ac:dyDescent="0.25">
      <c r="A4" s="11"/>
      <c r="B4" s="12"/>
      <c r="C4" s="13"/>
      <c r="D4" s="14"/>
      <c r="E4" s="14"/>
      <c r="F4" s="14"/>
      <c r="G4" s="14"/>
      <c r="H4" s="21"/>
      <c r="I4" s="5"/>
      <c r="J4" s="22" t="s">
        <v>1</v>
      </c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5"/>
      <c r="Y4" s="17"/>
    </row>
    <row r="5" spans="1:25" x14ac:dyDescent="0.25">
      <c r="C5" s="28"/>
      <c r="D5" s="29"/>
      <c r="E5" s="29"/>
      <c r="F5" s="29"/>
      <c r="G5" s="29"/>
      <c r="H5" s="31"/>
      <c r="I5" s="29"/>
      <c r="J5" s="32" t="s">
        <v>2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</row>
    <row r="6" spans="1:25" ht="15.75" thickBot="1" x14ac:dyDescent="0.3">
      <c r="B6" s="35"/>
      <c r="C6" s="36"/>
      <c r="D6" s="29"/>
      <c r="E6" s="29"/>
      <c r="F6" s="29"/>
      <c r="G6" s="29"/>
      <c r="H6" s="29"/>
      <c r="I6" s="29"/>
      <c r="J6" s="37" t="s">
        <v>3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</row>
    <row r="7" spans="1:25" ht="15.75" thickBot="1" x14ac:dyDescent="0.3">
      <c r="B7" s="35"/>
      <c r="C7" s="36"/>
      <c r="D7" s="29"/>
      <c r="E7" s="29"/>
      <c r="F7" s="29"/>
      <c r="G7" s="29"/>
      <c r="H7" s="29"/>
      <c r="I7" s="29"/>
      <c r="J7" s="38"/>
      <c r="K7" s="33"/>
      <c r="L7" s="33"/>
      <c r="M7" s="33"/>
      <c r="N7" s="33"/>
      <c r="O7" s="33"/>
      <c r="P7" s="33"/>
      <c r="Q7" s="33"/>
      <c r="R7" s="33"/>
      <c r="S7" s="33"/>
      <c r="T7" s="1696" t="s">
        <v>4</v>
      </c>
      <c r="U7" s="1697"/>
      <c r="V7" s="1697"/>
      <c r="W7" s="1697"/>
      <c r="X7" s="1698"/>
    </row>
    <row r="8" spans="1:25" ht="15.75" thickBot="1" x14ac:dyDescent="0.3">
      <c r="B8" s="35"/>
      <c r="C8" s="36"/>
      <c r="D8" s="29"/>
      <c r="E8" s="29"/>
      <c r="F8" s="29"/>
      <c r="G8" s="29"/>
      <c r="H8" s="29"/>
      <c r="I8" s="29"/>
      <c r="J8" s="38"/>
      <c r="K8" s="33"/>
      <c r="L8" s="33"/>
      <c r="M8" s="33"/>
      <c r="N8" s="33"/>
      <c r="O8" s="1699" t="s">
        <v>5</v>
      </c>
      <c r="P8" s="1700"/>
      <c r="Q8" s="1700"/>
      <c r="R8" s="1700"/>
      <c r="S8" s="1700"/>
      <c r="T8" s="39" t="s">
        <v>6</v>
      </c>
      <c r="U8" s="33"/>
      <c r="V8" s="33"/>
      <c r="W8" s="33"/>
      <c r="X8" s="34"/>
    </row>
    <row r="9" spans="1:25" x14ac:dyDescent="0.25">
      <c r="B9" s="40"/>
      <c r="C9" s="36"/>
      <c r="D9" s="29"/>
      <c r="E9" s="29"/>
      <c r="F9" s="29"/>
      <c r="G9" s="29"/>
      <c r="H9" s="29"/>
      <c r="I9" s="29"/>
      <c r="J9" s="1701" t="s">
        <v>7</v>
      </c>
      <c r="K9" s="1702"/>
      <c r="L9" s="1702"/>
      <c r="M9" s="1702"/>
      <c r="N9" s="1702"/>
      <c r="O9" s="39" t="s">
        <v>6</v>
      </c>
      <c r="P9" s="33"/>
      <c r="Q9" s="33"/>
      <c r="R9" s="33"/>
      <c r="S9" s="33"/>
      <c r="T9" s="39" t="s">
        <v>8</v>
      </c>
      <c r="U9" s="33"/>
      <c r="V9" s="33"/>
      <c r="W9" s="33"/>
      <c r="X9" s="34"/>
    </row>
    <row r="10" spans="1:25" x14ac:dyDescent="0.25">
      <c r="B10" s="40"/>
      <c r="C10" s="41"/>
      <c r="D10" s="29"/>
      <c r="E10" s="29"/>
      <c r="F10" s="29"/>
      <c r="G10" s="29"/>
      <c r="H10" s="29"/>
      <c r="I10" s="29"/>
      <c r="J10" s="32" t="s">
        <v>6</v>
      </c>
      <c r="K10" s="42"/>
      <c r="L10" s="42"/>
      <c r="M10" s="42"/>
      <c r="N10" s="42"/>
      <c r="O10" s="39" t="s">
        <v>8</v>
      </c>
      <c r="P10" s="33"/>
      <c r="Q10" s="33"/>
      <c r="R10" s="33"/>
      <c r="S10" s="33"/>
      <c r="T10" s="39" t="s">
        <v>9</v>
      </c>
      <c r="U10" s="33"/>
      <c r="V10" s="33"/>
      <c r="W10" s="33"/>
      <c r="X10" s="34"/>
    </row>
    <row r="11" spans="1:25" x14ac:dyDescent="0.25">
      <c r="B11" s="40"/>
      <c r="C11" s="41"/>
      <c r="D11" s="43"/>
      <c r="E11" s="44"/>
      <c r="F11" s="44"/>
      <c r="G11" s="44"/>
      <c r="H11" s="44"/>
      <c r="I11" s="29"/>
      <c r="J11" s="32" t="s">
        <v>8</v>
      </c>
      <c r="K11" s="42"/>
      <c r="L11" s="42"/>
      <c r="M11" s="42"/>
      <c r="N11" s="42"/>
      <c r="O11" s="39" t="s">
        <v>9</v>
      </c>
      <c r="P11" s="33"/>
      <c r="Q11" s="33"/>
      <c r="R11" s="33"/>
      <c r="S11" s="33"/>
      <c r="T11" s="37" t="s">
        <v>10</v>
      </c>
      <c r="U11" s="33"/>
      <c r="V11" s="33"/>
      <c r="W11" s="33"/>
      <c r="X11" s="34"/>
    </row>
    <row r="12" spans="1:25" ht="15.75" thickBot="1" x14ac:dyDescent="0.3">
      <c r="B12" s="40"/>
      <c r="C12" s="41"/>
      <c r="D12" s="29"/>
      <c r="E12" s="29"/>
      <c r="F12" s="29"/>
      <c r="G12" s="29"/>
      <c r="H12" s="29"/>
      <c r="I12" s="29"/>
      <c r="J12" s="45" t="s">
        <v>11</v>
      </c>
      <c r="K12" s="46"/>
      <c r="L12" s="46"/>
      <c r="M12" s="46"/>
      <c r="N12" s="46"/>
      <c r="O12" s="47" t="s">
        <v>12</v>
      </c>
      <c r="P12" s="48"/>
      <c r="Q12" s="48"/>
      <c r="R12" s="48"/>
      <c r="S12" s="48"/>
      <c r="T12" s="47" t="s">
        <v>13</v>
      </c>
      <c r="U12" s="48"/>
      <c r="V12" s="48"/>
      <c r="W12" s="48"/>
      <c r="X12" s="49"/>
    </row>
    <row r="13" spans="1:25" s="55" customFormat="1" ht="23.45" customHeight="1" thickBot="1" x14ac:dyDescent="0.3">
      <c r="A13" s="50"/>
      <c r="B13" s="51" t="s">
        <v>14</v>
      </c>
      <c r="C13" s="52"/>
      <c r="D13" s="53"/>
      <c r="E13" s="53"/>
      <c r="F13" s="1674" t="s">
        <v>15</v>
      </c>
      <c r="G13" s="1675"/>
      <c r="H13" s="1675"/>
      <c r="I13" s="1676"/>
      <c r="J13" s="1677" t="s">
        <v>7</v>
      </c>
      <c r="K13" s="1678"/>
      <c r="L13" s="1678"/>
      <c r="M13" s="1678"/>
      <c r="N13" s="1678"/>
      <c r="O13" s="1679" t="s">
        <v>5</v>
      </c>
      <c r="P13" s="1680"/>
      <c r="Q13" s="1680"/>
      <c r="R13" s="1680"/>
      <c r="S13" s="1680"/>
      <c r="T13" s="1681" t="s">
        <v>4</v>
      </c>
      <c r="U13" s="1682"/>
      <c r="V13" s="1682"/>
      <c r="W13" s="1682"/>
      <c r="X13" s="1683"/>
      <c r="Y13" s="54"/>
    </row>
    <row r="14" spans="1:25" s="55" customFormat="1" ht="28.15" customHeight="1" thickBot="1" x14ac:dyDescent="0.35">
      <c r="A14" s="50"/>
      <c r="B14" s="1662" t="s">
        <v>16</v>
      </c>
      <c r="C14" s="1663"/>
      <c r="D14" s="1664" t="s">
        <v>17</v>
      </c>
      <c r="E14" s="1665"/>
      <c r="F14" s="1666" t="s">
        <v>18</v>
      </c>
      <c r="G14" s="1667"/>
      <c r="H14" s="1667"/>
      <c r="I14" s="1668"/>
      <c r="J14" s="1669" t="s">
        <v>19</v>
      </c>
      <c r="K14" s="1670"/>
      <c r="L14" s="1671"/>
      <c r="M14" s="56" t="s">
        <v>20</v>
      </c>
      <c r="N14" s="57"/>
      <c r="O14" s="1672" t="s">
        <v>19</v>
      </c>
      <c r="P14" s="1673"/>
      <c r="Q14" s="1673"/>
      <c r="R14" s="1684" t="s">
        <v>20</v>
      </c>
      <c r="S14" s="1685"/>
      <c r="T14" s="1686" t="s">
        <v>19</v>
      </c>
      <c r="U14" s="1687"/>
      <c r="V14" s="1687"/>
      <c r="W14" s="1688" t="s">
        <v>20</v>
      </c>
      <c r="X14" s="1689"/>
      <c r="Y14" s="1658" t="s">
        <v>21</v>
      </c>
    </row>
    <row r="15" spans="1:25" s="55" customFormat="1" ht="19.5" customHeight="1" thickBot="1" x14ac:dyDescent="0.3">
      <c r="A15" s="50"/>
      <c r="B15" s="58" t="s">
        <v>22</v>
      </c>
      <c r="C15" s="59" t="s">
        <v>23</v>
      </c>
      <c r="D15" s="60" t="s">
        <v>24</v>
      </c>
      <c r="E15" s="61" t="s">
        <v>25</v>
      </c>
      <c r="F15" s="62" t="s">
        <v>26</v>
      </c>
      <c r="G15" s="63" t="s">
        <v>27</v>
      </c>
      <c r="H15" s="63" t="s">
        <v>28</v>
      </c>
      <c r="I15" s="64" t="s">
        <v>29</v>
      </c>
      <c r="J15" s="65" t="s">
        <v>26</v>
      </c>
      <c r="K15" s="66" t="s">
        <v>30</v>
      </c>
      <c r="L15" s="66" t="s">
        <v>31</v>
      </c>
      <c r="M15" s="66" t="s">
        <v>32</v>
      </c>
      <c r="N15" s="67" t="s">
        <v>33</v>
      </c>
      <c r="O15" s="68" t="s">
        <v>26</v>
      </c>
      <c r="P15" s="69" t="s">
        <v>30</v>
      </c>
      <c r="Q15" s="69" t="s">
        <v>31</v>
      </c>
      <c r="R15" s="69" t="s">
        <v>32</v>
      </c>
      <c r="S15" s="70" t="s">
        <v>33</v>
      </c>
      <c r="T15" s="71" t="s">
        <v>26</v>
      </c>
      <c r="U15" s="72" t="s">
        <v>30</v>
      </c>
      <c r="V15" s="72" t="s">
        <v>31</v>
      </c>
      <c r="W15" s="72" t="s">
        <v>32</v>
      </c>
      <c r="X15" s="73" t="s">
        <v>33</v>
      </c>
      <c r="Y15" s="1659"/>
    </row>
    <row r="16" spans="1:25" ht="18" customHeight="1" thickBot="1" x14ac:dyDescent="0.3">
      <c r="B16" s="74" t="s">
        <v>34</v>
      </c>
      <c r="C16" s="75" t="s">
        <v>35</v>
      </c>
      <c r="D16" s="76" t="s">
        <v>36</v>
      </c>
      <c r="E16" s="77" t="s">
        <v>37</v>
      </c>
      <c r="F16" s="78">
        <v>114</v>
      </c>
      <c r="G16" s="76">
        <v>114</v>
      </c>
      <c r="H16" s="76" t="s">
        <v>38</v>
      </c>
      <c r="I16" s="79">
        <v>8</v>
      </c>
      <c r="J16" s="80">
        <v>278</v>
      </c>
      <c r="K16" s="81">
        <v>164</v>
      </c>
      <c r="L16" s="81" t="s">
        <v>38</v>
      </c>
      <c r="M16" s="82" t="s">
        <v>38</v>
      </c>
      <c r="N16" s="83">
        <v>41</v>
      </c>
      <c r="O16" s="80">
        <v>336</v>
      </c>
      <c r="P16" s="81">
        <v>222</v>
      </c>
      <c r="Q16" s="82" t="s">
        <v>38</v>
      </c>
      <c r="R16" s="82" t="s">
        <v>38</v>
      </c>
      <c r="S16" s="83">
        <v>81</v>
      </c>
      <c r="T16" s="80">
        <v>449</v>
      </c>
      <c r="U16" s="81">
        <v>335</v>
      </c>
      <c r="V16" s="82" t="s">
        <v>38</v>
      </c>
      <c r="W16" s="82" t="s">
        <v>38</v>
      </c>
      <c r="X16" s="83">
        <v>160</v>
      </c>
      <c r="Y16" s="84" t="s">
        <v>39</v>
      </c>
    </row>
    <row r="17" spans="1:25" ht="15.95" customHeight="1" x14ac:dyDescent="0.25">
      <c r="B17" s="85" t="s">
        <v>40</v>
      </c>
      <c r="C17" s="86" t="s">
        <v>41</v>
      </c>
      <c r="D17" s="87" t="s">
        <v>36</v>
      </c>
      <c r="E17" s="88" t="s">
        <v>37</v>
      </c>
      <c r="F17" s="89">
        <v>149</v>
      </c>
      <c r="G17" s="90">
        <v>149</v>
      </c>
      <c r="H17" s="90">
        <v>68</v>
      </c>
      <c r="I17" s="91">
        <v>14</v>
      </c>
      <c r="J17" s="92">
        <v>348</v>
      </c>
      <c r="K17" s="93">
        <v>199</v>
      </c>
      <c r="L17" s="93">
        <v>195</v>
      </c>
      <c r="M17" s="94">
        <v>161</v>
      </c>
      <c r="N17" s="95">
        <v>53</v>
      </c>
      <c r="O17" s="92">
        <v>406</v>
      </c>
      <c r="P17" s="93">
        <v>257</v>
      </c>
      <c r="Q17" s="93">
        <v>253</v>
      </c>
      <c r="R17" s="93">
        <v>201</v>
      </c>
      <c r="S17" s="95">
        <v>93</v>
      </c>
      <c r="T17" s="92">
        <v>519</v>
      </c>
      <c r="U17" s="93">
        <v>370</v>
      </c>
      <c r="V17" s="93">
        <v>366</v>
      </c>
      <c r="W17" s="93">
        <v>280</v>
      </c>
      <c r="X17" s="96">
        <v>172</v>
      </c>
      <c r="Y17" s="97"/>
    </row>
    <row r="18" spans="1:25" ht="15.95" customHeight="1" x14ac:dyDescent="0.25">
      <c r="B18" s="98"/>
      <c r="C18" s="86" t="s">
        <v>35</v>
      </c>
      <c r="D18" s="87" t="s">
        <v>36</v>
      </c>
      <c r="E18" s="88" t="s">
        <v>37</v>
      </c>
      <c r="F18" s="99">
        <v>157</v>
      </c>
      <c r="G18" s="100">
        <v>157</v>
      </c>
      <c r="H18" s="100">
        <v>68</v>
      </c>
      <c r="I18" s="101">
        <v>14</v>
      </c>
      <c r="J18" s="92">
        <v>364</v>
      </c>
      <c r="K18" s="93">
        <v>207</v>
      </c>
      <c r="L18" s="93">
        <v>200</v>
      </c>
      <c r="M18" s="94">
        <v>161</v>
      </c>
      <c r="N18" s="95">
        <v>53</v>
      </c>
      <c r="O18" s="92">
        <v>422</v>
      </c>
      <c r="P18" s="93">
        <v>265</v>
      </c>
      <c r="Q18" s="93">
        <v>258</v>
      </c>
      <c r="R18" s="93">
        <v>201</v>
      </c>
      <c r="S18" s="95">
        <v>93</v>
      </c>
      <c r="T18" s="102">
        <v>535</v>
      </c>
      <c r="U18" s="103">
        <v>378</v>
      </c>
      <c r="V18" s="103">
        <v>371</v>
      </c>
      <c r="W18" s="103">
        <v>280</v>
      </c>
      <c r="X18" s="104">
        <v>172</v>
      </c>
      <c r="Y18" s="105"/>
    </row>
    <row r="19" spans="1:25" ht="15.95" customHeight="1" x14ac:dyDescent="0.25">
      <c r="B19" s="106" t="s">
        <v>42</v>
      </c>
      <c r="C19" s="86" t="s">
        <v>41</v>
      </c>
      <c r="D19" s="87" t="s">
        <v>36</v>
      </c>
      <c r="E19" s="88" t="s">
        <v>37</v>
      </c>
      <c r="F19" s="99">
        <v>125</v>
      </c>
      <c r="G19" s="100">
        <v>125</v>
      </c>
      <c r="H19" s="100">
        <v>68</v>
      </c>
      <c r="I19" s="101">
        <v>14</v>
      </c>
      <c r="J19" s="92">
        <v>300</v>
      </c>
      <c r="K19" s="93">
        <v>175</v>
      </c>
      <c r="L19" s="93">
        <v>179</v>
      </c>
      <c r="M19" s="94">
        <v>161</v>
      </c>
      <c r="N19" s="95">
        <v>53</v>
      </c>
      <c r="O19" s="92">
        <v>358</v>
      </c>
      <c r="P19" s="93">
        <v>233</v>
      </c>
      <c r="Q19" s="93">
        <v>237</v>
      </c>
      <c r="R19" s="93">
        <v>201</v>
      </c>
      <c r="S19" s="95">
        <v>93</v>
      </c>
      <c r="T19" s="102">
        <v>471</v>
      </c>
      <c r="U19" s="103">
        <v>346</v>
      </c>
      <c r="V19" s="103">
        <v>350</v>
      </c>
      <c r="W19" s="103">
        <v>280</v>
      </c>
      <c r="X19" s="104">
        <v>172</v>
      </c>
      <c r="Y19" s="105"/>
    </row>
    <row r="20" spans="1:25" ht="15.95" customHeight="1" x14ac:dyDescent="0.25">
      <c r="B20" s="109" t="s">
        <v>43</v>
      </c>
      <c r="C20" s="86" t="s">
        <v>35</v>
      </c>
      <c r="D20" s="87" t="s">
        <v>36</v>
      </c>
      <c r="E20" s="88" t="s">
        <v>37</v>
      </c>
      <c r="F20" s="99">
        <v>133</v>
      </c>
      <c r="G20" s="100">
        <v>133</v>
      </c>
      <c r="H20" s="100">
        <v>68</v>
      </c>
      <c r="I20" s="101">
        <v>14</v>
      </c>
      <c r="J20" s="92">
        <v>316</v>
      </c>
      <c r="K20" s="93">
        <v>183</v>
      </c>
      <c r="L20" s="93">
        <v>184</v>
      </c>
      <c r="M20" s="94">
        <v>161</v>
      </c>
      <c r="N20" s="95">
        <v>53</v>
      </c>
      <c r="O20" s="92">
        <v>374</v>
      </c>
      <c r="P20" s="93">
        <v>241</v>
      </c>
      <c r="Q20" s="93">
        <v>242</v>
      </c>
      <c r="R20" s="93">
        <v>201</v>
      </c>
      <c r="S20" s="95">
        <v>93</v>
      </c>
      <c r="T20" s="102">
        <v>487</v>
      </c>
      <c r="U20" s="103">
        <v>354</v>
      </c>
      <c r="V20" s="103">
        <v>355</v>
      </c>
      <c r="W20" s="103">
        <v>280</v>
      </c>
      <c r="X20" s="104">
        <v>172</v>
      </c>
      <c r="Y20" s="105"/>
    </row>
    <row r="21" spans="1:25" ht="15.95" customHeight="1" x14ac:dyDescent="0.25">
      <c r="B21" s="110" t="s">
        <v>44</v>
      </c>
      <c r="C21" s="111"/>
      <c r="D21" s="112"/>
      <c r="E21" s="113"/>
      <c r="F21" s="114"/>
      <c r="G21" s="115"/>
      <c r="H21" s="115"/>
      <c r="I21" s="116"/>
      <c r="J21" s="117"/>
      <c r="K21" s="118"/>
      <c r="L21" s="118"/>
      <c r="M21" s="119"/>
      <c r="N21" s="120"/>
      <c r="O21" s="117"/>
      <c r="P21" s="118"/>
      <c r="Q21" s="118"/>
      <c r="R21" s="118"/>
      <c r="S21" s="120"/>
      <c r="T21" s="121"/>
      <c r="U21" s="122"/>
      <c r="V21" s="122"/>
      <c r="W21" s="122"/>
      <c r="X21" s="123"/>
      <c r="Y21" s="105"/>
    </row>
    <row r="22" spans="1:25" ht="15.95" customHeight="1" x14ac:dyDescent="0.25">
      <c r="B22" s="124" t="s">
        <v>45</v>
      </c>
      <c r="C22" s="125"/>
      <c r="D22" s="126"/>
      <c r="E22" s="127"/>
      <c r="F22" s="128"/>
      <c r="G22" s="129"/>
      <c r="H22" s="129"/>
      <c r="I22" s="130"/>
      <c r="J22" s="131"/>
      <c r="K22" s="132"/>
      <c r="L22" s="132"/>
      <c r="M22" s="133"/>
      <c r="N22" s="134"/>
      <c r="O22" s="131"/>
      <c r="P22" s="132"/>
      <c r="Q22" s="132"/>
      <c r="R22" s="132"/>
      <c r="S22" s="134"/>
      <c r="T22" s="135"/>
      <c r="U22" s="136"/>
      <c r="V22" s="136"/>
      <c r="W22" s="136"/>
      <c r="X22" s="137"/>
      <c r="Y22" s="105"/>
    </row>
    <row r="23" spans="1:25" ht="15.95" customHeight="1" x14ac:dyDescent="0.25">
      <c r="B23" s="110" t="s">
        <v>46</v>
      </c>
      <c r="C23" s="86" t="s">
        <v>41</v>
      </c>
      <c r="D23" s="87" t="s">
        <v>36</v>
      </c>
      <c r="E23" s="88" t="s">
        <v>37</v>
      </c>
      <c r="F23" s="99">
        <v>133</v>
      </c>
      <c r="G23" s="100">
        <v>133</v>
      </c>
      <c r="H23" s="100">
        <v>68</v>
      </c>
      <c r="I23" s="101">
        <v>14</v>
      </c>
      <c r="J23" s="92">
        <v>316</v>
      </c>
      <c r="K23" s="93">
        <v>183</v>
      </c>
      <c r="L23" s="93">
        <v>184</v>
      </c>
      <c r="M23" s="94">
        <v>161</v>
      </c>
      <c r="N23" s="95">
        <v>53</v>
      </c>
      <c r="O23" s="92">
        <v>374</v>
      </c>
      <c r="P23" s="93">
        <v>241</v>
      </c>
      <c r="Q23" s="93">
        <v>242</v>
      </c>
      <c r="R23" s="93">
        <v>201</v>
      </c>
      <c r="S23" s="95">
        <v>93</v>
      </c>
      <c r="T23" s="102">
        <v>487</v>
      </c>
      <c r="U23" s="103">
        <v>354</v>
      </c>
      <c r="V23" s="103">
        <v>355</v>
      </c>
      <c r="W23" s="103">
        <v>280</v>
      </c>
      <c r="X23" s="104">
        <v>172</v>
      </c>
      <c r="Y23" s="105"/>
    </row>
    <row r="24" spans="1:25" ht="15.95" customHeight="1" x14ac:dyDescent="0.25">
      <c r="B24" s="124"/>
      <c r="C24" s="86" t="s">
        <v>35</v>
      </c>
      <c r="D24" s="87" t="s">
        <v>36</v>
      </c>
      <c r="E24" s="88" t="s">
        <v>37</v>
      </c>
      <c r="F24" s="99">
        <v>141</v>
      </c>
      <c r="G24" s="100">
        <v>141</v>
      </c>
      <c r="H24" s="100">
        <v>68</v>
      </c>
      <c r="I24" s="101">
        <v>14</v>
      </c>
      <c r="J24" s="92">
        <v>332</v>
      </c>
      <c r="K24" s="93">
        <v>191</v>
      </c>
      <c r="L24" s="93">
        <v>190</v>
      </c>
      <c r="M24" s="94">
        <v>161</v>
      </c>
      <c r="N24" s="95">
        <v>53</v>
      </c>
      <c r="O24" s="92">
        <v>390</v>
      </c>
      <c r="P24" s="93">
        <v>249</v>
      </c>
      <c r="Q24" s="93">
        <v>248</v>
      </c>
      <c r="R24" s="93">
        <v>201</v>
      </c>
      <c r="S24" s="95">
        <v>93</v>
      </c>
      <c r="T24" s="102">
        <v>503</v>
      </c>
      <c r="U24" s="103">
        <v>362</v>
      </c>
      <c r="V24" s="103">
        <v>361</v>
      </c>
      <c r="W24" s="103">
        <v>280</v>
      </c>
      <c r="X24" s="104">
        <v>172</v>
      </c>
      <c r="Y24" s="105"/>
    </row>
    <row r="25" spans="1:25" ht="15.95" customHeight="1" x14ac:dyDescent="0.25">
      <c r="B25" s="110" t="s">
        <v>47</v>
      </c>
      <c r="C25" s="86" t="s">
        <v>41</v>
      </c>
      <c r="D25" s="140" t="s">
        <v>48</v>
      </c>
      <c r="E25" s="141" t="s">
        <v>48</v>
      </c>
      <c r="F25" s="99">
        <v>218</v>
      </c>
      <c r="G25" s="100">
        <v>218</v>
      </c>
      <c r="H25" s="100">
        <v>84</v>
      </c>
      <c r="I25" s="101">
        <v>14</v>
      </c>
      <c r="J25" s="92">
        <v>486</v>
      </c>
      <c r="K25" s="93">
        <v>268</v>
      </c>
      <c r="L25" s="93">
        <v>252</v>
      </c>
      <c r="M25" s="94">
        <v>193</v>
      </c>
      <c r="N25" s="95">
        <v>53</v>
      </c>
      <c r="O25" s="92">
        <v>544</v>
      </c>
      <c r="P25" s="93">
        <v>326</v>
      </c>
      <c r="Q25" s="93">
        <v>310</v>
      </c>
      <c r="R25" s="93">
        <v>233</v>
      </c>
      <c r="S25" s="95">
        <v>93</v>
      </c>
      <c r="T25" s="102">
        <v>657</v>
      </c>
      <c r="U25" s="103">
        <v>439</v>
      </c>
      <c r="V25" s="103">
        <v>423</v>
      </c>
      <c r="W25" s="103">
        <v>312</v>
      </c>
      <c r="X25" s="104">
        <v>172</v>
      </c>
      <c r="Y25" s="105"/>
    </row>
    <row r="26" spans="1:25" ht="15.95" customHeight="1" x14ac:dyDescent="0.25">
      <c r="B26" s="110"/>
      <c r="C26" s="86" t="s">
        <v>35</v>
      </c>
      <c r="D26" s="140" t="s">
        <v>48</v>
      </c>
      <c r="E26" s="143" t="s">
        <v>48</v>
      </c>
      <c r="F26" s="99">
        <v>233</v>
      </c>
      <c r="G26" s="100">
        <v>233</v>
      </c>
      <c r="H26" s="100">
        <v>84</v>
      </c>
      <c r="I26" s="101">
        <v>14</v>
      </c>
      <c r="J26" s="92">
        <v>516</v>
      </c>
      <c r="K26" s="93">
        <v>283</v>
      </c>
      <c r="L26" s="93">
        <v>262</v>
      </c>
      <c r="M26" s="94">
        <v>193</v>
      </c>
      <c r="N26" s="95">
        <v>53</v>
      </c>
      <c r="O26" s="92">
        <v>574</v>
      </c>
      <c r="P26" s="93">
        <v>341</v>
      </c>
      <c r="Q26" s="93">
        <v>320</v>
      </c>
      <c r="R26" s="93">
        <v>233</v>
      </c>
      <c r="S26" s="95">
        <v>93</v>
      </c>
      <c r="T26" s="102">
        <v>687</v>
      </c>
      <c r="U26" s="103">
        <v>454</v>
      </c>
      <c r="V26" s="103">
        <v>433</v>
      </c>
      <c r="W26" s="103">
        <v>312</v>
      </c>
      <c r="X26" s="104">
        <v>172</v>
      </c>
      <c r="Y26" s="105"/>
    </row>
    <row r="27" spans="1:25" ht="15.95" customHeight="1" x14ac:dyDescent="0.25">
      <c r="B27" s="110"/>
      <c r="C27" s="86" t="s">
        <v>41</v>
      </c>
      <c r="D27" s="140" t="s">
        <v>49</v>
      </c>
      <c r="E27" s="143" t="s">
        <v>50</v>
      </c>
      <c r="F27" s="107">
        <v>250</v>
      </c>
      <c r="G27" s="108">
        <v>250</v>
      </c>
      <c r="H27" s="100">
        <v>84</v>
      </c>
      <c r="I27" s="101">
        <v>14</v>
      </c>
      <c r="J27" s="92">
        <v>550</v>
      </c>
      <c r="K27" s="93">
        <v>300</v>
      </c>
      <c r="L27" s="93">
        <v>273</v>
      </c>
      <c r="M27" s="94">
        <v>193</v>
      </c>
      <c r="N27" s="95">
        <v>53</v>
      </c>
      <c r="O27" s="92">
        <v>608</v>
      </c>
      <c r="P27" s="93">
        <v>358</v>
      </c>
      <c r="Q27" s="93">
        <v>331</v>
      </c>
      <c r="R27" s="93">
        <v>233</v>
      </c>
      <c r="S27" s="95">
        <v>93</v>
      </c>
      <c r="T27" s="102">
        <v>721</v>
      </c>
      <c r="U27" s="103">
        <v>471</v>
      </c>
      <c r="V27" s="103">
        <v>444</v>
      </c>
      <c r="W27" s="103">
        <v>312</v>
      </c>
      <c r="X27" s="104">
        <v>172</v>
      </c>
      <c r="Y27" s="105"/>
    </row>
    <row r="28" spans="1:25" ht="15.95" customHeight="1" thickBot="1" x14ac:dyDescent="0.3">
      <c r="B28" s="110"/>
      <c r="C28" s="86" t="s">
        <v>35</v>
      </c>
      <c r="D28" s="140" t="s">
        <v>49</v>
      </c>
      <c r="E28" s="143" t="s">
        <v>50</v>
      </c>
      <c r="F28" s="107">
        <v>266</v>
      </c>
      <c r="G28" s="108">
        <v>266</v>
      </c>
      <c r="H28" s="100">
        <v>84</v>
      </c>
      <c r="I28" s="101">
        <v>14</v>
      </c>
      <c r="J28" s="92">
        <v>582</v>
      </c>
      <c r="K28" s="93">
        <v>316</v>
      </c>
      <c r="L28" s="93">
        <v>284</v>
      </c>
      <c r="M28" s="94">
        <v>193</v>
      </c>
      <c r="N28" s="95">
        <v>53</v>
      </c>
      <c r="O28" s="92">
        <v>640</v>
      </c>
      <c r="P28" s="93">
        <v>374</v>
      </c>
      <c r="Q28" s="93">
        <v>342</v>
      </c>
      <c r="R28" s="93">
        <v>233</v>
      </c>
      <c r="S28" s="95">
        <v>93</v>
      </c>
      <c r="T28" s="102">
        <v>753</v>
      </c>
      <c r="U28" s="103">
        <v>487</v>
      </c>
      <c r="V28" s="103">
        <v>455</v>
      </c>
      <c r="W28" s="103">
        <v>312</v>
      </c>
      <c r="X28" s="104">
        <v>172</v>
      </c>
      <c r="Y28" s="105"/>
    </row>
    <row r="29" spans="1:25" ht="15.95" customHeight="1" x14ac:dyDescent="0.25">
      <c r="A29" s="26" t="s">
        <v>51</v>
      </c>
      <c r="B29" s="145" t="s">
        <v>52</v>
      </c>
      <c r="C29" s="146" t="s">
        <v>53</v>
      </c>
      <c r="D29" s="147" t="s">
        <v>36</v>
      </c>
      <c r="E29" s="148" t="s">
        <v>37</v>
      </c>
      <c r="F29" s="149">
        <v>157</v>
      </c>
      <c r="G29" s="150">
        <v>157</v>
      </c>
      <c r="H29" s="150" t="s">
        <v>38</v>
      </c>
      <c r="I29" s="151">
        <v>13</v>
      </c>
      <c r="J29" s="152">
        <v>364</v>
      </c>
      <c r="K29" s="153">
        <v>207</v>
      </c>
      <c r="L29" s="153" t="s">
        <v>38</v>
      </c>
      <c r="M29" s="154" t="s">
        <v>38</v>
      </c>
      <c r="N29" s="155">
        <v>51</v>
      </c>
      <c r="O29" s="152">
        <v>422</v>
      </c>
      <c r="P29" s="153">
        <v>265</v>
      </c>
      <c r="Q29" s="153" t="s">
        <v>38</v>
      </c>
      <c r="R29" s="153" t="s">
        <v>38</v>
      </c>
      <c r="S29" s="155">
        <v>91</v>
      </c>
      <c r="T29" s="152">
        <v>535</v>
      </c>
      <c r="U29" s="153">
        <v>378</v>
      </c>
      <c r="V29" s="153" t="s">
        <v>38</v>
      </c>
      <c r="W29" s="153" t="s">
        <v>38</v>
      </c>
      <c r="X29" s="156">
        <v>170</v>
      </c>
      <c r="Y29" s="157" t="s">
        <v>54</v>
      </c>
    </row>
    <row r="30" spans="1:25" ht="15.95" customHeight="1" thickBot="1" x14ac:dyDescent="0.3">
      <c r="B30" s="158"/>
      <c r="C30" s="159" t="s">
        <v>35</v>
      </c>
      <c r="D30" s="160" t="s">
        <v>36</v>
      </c>
      <c r="E30" s="161" t="s">
        <v>37</v>
      </c>
      <c r="F30" s="162">
        <v>192</v>
      </c>
      <c r="G30" s="163">
        <v>192</v>
      </c>
      <c r="H30" s="163">
        <v>53</v>
      </c>
      <c r="I30" s="164">
        <v>13</v>
      </c>
      <c r="J30" s="165">
        <v>434</v>
      </c>
      <c r="K30" s="166">
        <v>242</v>
      </c>
      <c r="L30" s="166">
        <v>214</v>
      </c>
      <c r="M30" s="167">
        <v>131</v>
      </c>
      <c r="N30" s="168">
        <v>51</v>
      </c>
      <c r="O30" s="165">
        <v>492</v>
      </c>
      <c r="P30" s="166">
        <v>300</v>
      </c>
      <c r="Q30" s="166">
        <v>272</v>
      </c>
      <c r="R30" s="166">
        <v>171</v>
      </c>
      <c r="S30" s="168">
        <v>91</v>
      </c>
      <c r="T30" s="165">
        <v>605</v>
      </c>
      <c r="U30" s="166">
        <v>413</v>
      </c>
      <c r="V30" s="166">
        <v>385</v>
      </c>
      <c r="W30" s="166">
        <v>250</v>
      </c>
      <c r="X30" s="169">
        <v>170</v>
      </c>
      <c r="Y30" s="170"/>
    </row>
    <row r="31" spans="1:25" ht="15.95" customHeight="1" x14ac:dyDescent="0.25">
      <c r="B31" s="85" t="s">
        <v>55</v>
      </c>
      <c r="C31" s="125" t="s">
        <v>41</v>
      </c>
      <c r="D31" s="126" t="s">
        <v>36</v>
      </c>
      <c r="E31" s="127" t="s">
        <v>37</v>
      </c>
      <c r="F31" s="128">
        <v>149</v>
      </c>
      <c r="G31" s="129">
        <v>149</v>
      </c>
      <c r="H31" s="129" t="s">
        <v>38</v>
      </c>
      <c r="I31" s="129" t="s">
        <v>38</v>
      </c>
      <c r="J31" s="131">
        <v>348</v>
      </c>
      <c r="K31" s="132">
        <v>199</v>
      </c>
      <c r="L31" s="129" t="s">
        <v>38</v>
      </c>
      <c r="M31" s="129" t="s">
        <v>38</v>
      </c>
      <c r="N31" s="129" t="s">
        <v>38</v>
      </c>
      <c r="O31" s="131">
        <v>406</v>
      </c>
      <c r="P31" s="132">
        <v>257</v>
      </c>
      <c r="Q31" s="129" t="s">
        <v>38</v>
      </c>
      <c r="R31" s="129" t="s">
        <v>38</v>
      </c>
      <c r="S31" s="129" t="s">
        <v>38</v>
      </c>
      <c r="T31" s="135">
        <v>519</v>
      </c>
      <c r="U31" s="136">
        <v>370</v>
      </c>
      <c r="V31" s="129" t="s">
        <v>38</v>
      </c>
      <c r="W31" s="129" t="s">
        <v>38</v>
      </c>
      <c r="X31" s="129" t="s">
        <v>38</v>
      </c>
      <c r="Y31" s="171" t="s">
        <v>56</v>
      </c>
    </row>
    <row r="32" spans="1:25" ht="15.95" customHeight="1" x14ac:dyDescent="0.25">
      <c r="B32" s="85"/>
      <c r="C32" s="125" t="s">
        <v>57</v>
      </c>
      <c r="D32" s="126" t="s">
        <v>36</v>
      </c>
      <c r="E32" s="127" t="s">
        <v>37</v>
      </c>
      <c r="F32" s="172">
        <v>157</v>
      </c>
      <c r="G32" s="173">
        <v>157</v>
      </c>
      <c r="H32" s="173" t="s">
        <v>38</v>
      </c>
      <c r="I32" s="173" t="s">
        <v>38</v>
      </c>
      <c r="J32" s="131">
        <v>364</v>
      </c>
      <c r="K32" s="132">
        <v>207</v>
      </c>
      <c r="L32" s="173" t="s">
        <v>38</v>
      </c>
      <c r="M32" s="173" t="s">
        <v>38</v>
      </c>
      <c r="N32" s="173" t="s">
        <v>38</v>
      </c>
      <c r="O32" s="131">
        <v>422</v>
      </c>
      <c r="P32" s="132">
        <v>265</v>
      </c>
      <c r="Q32" s="173" t="s">
        <v>38</v>
      </c>
      <c r="R32" s="173" t="s">
        <v>38</v>
      </c>
      <c r="S32" s="173" t="s">
        <v>38</v>
      </c>
      <c r="T32" s="135">
        <v>535</v>
      </c>
      <c r="U32" s="136">
        <v>378</v>
      </c>
      <c r="V32" s="173" t="s">
        <v>38</v>
      </c>
      <c r="W32" s="173" t="s">
        <v>38</v>
      </c>
      <c r="X32" s="173" t="s">
        <v>38</v>
      </c>
      <c r="Y32" s="171"/>
    </row>
    <row r="33" spans="2:25" ht="15.95" customHeight="1" thickBot="1" x14ac:dyDescent="0.3">
      <c r="B33" s="158"/>
      <c r="C33" s="159" t="s">
        <v>58</v>
      </c>
      <c r="D33" s="175" t="s">
        <v>36</v>
      </c>
      <c r="E33" s="176" t="s">
        <v>37</v>
      </c>
      <c r="F33" s="177">
        <v>176</v>
      </c>
      <c r="G33" s="178">
        <v>176</v>
      </c>
      <c r="H33" s="178" t="s">
        <v>38</v>
      </c>
      <c r="I33" s="178" t="s">
        <v>38</v>
      </c>
      <c r="J33" s="180">
        <v>402</v>
      </c>
      <c r="K33" s="181">
        <v>226</v>
      </c>
      <c r="L33" s="178" t="s">
        <v>38</v>
      </c>
      <c r="M33" s="178" t="s">
        <v>38</v>
      </c>
      <c r="N33" s="178" t="s">
        <v>38</v>
      </c>
      <c r="O33" s="180">
        <v>460</v>
      </c>
      <c r="P33" s="181">
        <v>284</v>
      </c>
      <c r="Q33" s="178" t="s">
        <v>38</v>
      </c>
      <c r="R33" s="178" t="s">
        <v>38</v>
      </c>
      <c r="S33" s="178" t="s">
        <v>38</v>
      </c>
      <c r="T33" s="184">
        <v>573</v>
      </c>
      <c r="U33" s="185">
        <v>397</v>
      </c>
      <c r="V33" s="178" t="s">
        <v>38</v>
      </c>
      <c r="W33" s="178" t="s">
        <v>38</v>
      </c>
      <c r="X33" s="178" t="s">
        <v>38</v>
      </c>
      <c r="Y33" s="187"/>
    </row>
    <row r="34" spans="2:25" ht="15.95" customHeight="1" x14ac:dyDescent="0.25">
      <c r="B34" s="85" t="s">
        <v>59</v>
      </c>
      <c r="C34" s="111" t="s">
        <v>60</v>
      </c>
      <c r="D34" s="112" t="s">
        <v>36</v>
      </c>
      <c r="E34" s="113" t="s">
        <v>37</v>
      </c>
      <c r="F34" s="188">
        <v>145</v>
      </c>
      <c r="G34" s="189">
        <v>145</v>
      </c>
      <c r="H34" s="189" t="s">
        <v>38</v>
      </c>
      <c r="I34" s="190">
        <v>9</v>
      </c>
      <c r="J34" s="117">
        <v>340</v>
      </c>
      <c r="K34" s="118">
        <v>195</v>
      </c>
      <c r="L34" s="189" t="s">
        <v>38</v>
      </c>
      <c r="M34" s="189" t="s">
        <v>38</v>
      </c>
      <c r="N34" s="120">
        <v>43</v>
      </c>
      <c r="O34" s="117">
        <v>398</v>
      </c>
      <c r="P34" s="118">
        <v>253</v>
      </c>
      <c r="Q34" s="189" t="s">
        <v>38</v>
      </c>
      <c r="R34" s="189" t="s">
        <v>38</v>
      </c>
      <c r="S34" s="120">
        <v>83</v>
      </c>
      <c r="T34" s="121">
        <v>511</v>
      </c>
      <c r="U34" s="122">
        <v>366</v>
      </c>
      <c r="V34" s="189" t="s">
        <v>38</v>
      </c>
      <c r="W34" s="189" t="s">
        <v>38</v>
      </c>
      <c r="X34" s="123">
        <v>162</v>
      </c>
      <c r="Y34" s="171" t="s">
        <v>61</v>
      </c>
    </row>
    <row r="35" spans="2:25" ht="15.95" customHeight="1" x14ac:dyDescent="0.25">
      <c r="B35" s="85"/>
      <c r="C35" s="191" t="s">
        <v>62</v>
      </c>
      <c r="D35" s="192" t="s">
        <v>36</v>
      </c>
      <c r="E35" s="193" t="s">
        <v>37</v>
      </c>
      <c r="F35" s="172">
        <v>137</v>
      </c>
      <c r="G35" s="173">
        <v>137</v>
      </c>
      <c r="H35" s="173" t="s">
        <v>38</v>
      </c>
      <c r="I35" s="174">
        <v>9</v>
      </c>
      <c r="J35" s="194">
        <v>324</v>
      </c>
      <c r="K35" s="195">
        <v>187</v>
      </c>
      <c r="L35" s="173" t="s">
        <v>38</v>
      </c>
      <c r="M35" s="173" t="s">
        <v>38</v>
      </c>
      <c r="N35" s="197">
        <v>43</v>
      </c>
      <c r="O35" s="194">
        <v>382</v>
      </c>
      <c r="P35" s="195">
        <v>245</v>
      </c>
      <c r="Q35" s="173" t="s">
        <v>38</v>
      </c>
      <c r="R35" s="173" t="s">
        <v>38</v>
      </c>
      <c r="S35" s="197">
        <v>83</v>
      </c>
      <c r="T35" s="198">
        <v>495</v>
      </c>
      <c r="U35" s="199">
        <v>358</v>
      </c>
      <c r="V35" s="173" t="s">
        <v>38</v>
      </c>
      <c r="W35" s="173" t="s">
        <v>38</v>
      </c>
      <c r="X35" s="200">
        <v>162</v>
      </c>
      <c r="Y35" s="171"/>
    </row>
    <row r="36" spans="2:25" ht="15.95" customHeight="1" x14ac:dyDescent="0.25">
      <c r="B36" s="85"/>
      <c r="C36" s="191" t="s">
        <v>63</v>
      </c>
      <c r="D36" s="192" t="s">
        <v>36</v>
      </c>
      <c r="E36" s="193" t="s">
        <v>37</v>
      </c>
      <c r="F36" s="172">
        <v>161</v>
      </c>
      <c r="G36" s="173">
        <v>161</v>
      </c>
      <c r="H36" s="173" t="s">
        <v>38</v>
      </c>
      <c r="I36" s="174">
        <v>9</v>
      </c>
      <c r="J36" s="194">
        <v>372</v>
      </c>
      <c r="K36" s="195">
        <v>211</v>
      </c>
      <c r="L36" s="173" t="s">
        <v>38</v>
      </c>
      <c r="M36" s="173" t="s">
        <v>38</v>
      </c>
      <c r="N36" s="197">
        <v>43</v>
      </c>
      <c r="O36" s="194">
        <v>430</v>
      </c>
      <c r="P36" s="195">
        <v>269</v>
      </c>
      <c r="Q36" s="173" t="s">
        <v>38</v>
      </c>
      <c r="R36" s="173" t="s">
        <v>38</v>
      </c>
      <c r="S36" s="197">
        <v>83</v>
      </c>
      <c r="T36" s="198">
        <v>543</v>
      </c>
      <c r="U36" s="199">
        <v>382</v>
      </c>
      <c r="V36" s="173" t="s">
        <v>38</v>
      </c>
      <c r="W36" s="173" t="s">
        <v>38</v>
      </c>
      <c r="X36" s="200">
        <v>162</v>
      </c>
      <c r="Y36" s="171" t="s">
        <v>64</v>
      </c>
    </row>
    <row r="37" spans="2:25" ht="15.95" customHeight="1" x14ac:dyDescent="0.25">
      <c r="B37" s="201"/>
      <c r="C37" s="191" t="s">
        <v>65</v>
      </c>
      <c r="D37" s="192" t="s">
        <v>36</v>
      </c>
      <c r="E37" s="193" t="s">
        <v>37</v>
      </c>
      <c r="F37" s="172">
        <v>153</v>
      </c>
      <c r="G37" s="173">
        <v>153</v>
      </c>
      <c r="H37" s="173" t="s">
        <v>38</v>
      </c>
      <c r="I37" s="174">
        <v>9</v>
      </c>
      <c r="J37" s="194">
        <v>356</v>
      </c>
      <c r="K37" s="195">
        <v>203</v>
      </c>
      <c r="L37" s="173" t="s">
        <v>38</v>
      </c>
      <c r="M37" s="173" t="s">
        <v>38</v>
      </c>
      <c r="N37" s="197">
        <v>43</v>
      </c>
      <c r="O37" s="194">
        <v>414</v>
      </c>
      <c r="P37" s="195">
        <v>261</v>
      </c>
      <c r="Q37" s="173" t="s">
        <v>38</v>
      </c>
      <c r="R37" s="173" t="s">
        <v>38</v>
      </c>
      <c r="S37" s="197">
        <v>83</v>
      </c>
      <c r="T37" s="198">
        <v>527</v>
      </c>
      <c r="U37" s="199">
        <v>374</v>
      </c>
      <c r="V37" s="173" t="s">
        <v>38</v>
      </c>
      <c r="W37" s="173" t="s">
        <v>38</v>
      </c>
      <c r="X37" s="200">
        <v>162</v>
      </c>
      <c r="Y37" s="171"/>
    </row>
    <row r="38" spans="2:25" ht="15.95" customHeight="1" x14ac:dyDescent="0.25">
      <c r="B38" s="203" t="s">
        <v>66</v>
      </c>
      <c r="C38" s="191" t="s">
        <v>60</v>
      </c>
      <c r="D38" s="192" t="s">
        <v>67</v>
      </c>
      <c r="E38" s="193" t="s">
        <v>68</v>
      </c>
      <c r="F38" s="172">
        <v>245</v>
      </c>
      <c r="G38" s="173">
        <v>245</v>
      </c>
      <c r="H38" s="173" t="s">
        <v>38</v>
      </c>
      <c r="I38" s="174">
        <v>9</v>
      </c>
      <c r="J38" s="194">
        <v>540</v>
      </c>
      <c r="K38" s="195">
        <v>295</v>
      </c>
      <c r="L38" s="173" t="s">
        <v>38</v>
      </c>
      <c r="M38" s="173" t="s">
        <v>38</v>
      </c>
      <c r="N38" s="197">
        <v>43</v>
      </c>
      <c r="O38" s="194">
        <v>598</v>
      </c>
      <c r="P38" s="195">
        <v>353</v>
      </c>
      <c r="Q38" s="173" t="s">
        <v>38</v>
      </c>
      <c r="R38" s="173" t="s">
        <v>38</v>
      </c>
      <c r="S38" s="197">
        <v>83</v>
      </c>
      <c r="T38" s="198">
        <v>711</v>
      </c>
      <c r="U38" s="199">
        <v>466</v>
      </c>
      <c r="V38" s="173" t="s">
        <v>38</v>
      </c>
      <c r="W38" s="173" t="s">
        <v>38</v>
      </c>
      <c r="X38" s="200">
        <v>162</v>
      </c>
      <c r="Y38" s="171"/>
    </row>
    <row r="39" spans="2:25" ht="15.95" customHeight="1" x14ac:dyDescent="0.25">
      <c r="B39" s="85"/>
      <c r="C39" s="191" t="s">
        <v>62</v>
      </c>
      <c r="D39" s="192" t="s">
        <v>67</v>
      </c>
      <c r="E39" s="193" t="s">
        <v>68</v>
      </c>
      <c r="F39" s="172">
        <v>237</v>
      </c>
      <c r="G39" s="173">
        <v>237</v>
      </c>
      <c r="H39" s="173" t="s">
        <v>38</v>
      </c>
      <c r="I39" s="174">
        <v>9</v>
      </c>
      <c r="J39" s="194">
        <v>524</v>
      </c>
      <c r="K39" s="195">
        <v>287</v>
      </c>
      <c r="L39" s="173" t="s">
        <v>38</v>
      </c>
      <c r="M39" s="173" t="s">
        <v>38</v>
      </c>
      <c r="N39" s="197">
        <v>43</v>
      </c>
      <c r="O39" s="194">
        <v>582</v>
      </c>
      <c r="P39" s="195">
        <v>345</v>
      </c>
      <c r="Q39" s="173" t="s">
        <v>38</v>
      </c>
      <c r="R39" s="173" t="s">
        <v>38</v>
      </c>
      <c r="S39" s="197">
        <v>83</v>
      </c>
      <c r="T39" s="198">
        <v>695</v>
      </c>
      <c r="U39" s="199">
        <v>458</v>
      </c>
      <c r="V39" s="173" t="s">
        <v>38</v>
      </c>
      <c r="W39" s="173" t="s">
        <v>38</v>
      </c>
      <c r="X39" s="200">
        <v>162</v>
      </c>
      <c r="Y39" s="171"/>
    </row>
    <row r="40" spans="2:25" ht="15.95" customHeight="1" x14ac:dyDescent="0.25">
      <c r="B40" s="85"/>
      <c r="C40" s="191" t="s">
        <v>63</v>
      </c>
      <c r="D40" s="192" t="s">
        <v>67</v>
      </c>
      <c r="E40" s="193" t="s">
        <v>68</v>
      </c>
      <c r="F40" s="172">
        <v>262</v>
      </c>
      <c r="G40" s="173">
        <v>262</v>
      </c>
      <c r="H40" s="173" t="s">
        <v>38</v>
      </c>
      <c r="I40" s="174">
        <v>9</v>
      </c>
      <c r="J40" s="194">
        <v>574</v>
      </c>
      <c r="K40" s="195">
        <v>312</v>
      </c>
      <c r="L40" s="173" t="s">
        <v>38</v>
      </c>
      <c r="M40" s="173" t="s">
        <v>38</v>
      </c>
      <c r="N40" s="197">
        <v>43</v>
      </c>
      <c r="O40" s="194">
        <v>632</v>
      </c>
      <c r="P40" s="195">
        <v>370</v>
      </c>
      <c r="Q40" s="173" t="s">
        <v>38</v>
      </c>
      <c r="R40" s="173" t="s">
        <v>38</v>
      </c>
      <c r="S40" s="197">
        <v>83</v>
      </c>
      <c r="T40" s="198">
        <v>745</v>
      </c>
      <c r="U40" s="199">
        <v>483</v>
      </c>
      <c r="V40" s="173" t="s">
        <v>38</v>
      </c>
      <c r="W40" s="173" t="s">
        <v>38</v>
      </c>
      <c r="X40" s="200">
        <v>162</v>
      </c>
      <c r="Y40" s="171"/>
    </row>
    <row r="41" spans="2:25" ht="15.95" customHeight="1" x14ac:dyDescent="0.25">
      <c r="B41" s="201"/>
      <c r="C41" s="191" t="s">
        <v>65</v>
      </c>
      <c r="D41" s="192" t="s">
        <v>67</v>
      </c>
      <c r="E41" s="193" t="s">
        <v>68</v>
      </c>
      <c r="F41" s="172">
        <v>254</v>
      </c>
      <c r="G41" s="173">
        <v>254</v>
      </c>
      <c r="H41" s="173" t="s">
        <v>38</v>
      </c>
      <c r="I41" s="174">
        <v>9</v>
      </c>
      <c r="J41" s="194">
        <v>558</v>
      </c>
      <c r="K41" s="195">
        <v>304</v>
      </c>
      <c r="L41" s="173" t="s">
        <v>38</v>
      </c>
      <c r="M41" s="173" t="s">
        <v>38</v>
      </c>
      <c r="N41" s="197">
        <v>43</v>
      </c>
      <c r="O41" s="194">
        <v>616</v>
      </c>
      <c r="P41" s="195">
        <v>362</v>
      </c>
      <c r="Q41" s="173" t="s">
        <v>38</v>
      </c>
      <c r="R41" s="173" t="s">
        <v>38</v>
      </c>
      <c r="S41" s="197">
        <v>83</v>
      </c>
      <c r="T41" s="198">
        <v>729</v>
      </c>
      <c r="U41" s="199">
        <v>475</v>
      </c>
      <c r="V41" s="173" t="s">
        <v>38</v>
      </c>
      <c r="W41" s="173" t="s">
        <v>38</v>
      </c>
      <c r="X41" s="200">
        <v>162</v>
      </c>
      <c r="Y41" s="171"/>
    </row>
    <row r="42" spans="2:25" ht="15.95" customHeight="1" x14ac:dyDescent="0.25">
      <c r="B42" s="203" t="s">
        <v>66</v>
      </c>
      <c r="C42" s="191" t="s">
        <v>60</v>
      </c>
      <c r="D42" s="192" t="s">
        <v>48</v>
      </c>
      <c r="E42" s="193" t="s">
        <v>50</v>
      </c>
      <c r="F42" s="172">
        <v>229</v>
      </c>
      <c r="G42" s="173">
        <v>229</v>
      </c>
      <c r="H42" s="173" t="s">
        <v>38</v>
      </c>
      <c r="I42" s="174">
        <v>9</v>
      </c>
      <c r="J42" s="194">
        <v>508</v>
      </c>
      <c r="K42" s="195">
        <v>279</v>
      </c>
      <c r="L42" s="173" t="s">
        <v>38</v>
      </c>
      <c r="M42" s="173" t="s">
        <v>38</v>
      </c>
      <c r="N42" s="197">
        <v>43</v>
      </c>
      <c r="O42" s="194">
        <v>566</v>
      </c>
      <c r="P42" s="195">
        <v>337</v>
      </c>
      <c r="Q42" s="173" t="s">
        <v>38</v>
      </c>
      <c r="R42" s="173" t="s">
        <v>38</v>
      </c>
      <c r="S42" s="197">
        <v>83</v>
      </c>
      <c r="T42" s="198">
        <v>679</v>
      </c>
      <c r="U42" s="199">
        <v>450</v>
      </c>
      <c r="V42" s="173" t="s">
        <v>38</v>
      </c>
      <c r="W42" s="173" t="s">
        <v>38</v>
      </c>
      <c r="X42" s="200">
        <v>162</v>
      </c>
      <c r="Y42" s="171"/>
    </row>
    <row r="43" spans="2:25" ht="15.95" customHeight="1" x14ac:dyDescent="0.25">
      <c r="B43" s="85"/>
      <c r="C43" s="191" t="s">
        <v>62</v>
      </c>
      <c r="D43" s="192" t="s">
        <v>48</v>
      </c>
      <c r="E43" s="193" t="s">
        <v>50</v>
      </c>
      <c r="F43" s="172">
        <v>222</v>
      </c>
      <c r="G43" s="173">
        <v>222</v>
      </c>
      <c r="H43" s="173" t="s">
        <v>38</v>
      </c>
      <c r="I43" s="174">
        <v>9</v>
      </c>
      <c r="J43" s="194">
        <v>494</v>
      </c>
      <c r="K43" s="195">
        <v>272</v>
      </c>
      <c r="L43" s="173" t="s">
        <v>38</v>
      </c>
      <c r="M43" s="173" t="s">
        <v>38</v>
      </c>
      <c r="N43" s="197">
        <v>43</v>
      </c>
      <c r="O43" s="194">
        <v>552</v>
      </c>
      <c r="P43" s="195">
        <v>330</v>
      </c>
      <c r="Q43" s="173" t="s">
        <v>38</v>
      </c>
      <c r="R43" s="173" t="s">
        <v>38</v>
      </c>
      <c r="S43" s="197">
        <v>83</v>
      </c>
      <c r="T43" s="198">
        <v>665</v>
      </c>
      <c r="U43" s="199">
        <v>443</v>
      </c>
      <c r="V43" s="173" t="s">
        <v>38</v>
      </c>
      <c r="W43" s="173" t="s">
        <v>38</v>
      </c>
      <c r="X43" s="200">
        <v>162</v>
      </c>
      <c r="Y43" s="171"/>
    </row>
    <row r="44" spans="2:25" ht="15.95" customHeight="1" x14ac:dyDescent="0.25">
      <c r="B44" s="85"/>
      <c r="C44" s="191" t="s">
        <v>63</v>
      </c>
      <c r="D44" s="192" t="s">
        <v>48</v>
      </c>
      <c r="E44" s="193" t="s">
        <v>50</v>
      </c>
      <c r="F44" s="172">
        <v>245</v>
      </c>
      <c r="G44" s="173">
        <v>245</v>
      </c>
      <c r="H44" s="173" t="s">
        <v>38</v>
      </c>
      <c r="I44" s="174">
        <v>9</v>
      </c>
      <c r="J44" s="194">
        <v>540</v>
      </c>
      <c r="K44" s="195">
        <v>295</v>
      </c>
      <c r="L44" s="173" t="s">
        <v>38</v>
      </c>
      <c r="M44" s="173" t="s">
        <v>38</v>
      </c>
      <c r="N44" s="197">
        <v>43</v>
      </c>
      <c r="O44" s="194">
        <v>598</v>
      </c>
      <c r="P44" s="195">
        <v>353</v>
      </c>
      <c r="Q44" s="173" t="s">
        <v>38</v>
      </c>
      <c r="R44" s="173" t="s">
        <v>38</v>
      </c>
      <c r="S44" s="197">
        <v>83</v>
      </c>
      <c r="T44" s="198">
        <v>711</v>
      </c>
      <c r="U44" s="199">
        <v>466</v>
      </c>
      <c r="V44" s="173" t="s">
        <v>38</v>
      </c>
      <c r="W44" s="173" t="s">
        <v>38</v>
      </c>
      <c r="X44" s="200">
        <v>162</v>
      </c>
      <c r="Y44" s="171"/>
    </row>
    <row r="45" spans="2:25" ht="15.95" customHeight="1" x14ac:dyDescent="0.25">
      <c r="B45" s="201"/>
      <c r="C45" s="191" t="s">
        <v>65</v>
      </c>
      <c r="D45" s="192" t="s">
        <v>48</v>
      </c>
      <c r="E45" s="193" t="s">
        <v>50</v>
      </c>
      <c r="F45" s="172">
        <v>237</v>
      </c>
      <c r="G45" s="173">
        <v>237</v>
      </c>
      <c r="H45" s="173" t="s">
        <v>38</v>
      </c>
      <c r="I45" s="174">
        <v>9</v>
      </c>
      <c r="J45" s="194">
        <v>524</v>
      </c>
      <c r="K45" s="195">
        <v>287</v>
      </c>
      <c r="L45" s="173" t="s">
        <v>38</v>
      </c>
      <c r="M45" s="173" t="s">
        <v>38</v>
      </c>
      <c r="N45" s="197">
        <v>43</v>
      </c>
      <c r="O45" s="194">
        <v>582</v>
      </c>
      <c r="P45" s="195">
        <v>345</v>
      </c>
      <c r="Q45" s="173" t="s">
        <v>38</v>
      </c>
      <c r="R45" s="173" t="s">
        <v>38</v>
      </c>
      <c r="S45" s="197">
        <v>83</v>
      </c>
      <c r="T45" s="198">
        <v>695</v>
      </c>
      <c r="U45" s="199">
        <v>458</v>
      </c>
      <c r="V45" s="173" t="s">
        <v>38</v>
      </c>
      <c r="W45" s="173" t="s">
        <v>38</v>
      </c>
      <c r="X45" s="200">
        <v>162</v>
      </c>
      <c r="Y45" s="171"/>
    </row>
    <row r="46" spans="2:25" ht="15.95" customHeight="1" thickBot="1" x14ac:dyDescent="0.3">
      <c r="B46" s="1224" t="s">
        <v>923</v>
      </c>
      <c r="C46" s="1217" t="s">
        <v>924</v>
      </c>
      <c r="D46" s="1218" t="s">
        <v>925</v>
      </c>
      <c r="E46" s="1223" t="s">
        <v>905</v>
      </c>
      <c r="F46" s="1220">
        <v>124</v>
      </c>
      <c r="G46" s="1221">
        <v>124</v>
      </c>
      <c r="H46" s="1221" t="s">
        <v>38</v>
      </c>
      <c r="I46" s="1235">
        <v>9</v>
      </c>
      <c r="J46" s="180"/>
      <c r="K46" s="181"/>
      <c r="L46" s="181"/>
      <c r="M46" s="182"/>
      <c r="N46" s="183"/>
      <c r="O46" s="180"/>
      <c r="P46" s="181"/>
      <c r="Q46" s="181"/>
      <c r="R46" s="181"/>
      <c r="S46" s="183"/>
      <c r="T46" s="184"/>
      <c r="U46" s="185"/>
      <c r="V46" s="185"/>
      <c r="W46" s="185"/>
      <c r="X46" s="186"/>
      <c r="Y46" s="187"/>
    </row>
    <row r="47" spans="2:25" ht="15.95" customHeight="1" x14ac:dyDescent="0.25">
      <c r="B47" s="1170" t="s">
        <v>1243</v>
      </c>
      <c r="C47" s="111" t="s">
        <v>1244</v>
      </c>
      <c r="D47" s="112" t="s">
        <v>36</v>
      </c>
      <c r="E47" s="113" t="s">
        <v>37</v>
      </c>
      <c r="F47" s="188">
        <v>125</v>
      </c>
      <c r="G47" s="189">
        <v>129</v>
      </c>
      <c r="H47" s="189">
        <v>80</v>
      </c>
      <c r="I47" s="190">
        <v>14</v>
      </c>
      <c r="J47" s="117">
        <v>300</v>
      </c>
      <c r="K47" s="118">
        <v>179</v>
      </c>
      <c r="L47" s="118">
        <v>190</v>
      </c>
      <c r="M47" s="119">
        <v>185</v>
      </c>
      <c r="N47" s="120">
        <v>53</v>
      </c>
      <c r="O47" s="117">
        <v>358</v>
      </c>
      <c r="P47" s="118">
        <v>237</v>
      </c>
      <c r="Q47" s="118">
        <v>248</v>
      </c>
      <c r="R47" s="118">
        <v>225</v>
      </c>
      <c r="S47" s="120">
        <v>93</v>
      </c>
      <c r="T47" s="121">
        <v>471</v>
      </c>
      <c r="U47" s="122">
        <v>350</v>
      </c>
      <c r="V47" s="122">
        <v>361</v>
      </c>
      <c r="W47" s="122">
        <v>304</v>
      </c>
      <c r="X47" s="123">
        <v>172</v>
      </c>
      <c r="Y47" s="171" t="s">
        <v>39</v>
      </c>
    </row>
    <row r="48" spans="2:25" ht="15.95" customHeight="1" x14ac:dyDescent="0.25">
      <c r="B48" s="1628"/>
      <c r="C48" s="191" t="s">
        <v>1245</v>
      </c>
      <c r="D48" s="192" t="s">
        <v>36</v>
      </c>
      <c r="E48" s="193" t="s">
        <v>37</v>
      </c>
      <c r="F48" s="172">
        <v>141</v>
      </c>
      <c r="G48" s="173">
        <v>145</v>
      </c>
      <c r="H48" s="173">
        <v>80</v>
      </c>
      <c r="I48" s="174">
        <v>14</v>
      </c>
      <c r="J48" s="194">
        <v>332</v>
      </c>
      <c r="K48" s="195">
        <v>195</v>
      </c>
      <c r="L48" s="195">
        <v>200</v>
      </c>
      <c r="M48" s="196">
        <v>185</v>
      </c>
      <c r="N48" s="197">
        <v>53</v>
      </c>
      <c r="O48" s="194">
        <v>390</v>
      </c>
      <c r="P48" s="195">
        <v>253</v>
      </c>
      <c r="Q48" s="195">
        <v>258</v>
      </c>
      <c r="R48" s="195">
        <v>225</v>
      </c>
      <c r="S48" s="197">
        <v>93</v>
      </c>
      <c r="T48" s="198">
        <v>503</v>
      </c>
      <c r="U48" s="199">
        <v>366</v>
      </c>
      <c r="V48" s="199">
        <v>371</v>
      </c>
      <c r="W48" s="199">
        <v>304</v>
      </c>
      <c r="X48" s="200">
        <v>172</v>
      </c>
      <c r="Y48" s="425"/>
    </row>
    <row r="49" spans="2:25" ht="15.95" customHeight="1" x14ac:dyDescent="0.25">
      <c r="B49" s="1627" t="s">
        <v>1246</v>
      </c>
      <c r="C49" s="191" t="s">
        <v>1244</v>
      </c>
      <c r="D49" s="192" t="s">
        <v>192</v>
      </c>
      <c r="E49" s="193" t="s">
        <v>193</v>
      </c>
      <c r="F49" s="172">
        <v>157</v>
      </c>
      <c r="G49" s="173">
        <v>161</v>
      </c>
      <c r="H49" s="173">
        <v>80</v>
      </c>
      <c r="I49" s="174">
        <v>14</v>
      </c>
      <c r="J49" s="194">
        <v>364</v>
      </c>
      <c r="K49" s="195">
        <v>211</v>
      </c>
      <c r="L49" s="195">
        <v>211</v>
      </c>
      <c r="M49" s="196">
        <v>185</v>
      </c>
      <c r="N49" s="197">
        <v>53</v>
      </c>
      <c r="O49" s="194">
        <v>422</v>
      </c>
      <c r="P49" s="195">
        <v>269</v>
      </c>
      <c r="Q49" s="195">
        <v>269</v>
      </c>
      <c r="R49" s="195">
        <v>225</v>
      </c>
      <c r="S49" s="197">
        <v>93</v>
      </c>
      <c r="T49" s="198">
        <v>535</v>
      </c>
      <c r="U49" s="199">
        <v>382</v>
      </c>
      <c r="V49" s="199">
        <v>382</v>
      </c>
      <c r="W49" s="199">
        <v>304</v>
      </c>
      <c r="X49" s="200">
        <v>172</v>
      </c>
      <c r="Y49" s="425"/>
    </row>
    <row r="50" spans="2:25" ht="15.95" customHeight="1" x14ac:dyDescent="0.25">
      <c r="B50" s="1628"/>
      <c r="C50" s="191" t="s">
        <v>1245</v>
      </c>
      <c r="D50" s="192" t="s">
        <v>192</v>
      </c>
      <c r="E50" s="193" t="s">
        <v>193</v>
      </c>
      <c r="F50" s="172">
        <v>176</v>
      </c>
      <c r="G50" s="173">
        <v>180</v>
      </c>
      <c r="H50" s="173">
        <v>80</v>
      </c>
      <c r="I50" s="174">
        <v>14</v>
      </c>
      <c r="J50" s="194">
        <v>402</v>
      </c>
      <c r="K50" s="195">
        <v>230</v>
      </c>
      <c r="L50" s="195">
        <v>224</v>
      </c>
      <c r="M50" s="196">
        <v>185</v>
      </c>
      <c r="N50" s="197">
        <v>53</v>
      </c>
      <c r="O50" s="194">
        <v>460</v>
      </c>
      <c r="P50" s="195">
        <v>288</v>
      </c>
      <c r="Q50" s="195">
        <v>282</v>
      </c>
      <c r="R50" s="195">
        <v>225</v>
      </c>
      <c r="S50" s="197">
        <v>93</v>
      </c>
      <c r="T50" s="198">
        <v>573</v>
      </c>
      <c r="U50" s="199">
        <v>401</v>
      </c>
      <c r="V50" s="199">
        <v>395</v>
      </c>
      <c r="W50" s="199">
        <v>304</v>
      </c>
      <c r="X50" s="200">
        <v>172</v>
      </c>
      <c r="Y50" s="425"/>
    </row>
    <row r="51" spans="2:25" ht="15.95" customHeight="1" x14ac:dyDescent="0.25">
      <c r="B51" s="1627" t="s">
        <v>1246</v>
      </c>
      <c r="C51" s="191" t="s">
        <v>1244</v>
      </c>
      <c r="D51" s="192" t="s">
        <v>48</v>
      </c>
      <c r="E51" s="193" t="s">
        <v>50</v>
      </c>
      <c r="F51" s="172">
        <v>157</v>
      </c>
      <c r="G51" s="173">
        <v>161</v>
      </c>
      <c r="H51" s="173">
        <v>80</v>
      </c>
      <c r="I51" s="174">
        <v>14</v>
      </c>
      <c r="J51" s="194">
        <v>364</v>
      </c>
      <c r="K51" s="195">
        <v>211</v>
      </c>
      <c r="L51" s="195">
        <v>211</v>
      </c>
      <c r="M51" s="196">
        <v>185</v>
      </c>
      <c r="N51" s="197">
        <v>53</v>
      </c>
      <c r="O51" s="194">
        <v>422</v>
      </c>
      <c r="P51" s="195">
        <v>269</v>
      </c>
      <c r="Q51" s="195">
        <v>269</v>
      </c>
      <c r="R51" s="195">
        <v>225</v>
      </c>
      <c r="S51" s="197">
        <v>93</v>
      </c>
      <c r="T51" s="198">
        <v>535</v>
      </c>
      <c r="U51" s="199">
        <v>382</v>
      </c>
      <c r="V51" s="199">
        <v>382</v>
      </c>
      <c r="W51" s="199">
        <v>304</v>
      </c>
      <c r="X51" s="200">
        <v>172</v>
      </c>
      <c r="Y51" s="425"/>
    </row>
    <row r="52" spans="2:25" ht="15.95" customHeight="1" thickBot="1" x14ac:dyDescent="0.3">
      <c r="B52" s="1224"/>
      <c r="C52" s="159" t="s">
        <v>1245</v>
      </c>
      <c r="D52" s="175" t="s">
        <v>48</v>
      </c>
      <c r="E52" s="176" t="s">
        <v>50</v>
      </c>
      <c r="F52" s="162">
        <v>176</v>
      </c>
      <c r="G52" s="163">
        <v>180</v>
      </c>
      <c r="H52" s="163">
        <v>80</v>
      </c>
      <c r="I52" s="164">
        <v>14</v>
      </c>
      <c r="J52" s="180">
        <v>402</v>
      </c>
      <c r="K52" s="181">
        <v>230</v>
      </c>
      <c r="L52" s="181">
        <v>224</v>
      </c>
      <c r="M52" s="182">
        <v>185</v>
      </c>
      <c r="N52" s="183">
        <v>53</v>
      </c>
      <c r="O52" s="180">
        <v>460</v>
      </c>
      <c r="P52" s="181">
        <v>288</v>
      </c>
      <c r="Q52" s="181">
        <v>282</v>
      </c>
      <c r="R52" s="181">
        <v>225</v>
      </c>
      <c r="S52" s="183">
        <v>93</v>
      </c>
      <c r="T52" s="184">
        <v>573</v>
      </c>
      <c r="U52" s="185">
        <v>401</v>
      </c>
      <c r="V52" s="185">
        <v>395</v>
      </c>
      <c r="W52" s="185">
        <v>304</v>
      </c>
      <c r="X52" s="186">
        <v>172</v>
      </c>
      <c r="Y52" s="222"/>
    </row>
    <row r="53" spans="2:25" ht="15.95" customHeight="1" x14ac:dyDescent="0.25">
      <c r="B53" s="85" t="s">
        <v>69</v>
      </c>
      <c r="C53" s="125" t="s">
        <v>41</v>
      </c>
      <c r="D53" s="126" t="s">
        <v>36</v>
      </c>
      <c r="E53" s="127" t="s">
        <v>37</v>
      </c>
      <c r="F53" s="128">
        <v>90</v>
      </c>
      <c r="G53" s="129">
        <v>90</v>
      </c>
      <c r="H53" s="129" t="s">
        <v>38</v>
      </c>
      <c r="I53" s="130" t="s">
        <v>38</v>
      </c>
      <c r="J53" s="131">
        <v>230</v>
      </c>
      <c r="K53" s="132">
        <v>140</v>
      </c>
      <c r="L53" s="132" t="s">
        <v>38</v>
      </c>
      <c r="M53" s="133" t="s">
        <v>38</v>
      </c>
      <c r="N53" s="134" t="s">
        <v>38</v>
      </c>
      <c r="O53" s="131">
        <v>288</v>
      </c>
      <c r="P53" s="132">
        <v>198</v>
      </c>
      <c r="Q53" s="132" t="s">
        <v>38</v>
      </c>
      <c r="R53" s="132" t="s">
        <v>38</v>
      </c>
      <c r="S53" s="134" t="s">
        <v>38</v>
      </c>
      <c r="T53" s="135">
        <v>401</v>
      </c>
      <c r="U53" s="136">
        <v>311</v>
      </c>
      <c r="V53" s="136" t="s">
        <v>38</v>
      </c>
      <c r="W53" s="136" t="s">
        <v>38</v>
      </c>
      <c r="X53" s="137" t="s">
        <v>38</v>
      </c>
      <c r="Y53" s="204" t="s">
        <v>70</v>
      </c>
    </row>
    <row r="54" spans="2:25" ht="15.95" customHeight="1" thickBot="1" x14ac:dyDescent="0.3">
      <c r="B54" s="205" t="s">
        <v>71</v>
      </c>
      <c r="C54" s="206" t="s">
        <v>35</v>
      </c>
      <c r="D54" s="175" t="s">
        <v>36</v>
      </c>
      <c r="E54" s="176" t="s">
        <v>37</v>
      </c>
      <c r="F54" s="177">
        <v>98</v>
      </c>
      <c r="G54" s="178">
        <v>98</v>
      </c>
      <c r="H54" s="178" t="s">
        <v>38</v>
      </c>
      <c r="I54" s="179" t="s">
        <v>38</v>
      </c>
      <c r="J54" s="180">
        <v>246</v>
      </c>
      <c r="K54" s="181">
        <v>148</v>
      </c>
      <c r="L54" s="181" t="s">
        <v>38</v>
      </c>
      <c r="M54" s="182" t="s">
        <v>38</v>
      </c>
      <c r="N54" s="183" t="s">
        <v>38</v>
      </c>
      <c r="O54" s="180">
        <v>304</v>
      </c>
      <c r="P54" s="181">
        <v>206</v>
      </c>
      <c r="Q54" s="181" t="s">
        <v>38</v>
      </c>
      <c r="R54" s="181" t="s">
        <v>38</v>
      </c>
      <c r="S54" s="183" t="s">
        <v>38</v>
      </c>
      <c r="T54" s="184">
        <v>417</v>
      </c>
      <c r="U54" s="185">
        <v>319</v>
      </c>
      <c r="V54" s="185" t="s">
        <v>38</v>
      </c>
      <c r="W54" s="185" t="s">
        <v>38</v>
      </c>
      <c r="X54" s="186" t="s">
        <v>38</v>
      </c>
      <c r="Y54" s="97" t="s">
        <v>72</v>
      </c>
    </row>
    <row r="55" spans="2:25" ht="15.95" customHeight="1" x14ac:dyDescent="0.25">
      <c r="B55" s="85" t="s">
        <v>73</v>
      </c>
      <c r="C55" s="125" t="s">
        <v>41</v>
      </c>
      <c r="D55" s="126" t="s">
        <v>36</v>
      </c>
      <c r="E55" s="127" t="s">
        <v>37</v>
      </c>
      <c r="F55" s="128">
        <v>110</v>
      </c>
      <c r="G55" s="129">
        <v>110</v>
      </c>
      <c r="H55" s="129" t="s">
        <v>38</v>
      </c>
      <c r="I55" s="130" t="s">
        <v>38</v>
      </c>
      <c r="J55" s="131">
        <v>270</v>
      </c>
      <c r="K55" s="132">
        <v>160</v>
      </c>
      <c r="L55" s="132" t="s">
        <v>38</v>
      </c>
      <c r="M55" s="133" t="s">
        <v>38</v>
      </c>
      <c r="N55" s="134" t="s">
        <v>38</v>
      </c>
      <c r="O55" s="131">
        <v>328</v>
      </c>
      <c r="P55" s="132">
        <v>218</v>
      </c>
      <c r="Q55" s="132" t="s">
        <v>38</v>
      </c>
      <c r="R55" s="132" t="s">
        <v>38</v>
      </c>
      <c r="S55" s="134" t="s">
        <v>38</v>
      </c>
      <c r="T55" s="135">
        <v>441</v>
      </c>
      <c r="U55" s="136">
        <v>331</v>
      </c>
      <c r="V55" s="136" t="s">
        <v>38</v>
      </c>
      <c r="W55" s="136" t="s">
        <v>38</v>
      </c>
      <c r="X55" s="137" t="s">
        <v>38</v>
      </c>
      <c r="Y55" s="97" t="s">
        <v>74</v>
      </c>
    </row>
    <row r="56" spans="2:25" ht="15.95" customHeight="1" thickBot="1" x14ac:dyDescent="0.3">
      <c r="B56" s="207"/>
      <c r="C56" s="206" t="s">
        <v>35</v>
      </c>
      <c r="D56" s="175" t="s">
        <v>36</v>
      </c>
      <c r="E56" s="176" t="s">
        <v>37</v>
      </c>
      <c r="F56" s="177">
        <v>125</v>
      </c>
      <c r="G56" s="178">
        <v>125</v>
      </c>
      <c r="H56" s="178" t="s">
        <v>38</v>
      </c>
      <c r="I56" s="179" t="s">
        <v>38</v>
      </c>
      <c r="J56" s="180">
        <v>300</v>
      </c>
      <c r="K56" s="181">
        <v>175</v>
      </c>
      <c r="L56" s="181" t="s">
        <v>38</v>
      </c>
      <c r="M56" s="182" t="s">
        <v>38</v>
      </c>
      <c r="N56" s="183" t="s">
        <v>38</v>
      </c>
      <c r="O56" s="180">
        <v>358</v>
      </c>
      <c r="P56" s="181">
        <v>233</v>
      </c>
      <c r="Q56" s="181" t="s">
        <v>38</v>
      </c>
      <c r="R56" s="181" t="s">
        <v>38</v>
      </c>
      <c r="S56" s="183" t="s">
        <v>38</v>
      </c>
      <c r="T56" s="184">
        <v>471</v>
      </c>
      <c r="U56" s="185">
        <v>346</v>
      </c>
      <c r="V56" s="185" t="s">
        <v>38</v>
      </c>
      <c r="W56" s="185" t="s">
        <v>38</v>
      </c>
      <c r="X56" s="186" t="s">
        <v>38</v>
      </c>
      <c r="Y56" s="97" t="s">
        <v>978</v>
      </c>
    </row>
    <row r="57" spans="2:25" ht="15.95" customHeight="1" x14ac:dyDescent="0.25">
      <c r="B57" s="85" t="s">
        <v>75</v>
      </c>
      <c r="C57" s="125" t="s">
        <v>41</v>
      </c>
      <c r="D57" s="126" t="s">
        <v>36</v>
      </c>
      <c r="E57" s="127" t="s">
        <v>37</v>
      </c>
      <c r="F57" s="128">
        <v>97</v>
      </c>
      <c r="G57" s="129">
        <v>97</v>
      </c>
      <c r="H57" s="129" t="s">
        <v>38</v>
      </c>
      <c r="I57" s="130" t="s">
        <v>38</v>
      </c>
      <c r="J57" s="131">
        <v>244</v>
      </c>
      <c r="K57" s="132">
        <v>147</v>
      </c>
      <c r="L57" s="132" t="s">
        <v>38</v>
      </c>
      <c r="M57" s="133" t="s">
        <v>38</v>
      </c>
      <c r="N57" s="134" t="s">
        <v>38</v>
      </c>
      <c r="O57" s="131">
        <v>302</v>
      </c>
      <c r="P57" s="132">
        <v>205</v>
      </c>
      <c r="Q57" s="132" t="s">
        <v>38</v>
      </c>
      <c r="R57" s="132" t="s">
        <v>38</v>
      </c>
      <c r="S57" s="134" t="s">
        <v>38</v>
      </c>
      <c r="T57" s="135">
        <v>415</v>
      </c>
      <c r="U57" s="136">
        <v>318</v>
      </c>
      <c r="V57" s="136" t="s">
        <v>38</v>
      </c>
      <c r="W57" s="136" t="s">
        <v>38</v>
      </c>
      <c r="X57" s="137" t="s">
        <v>38</v>
      </c>
      <c r="Y57" s="204"/>
    </row>
    <row r="58" spans="2:25" ht="15.95" customHeight="1" thickBot="1" x14ac:dyDescent="0.3">
      <c r="B58" s="207"/>
      <c r="C58" s="206" t="s">
        <v>57</v>
      </c>
      <c r="D58" s="175" t="s">
        <v>36</v>
      </c>
      <c r="E58" s="176" t="s">
        <v>37</v>
      </c>
      <c r="F58" s="177">
        <v>104</v>
      </c>
      <c r="G58" s="178">
        <v>104</v>
      </c>
      <c r="H58" s="178" t="s">
        <v>38</v>
      </c>
      <c r="I58" s="179" t="s">
        <v>38</v>
      </c>
      <c r="J58" s="180">
        <v>258</v>
      </c>
      <c r="K58" s="181">
        <v>154</v>
      </c>
      <c r="L58" s="181" t="s">
        <v>38</v>
      </c>
      <c r="M58" s="182" t="s">
        <v>38</v>
      </c>
      <c r="N58" s="183" t="s">
        <v>38</v>
      </c>
      <c r="O58" s="180">
        <v>316</v>
      </c>
      <c r="P58" s="181">
        <v>212</v>
      </c>
      <c r="Q58" s="181" t="s">
        <v>38</v>
      </c>
      <c r="R58" s="181" t="s">
        <v>38</v>
      </c>
      <c r="S58" s="183" t="s">
        <v>38</v>
      </c>
      <c r="T58" s="184">
        <v>429</v>
      </c>
      <c r="U58" s="185">
        <v>325</v>
      </c>
      <c r="V58" s="185" t="s">
        <v>38</v>
      </c>
      <c r="W58" s="185" t="s">
        <v>38</v>
      </c>
      <c r="X58" s="186" t="s">
        <v>38</v>
      </c>
      <c r="Y58" s="97"/>
    </row>
    <row r="59" spans="2:25" ht="15.95" customHeight="1" thickBot="1" x14ac:dyDescent="0.3">
      <c r="B59" s="207" t="s">
        <v>76</v>
      </c>
      <c r="C59" s="159" t="s">
        <v>41</v>
      </c>
      <c r="D59" s="175" t="s">
        <v>36</v>
      </c>
      <c r="E59" s="176" t="s">
        <v>37</v>
      </c>
      <c r="F59" s="162">
        <v>97</v>
      </c>
      <c r="G59" s="163">
        <v>97</v>
      </c>
      <c r="H59" s="163" t="s">
        <v>38</v>
      </c>
      <c r="I59" s="164" t="s">
        <v>38</v>
      </c>
      <c r="J59" s="180">
        <v>244</v>
      </c>
      <c r="K59" s="181">
        <v>147</v>
      </c>
      <c r="L59" s="181" t="s">
        <v>38</v>
      </c>
      <c r="M59" s="182" t="s">
        <v>38</v>
      </c>
      <c r="N59" s="183" t="s">
        <v>38</v>
      </c>
      <c r="O59" s="180">
        <v>302</v>
      </c>
      <c r="P59" s="181">
        <v>205</v>
      </c>
      <c r="Q59" s="181" t="s">
        <v>38</v>
      </c>
      <c r="R59" s="181" t="s">
        <v>38</v>
      </c>
      <c r="S59" s="183" t="s">
        <v>38</v>
      </c>
      <c r="T59" s="184">
        <v>415</v>
      </c>
      <c r="U59" s="185">
        <v>318</v>
      </c>
      <c r="V59" s="185" t="s">
        <v>38</v>
      </c>
      <c r="W59" s="185" t="s">
        <v>38</v>
      </c>
      <c r="X59" s="186" t="s">
        <v>38</v>
      </c>
      <c r="Y59" s="208"/>
    </row>
    <row r="60" spans="2:25" ht="15.95" customHeight="1" x14ac:dyDescent="0.25">
      <c r="B60" s="85" t="s">
        <v>77</v>
      </c>
      <c r="C60" s="125" t="s">
        <v>78</v>
      </c>
      <c r="D60" s="126" t="s">
        <v>36</v>
      </c>
      <c r="E60" s="127" t="s">
        <v>37</v>
      </c>
      <c r="F60" s="128">
        <v>75</v>
      </c>
      <c r="G60" s="129">
        <v>75</v>
      </c>
      <c r="H60" s="129" t="s">
        <v>38</v>
      </c>
      <c r="I60" s="130" t="s">
        <v>38</v>
      </c>
      <c r="J60" s="131">
        <v>200</v>
      </c>
      <c r="K60" s="132">
        <v>125</v>
      </c>
      <c r="L60" s="132" t="s">
        <v>38</v>
      </c>
      <c r="M60" s="133" t="s">
        <v>38</v>
      </c>
      <c r="N60" s="134" t="s">
        <v>38</v>
      </c>
      <c r="O60" s="131">
        <v>258</v>
      </c>
      <c r="P60" s="132">
        <v>183</v>
      </c>
      <c r="Q60" s="132" t="s">
        <v>38</v>
      </c>
      <c r="R60" s="132" t="s">
        <v>38</v>
      </c>
      <c r="S60" s="134" t="s">
        <v>38</v>
      </c>
      <c r="T60" s="135">
        <v>371</v>
      </c>
      <c r="U60" s="136">
        <v>296</v>
      </c>
      <c r="V60" s="136" t="s">
        <v>38</v>
      </c>
      <c r="W60" s="136" t="s">
        <v>38</v>
      </c>
      <c r="X60" s="137" t="s">
        <v>38</v>
      </c>
      <c r="Y60" s="209" t="s">
        <v>79</v>
      </c>
    </row>
    <row r="61" spans="2:25" ht="15.95" customHeight="1" x14ac:dyDescent="0.25">
      <c r="B61" s="98" t="s">
        <v>71</v>
      </c>
      <c r="C61" s="191" t="s">
        <v>80</v>
      </c>
      <c r="D61" s="192" t="s">
        <v>36</v>
      </c>
      <c r="E61" s="193" t="s">
        <v>37</v>
      </c>
      <c r="F61" s="172">
        <v>83</v>
      </c>
      <c r="G61" s="173">
        <v>83</v>
      </c>
      <c r="H61" s="173" t="s">
        <v>38</v>
      </c>
      <c r="I61" s="174" t="s">
        <v>38</v>
      </c>
      <c r="J61" s="131">
        <v>216</v>
      </c>
      <c r="K61" s="132">
        <v>133</v>
      </c>
      <c r="L61" s="132" t="s">
        <v>38</v>
      </c>
      <c r="M61" s="133" t="s">
        <v>38</v>
      </c>
      <c r="N61" s="134" t="s">
        <v>38</v>
      </c>
      <c r="O61" s="131">
        <v>274</v>
      </c>
      <c r="P61" s="132">
        <v>191</v>
      </c>
      <c r="Q61" s="132" t="s">
        <v>38</v>
      </c>
      <c r="R61" s="132" t="s">
        <v>38</v>
      </c>
      <c r="S61" s="134" t="s">
        <v>38</v>
      </c>
      <c r="T61" s="135">
        <v>387</v>
      </c>
      <c r="U61" s="136">
        <v>304</v>
      </c>
      <c r="V61" s="136" t="s">
        <v>38</v>
      </c>
      <c r="W61" s="136" t="s">
        <v>38</v>
      </c>
      <c r="X61" s="137" t="s">
        <v>38</v>
      </c>
      <c r="Y61" s="171" t="s">
        <v>81</v>
      </c>
    </row>
    <row r="62" spans="2:25" ht="15.95" customHeight="1" x14ac:dyDescent="0.25">
      <c r="B62" s="98"/>
      <c r="C62" s="111"/>
      <c r="D62" s="112"/>
      <c r="E62" s="113"/>
      <c r="F62" s="188"/>
      <c r="G62" s="189"/>
      <c r="H62" s="189"/>
      <c r="I62" s="190"/>
      <c r="J62" s="117"/>
      <c r="K62" s="118"/>
      <c r="L62" s="118"/>
      <c r="M62" s="119"/>
      <c r="N62" s="120"/>
      <c r="O62" s="117"/>
      <c r="P62" s="118"/>
      <c r="Q62" s="118"/>
      <c r="R62" s="118"/>
      <c r="S62" s="120"/>
      <c r="T62" s="121"/>
      <c r="U62" s="122"/>
      <c r="V62" s="122"/>
      <c r="W62" s="122"/>
      <c r="X62" s="123"/>
      <c r="Y62" s="171" t="s">
        <v>82</v>
      </c>
    </row>
    <row r="63" spans="2:25" ht="15.95" customHeight="1" x14ac:dyDescent="0.25">
      <c r="B63" s="98"/>
      <c r="C63" s="111"/>
      <c r="D63" s="112"/>
      <c r="E63" s="113"/>
      <c r="F63" s="188"/>
      <c r="G63" s="189"/>
      <c r="H63" s="189"/>
      <c r="I63" s="190"/>
      <c r="J63" s="117"/>
      <c r="K63" s="118"/>
      <c r="L63" s="118"/>
      <c r="M63" s="119"/>
      <c r="N63" s="120"/>
      <c r="O63" s="117"/>
      <c r="P63" s="118"/>
      <c r="Q63" s="118"/>
      <c r="R63" s="118"/>
      <c r="S63" s="120"/>
      <c r="T63" s="121"/>
      <c r="U63" s="122"/>
      <c r="V63" s="122"/>
      <c r="W63" s="122"/>
      <c r="X63" s="123"/>
      <c r="Y63" s="171" t="s">
        <v>83</v>
      </c>
    </row>
    <row r="64" spans="2:25" ht="15.95" customHeight="1" thickBot="1" x14ac:dyDescent="0.3">
      <c r="B64" s="205"/>
      <c r="C64" s="159"/>
      <c r="D64" s="175"/>
      <c r="E64" s="176"/>
      <c r="F64" s="162"/>
      <c r="G64" s="163"/>
      <c r="H64" s="163"/>
      <c r="I64" s="164"/>
      <c r="J64" s="180"/>
      <c r="K64" s="181"/>
      <c r="L64" s="181"/>
      <c r="M64" s="182"/>
      <c r="N64" s="183"/>
      <c r="O64" s="180"/>
      <c r="P64" s="181"/>
      <c r="Q64" s="181"/>
      <c r="R64" s="181"/>
      <c r="S64" s="183"/>
      <c r="T64" s="184"/>
      <c r="U64" s="185"/>
      <c r="V64" s="185"/>
      <c r="W64" s="185"/>
      <c r="X64" s="186"/>
      <c r="Y64" s="187" t="s">
        <v>84</v>
      </c>
    </row>
    <row r="65" spans="1:25" ht="15.95" customHeight="1" x14ac:dyDescent="0.25">
      <c r="B65" s="210" t="s">
        <v>85</v>
      </c>
      <c r="C65" s="125" t="s">
        <v>86</v>
      </c>
      <c r="D65" s="126" t="s">
        <v>36</v>
      </c>
      <c r="E65" s="127" t="s">
        <v>37</v>
      </c>
      <c r="F65" s="128">
        <v>148</v>
      </c>
      <c r="G65" s="129">
        <v>152</v>
      </c>
      <c r="H65" s="129">
        <v>82</v>
      </c>
      <c r="I65" s="130">
        <v>14</v>
      </c>
      <c r="J65" s="131">
        <v>346</v>
      </c>
      <c r="K65" s="132">
        <v>202</v>
      </c>
      <c r="L65" s="132">
        <v>206</v>
      </c>
      <c r="M65" s="133">
        <v>189</v>
      </c>
      <c r="N65" s="134">
        <v>53</v>
      </c>
      <c r="O65" s="131">
        <v>404</v>
      </c>
      <c r="P65" s="132">
        <v>260</v>
      </c>
      <c r="Q65" s="132">
        <v>264</v>
      </c>
      <c r="R65" s="132">
        <v>229</v>
      </c>
      <c r="S65" s="134">
        <v>93</v>
      </c>
      <c r="T65" s="135">
        <v>517</v>
      </c>
      <c r="U65" s="136">
        <v>373</v>
      </c>
      <c r="V65" s="136">
        <v>377</v>
      </c>
      <c r="W65" s="136">
        <v>308</v>
      </c>
      <c r="X65" s="137">
        <v>172</v>
      </c>
      <c r="Y65" s="171" t="s">
        <v>87</v>
      </c>
    </row>
    <row r="66" spans="1:25" ht="15.95" customHeight="1" thickBot="1" x14ac:dyDescent="0.3">
      <c r="B66" s="207"/>
      <c r="C66" s="159"/>
      <c r="D66" s="175"/>
      <c r="E66" s="176"/>
      <c r="F66" s="162"/>
      <c r="G66" s="163"/>
      <c r="H66" s="163"/>
      <c r="I66" s="164"/>
      <c r="J66" s="211"/>
      <c r="K66" s="175"/>
      <c r="L66" s="175"/>
      <c r="M66" s="212"/>
      <c r="N66" s="176"/>
      <c r="O66" s="211"/>
      <c r="P66" s="175"/>
      <c r="Q66" s="175"/>
      <c r="R66" s="175"/>
      <c r="S66" s="176"/>
      <c r="T66" s="211"/>
      <c r="U66" s="175"/>
      <c r="V66" s="175"/>
      <c r="W66" s="175"/>
      <c r="X66" s="213"/>
      <c r="Y66" s="187" t="s">
        <v>88</v>
      </c>
    </row>
    <row r="67" spans="1:25" ht="15.95" customHeight="1" x14ac:dyDescent="0.25">
      <c r="B67" s="85" t="s">
        <v>89</v>
      </c>
      <c r="C67" s="125" t="s">
        <v>90</v>
      </c>
      <c r="D67" s="126" t="s">
        <v>36</v>
      </c>
      <c r="E67" s="127" t="s">
        <v>37</v>
      </c>
      <c r="F67" s="128">
        <v>157</v>
      </c>
      <c r="G67" s="129">
        <v>157</v>
      </c>
      <c r="H67" s="129" t="s">
        <v>38</v>
      </c>
      <c r="I67" s="130">
        <v>9</v>
      </c>
      <c r="J67" s="131">
        <v>364</v>
      </c>
      <c r="K67" s="132">
        <v>207</v>
      </c>
      <c r="L67" s="129" t="s">
        <v>38</v>
      </c>
      <c r="M67" s="129" t="s">
        <v>38</v>
      </c>
      <c r="N67" s="134">
        <v>43</v>
      </c>
      <c r="O67" s="131">
        <v>422</v>
      </c>
      <c r="P67" s="132">
        <v>265</v>
      </c>
      <c r="Q67" s="129" t="s">
        <v>38</v>
      </c>
      <c r="R67" s="129" t="s">
        <v>38</v>
      </c>
      <c r="S67" s="134">
        <v>83</v>
      </c>
      <c r="T67" s="131">
        <v>535</v>
      </c>
      <c r="U67" s="132">
        <v>378</v>
      </c>
      <c r="V67" s="129" t="s">
        <v>38</v>
      </c>
      <c r="W67" s="129" t="s">
        <v>38</v>
      </c>
      <c r="X67" s="214">
        <v>162</v>
      </c>
      <c r="Y67" s="105" t="s">
        <v>79</v>
      </c>
    </row>
    <row r="68" spans="1:25" ht="15.95" customHeight="1" x14ac:dyDescent="0.25">
      <c r="B68" s="85"/>
      <c r="C68" s="125" t="s">
        <v>91</v>
      </c>
      <c r="D68" s="126" t="s">
        <v>36</v>
      </c>
      <c r="E68" s="127" t="s">
        <v>37</v>
      </c>
      <c r="F68" s="128">
        <v>141</v>
      </c>
      <c r="G68" s="129">
        <v>141</v>
      </c>
      <c r="H68" s="173" t="s">
        <v>38</v>
      </c>
      <c r="I68" s="130">
        <v>9</v>
      </c>
      <c r="J68" s="131">
        <v>332</v>
      </c>
      <c r="K68" s="132">
        <v>191</v>
      </c>
      <c r="L68" s="173" t="s">
        <v>38</v>
      </c>
      <c r="M68" s="173" t="s">
        <v>38</v>
      </c>
      <c r="N68" s="134">
        <v>43</v>
      </c>
      <c r="O68" s="131">
        <v>390</v>
      </c>
      <c r="P68" s="132">
        <v>249</v>
      </c>
      <c r="Q68" s="173" t="s">
        <v>38</v>
      </c>
      <c r="R68" s="173" t="s">
        <v>38</v>
      </c>
      <c r="S68" s="134">
        <v>83</v>
      </c>
      <c r="T68" s="131">
        <v>503</v>
      </c>
      <c r="U68" s="132">
        <v>362</v>
      </c>
      <c r="V68" s="173" t="s">
        <v>38</v>
      </c>
      <c r="W68" s="173" t="s">
        <v>38</v>
      </c>
      <c r="X68" s="214">
        <v>162</v>
      </c>
      <c r="Y68" s="171" t="s">
        <v>92</v>
      </c>
    </row>
    <row r="69" spans="1:25" ht="15.95" customHeight="1" thickBot="1" x14ac:dyDescent="0.3">
      <c r="B69" s="158"/>
      <c r="C69" s="159"/>
      <c r="D69" s="175"/>
      <c r="E69" s="176"/>
      <c r="F69" s="162"/>
      <c r="G69" s="163"/>
      <c r="H69" s="163"/>
      <c r="I69" s="164"/>
      <c r="J69" s="180"/>
      <c r="K69" s="181"/>
      <c r="L69" s="181"/>
      <c r="M69" s="182"/>
      <c r="N69" s="183"/>
      <c r="O69" s="180"/>
      <c r="P69" s="181"/>
      <c r="Q69" s="181"/>
      <c r="R69" s="181"/>
      <c r="S69" s="183"/>
      <c r="T69" s="180"/>
      <c r="U69" s="181"/>
      <c r="V69" s="181"/>
      <c r="W69" s="181"/>
      <c r="X69" s="215"/>
      <c r="Y69" s="187" t="s">
        <v>93</v>
      </c>
    </row>
    <row r="70" spans="1:25" ht="15.95" customHeight="1" x14ac:dyDescent="0.25">
      <c r="A70" s="26" t="s">
        <v>51</v>
      </c>
      <c r="B70" s="85" t="s">
        <v>94</v>
      </c>
      <c r="C70" s="125" t="s">
        <v>53</v>
      </c>
      <c r="D70" s="126" t="s">
        <v>36</v>
      </c>
      <c r="E70" s="127" t="s">
        <v>37</v>
      </c>
      <c r="F70" s="128">
        <v>94</v>
      </c>
      <c r="G70" s="129">
        <v>94</v>
      </c>
      <c r="H70" s="129" t="s">
        <v>38</v>
      </c>
      <c r="I70" s="130" t="s">
        <v>38</v>
      </c>
      <c r="J70" s="131">
        <v>238</v>
      </c>
      <c r="K70" s="132">
        <v>144</v>
      </c>
      <c r="L70" s="132" t="s">
        <v>38</v>
      </c>
      <c r="M70" s="133" t="s">
        <v>38</v>
      </c>
      <c r="N70" s="214" t="s">
        <v>38</v>
      </c>
      <c r="O70" s="216">
        <v>296</v>
      </c>
      <c r="P70" s="217">
        <v>202</v>
      </c>
      <c r="Q70" s="217" t="s">
        <v>38</v>
      </c>
      <c r="R70" s="217" t="s">
        <v>38</v>
      </c>
      <c r="S70" s="218" t="s">
        <v>38</v>
      </c>
      <c r="T70" s="216">
        <v>409</v>
      </c>
      <c r="U70" s="217">
        <v>315</v>
      </c>
      <c r="V70" s="217" t="s">
        <v>38</v>
      </c>
      <c r="W70" s="217" t="s">
        <v>38</v>
      </c>
      <c r="X70" s="219" t="s">
        <v>38</v>
      </c>
      <c r="Y70" s="171" t="s">
        <v>95</v>
      </c>
    </row>
    <row r="71" spans="1:25" ht="15.95" customHeight="1" thickBot="1" x14ac:dyDescent="0.3">
      <c r="B71" s="158"/>
      <c r="C71" s="159" t="s">
        <v>57</v>
      </c>
      <c r="D71" s="175" t="s">
        <v>36</v>
      </c>
      <c r="E71" s="176" t="s">
        <v>37</v>
      </c>
      <c r="F71" s="162">
        <v>110</v>
      </c>
      <c r="G71" s="163">
        <v>110</v>
      </c>
      <c r="H71" s="163" t="s">
        <v>38</v>
      </c>
      <c r="I71" s="164" t="s">
        <v>38</v>
      </c>
      <c r="J71" s="180">
        <v>270</v>
      </c>
      <c r="K71" s="181">
        <v>160</v>
      </c>
      <c r="L71" s="181" t="s">
        <v>38</v>
      </c>
      <c r="M71" s="182" t="s">
        <v>38</v>
      </c>
      <c r="N71" s="183" t="s">
        <v>38</v>
      </c>
      <c r="O71" s="180">
        <v>328</v>
      </c>
      <c r="P71" s="181">
        <v>218</v>
      </c>
      <c r="Q71" s="181" t="s">
        <v>38</v>
      </c>
      <c r="R71" s="181" t="s">
        <v>38</v>
      </c>
      <c r="S71" s="183" t="s">
        <v>38</v>
      </c>
      <c r="T71" s="180">
        <v>441</v>
      </c>
      <c r="U71" s="181">
        <v>331</v>
      </c>
      <c r="V71" s="181" t="s">
        <v>38</v>
      </c>
      <c r="W71" s="181" t="s">
        <v>38</v>
      </c>
      <c r="X71" s="215" t="s">
        <v>38</v>
      </c>
      <c r="Y71" s="187" t="s">
        <v>96</v>
      </c>
    </row>
    <row r="72" spans="1:25" ht="15.95" customHeight="1" x14ac:dyDescent="0.25">
      <c r="B72" s="220" t="s">
        <v>97</v>
      </c>
      <c r="C72" s="125" t="s">
        <v>41</v>
      </c>
      <c r="D72" s="126" t="s">
        <v>36</v>
      </c>
      <c r="E72" s="127" t="s">
        <v>37</v>
      </c>
      <c r="F72" s="128">
        <v>120</v>
      </c>
      <c r="G72" s="129">
        <v>120</v>
      </c>
      <c r="H72" s="129" t="s">
        <v>38</v>
      </c>
      <c r="I72" s="130" t="s">
        <v>38</v>
      </c>
      <c r="J72" s="131">
        <v>290</v>
      </c>
      <c r="K72" s="132">
        <v>170</v>
      </c>
      <c r="L72" s="132" t="s">
        <v>38</v>
      </c>
      <c r="M72" s="133" t="s">
        <v>38</v>
      </c>
      <c r="N72" s="134" t="s">
        <v>38</v>
      </c>
      <c r="O72" s="131">
        <v>348</v>
      </c>
      <c r="P72" s="132">
        <v>228</v>
      </c>
      <c r="Q72" s="132" t="s">
        <v>38</v>
      </c>
      <c r="R72" s="132" t="s">
        <v>38</v>
      </c>
      <c r="S72" s="134" t="s">
        <v>38</v>
      </c>
      <c r="T72" s="135">
        <v>461</v>
      </c>
      <c r="U72" s="136">
        <v>341</v>
      </c>
      <c r="V72" s="136" t="s">
        <v>38</v>
      </c>
      <c r="W72" s="136" t="s">
        <v>38</v>
      </c>
      <c r="X72" s="137" t="s">
        <v>38</v>
      </c>
      <c r="Y72" s="209" t="s">
        <v>98</v>
      </c>
    </row>
    <row r="73" spans="1:25" ht="15.95" customHeight="1" thickBot="1" x14ac:dyDescent="0.3">
      <c r="B73" s="207"/>
      <c r="C73" s="159" t="s">
        <v>35</v>
      </c>
      <c r="D73" s="175" t="s">
        <v>36</v>
      </c>
      <c r="E73" s="176" t="s">
        <v>37</v>
      </c>
      <c r="F73" s="177">
        <v>128</v>
      </c>
      <c r="G73" s="178">
        <v>128</v>
      </c>
      <c r="H73" s="178" t="s">
        <v>38</v>
      </c>
      <c r="I73" s="164" t="s">
        <v>38</v>
      </c>
      <c r="J73" s="180">
        <v>306</v>
      </c>
      <c r="K73" s="181">
        <v>178</v>
      </c>
      <c r="L73" s="181" t="s">
        <v>38</v>
      </c>
      <c r="M73" s="182" t="s">
        <v>38</v>
      </c>
      <c r="N73" s="183" t="s">
        <v>38</v>
      </c>
      <c r="O73" s="180">
        <v>364</v>
      </c>
      <c r="P73" s="181">
        <v>236</v>
      </c>
      <c r="Q73" s="181" t="s">
        <v>38</v>
      </c>
      <c r="R73" s="181" t="s">
        <v>38</v>
      </c>
      <c r="S73" s="183" t="s">
        <v>38</v>
      </c>
      <c r="T73" s="184">
        <v>477</v>
      </c>
      <c r="U73" s="185">
        <v>349</v>
      </c>
      <c r="V73" s="185" t="s">
        <v>38</v>
      </c>
      <c r="W73" s="185" t="s">
        <v>38</v>
      </c>
      <c r="X73" s="186" t="s">
        <v>38</v>
      </c>
      <c r="Y73" s="171" t="s">
        <v>72</v>
      </c>
    </row>
    <row r="74" spans="1:25" ht="15.95" customHeight="1" x14ac:dyDescent="0.25">
      <c r="B74" s="85" t="s">
        <v>99</v>
      </c>
      <c r="C74" s="125" t="s">
        <v>100</v>
      </c>
      <c r="D74" s="126" t="s">
        <v>36</v>
      </c>
      <c r="E74" s="127" t="s">
        <v>37</v>
      </c>
      <c r="F74" s="128">
        <v>120</v>
      </c>
      <c r="G74" s="129">
        <v>120</v>
      </c>
      <c r="H74" s="129" t="s">
        <v>38</v>
      </c>
      <c r="I74" s="130" t="s">
        <v>38</v>
      </c>
      <c r="J74" s="131">
        <v>290</v>
      </c>
      <c r="K74" s="132">
        <v>170</v>
      </c>
      <c r="L74" s="132" t="s">
        <v>38</v>
      </c>
      <c r="M74" s="133" t="s">
        <v>38</v>
      </c>
      <c r="N74" s="134" t="s">
        <v>38</v>
      </c>
      <c r="O74" s="131">
        <v>348</v>
      </c>
      <c r="P74" s="132">
        <v>228</v>
      </c>
      <c r="Q74" s="132" t="s">
        <v>38</v>
      </c>
      <c r="R74" s="132" t="s">
        <v>38</v>
      </c>
      <c r="S74" s="134" t="s">
        <v>38</v>
      </c>
      <c r="T74" s="135">
        <v>461</v>
      </c>
      <c r="U74" s="136">
        <v>341</v>
      </c>
      <c r="V74" s="136" t="s">
        <v>38</v>
      </c>
      <c r="W74" s="136" t="s">
        <v>38</v>
      </c>
      <c r="X74" s="137" t="s">
        <v>38</v>
      </c>
      <c r="Y74" s="97" t="s">
        <v>74</v>
      </c>
    </row>
    <row r="75" spans="1:25" ht="15.95" customHeight="1" x14ac:dyDescent="0.25">
      <c r="B75" s="85"/>
      <c r="C75" s="125" t="s">
        <v>101</v>
      </c>
      <c r="D75" s="126" t="s">
        <v>36</v>
      </c>
      <c r="E75" s="193" t="s">
        <v>37</v>
      </c>
      <c r="F75" s="172">
        <v>128</v>
      </c>
      <c r="G75" s="173">
        <v>128</v>
      </c>
      <c r="H75" s="173" t="s">
        <v>38</v>
      </c>
      <c r="I75" s="130" t="s">
        <v>38</v>
      </c>
      <c r="J75" s="131">
        <v>306</v>
      </c>
      <c r="K75" s="132">
        <v>178</v>
      </c>
      <c r="L75" s="132" t="s">
        <v>38</v>
      </c>
      <c r="M75" s="133" t="s">
        <v>38</v>
      </c>
      <c r="N75" s="134" t="s">
        <v>38</v>
      </c>
      <c r="O75" s="131">
        <v>364</v>
      </c>
      <c r="P75" s="132">
        <v>236</v>
      </c>
      <c r="Q75" s="132" t="s">
        <v>38</v>
      </c>
      <c r="R75" s="132" t="s">
        <v>38</v>
      </c>
      <c r="S75" s="134" t="s">
        <v>38</v>
      </c>
      <c r="T75" s="135">
        <v>477</v>
      </c>
      <c r="U75" s="136">
        <v>349</v>
      </c>
      <c r="V75" s="136" t="s">
        <v>38</v>
      </c>
      <c r="W75" s="136" t="s">
        <v>38</v>
      </c>
      <c r="X75" s="137" t="s">
        <v>38</v>
      </c>
      <c r="Y75" s="97" t="s">
        <v>978</v>
      </c>
    </row>
    <row r="76" spans="1:25" ht="15.95" customHeight="1" thickBot="1" x14ac:dyDescent="0.3">
      <c r="B76" s="207"/>
      <c r="C76" s="159" t="s">
        <v>102</v>
      </c>
      <c r="D76" s="175" t="s">
        <v>36</v>
      </c>
      <c r="E76" s="221" t="s">
        <v>37</v>
      </c>
      <c r="F76" s="177">
        <v>136</v>
      </c>
      <c r="G76" s="178">
        <v>136</v>
      </c>
      <c r="H76" s="178" t="s">
        <v>38</v>
      </c>
      <c r="I76" s="164" t="s">
        <v>38</v>
      </c>
      <c r="J76" s="180">
        <v>322</v>
      </c>
      <c r="K76" s="181">
        <v>186</v>
      </c>
      <c r="L76" s="181" t="s">
        <v>38</v>
      </c>
      <c r="M76" s="182" t="s">
        <v>38</v>
      </c>
      <c r="N76" s="183" t="s">
        <v>38</v>
      </c>
      <c r="O76" s="180">
        <v>380</v>
      </c>
      <c r="P76" s="181">
        <v>244</v>
      </c>
      <c r="Q76" s="181" t="s">
        <v>38</v>
      </c>
      <c r="R76" s="181" t="s">
        <v>38</v>
      </c>
      <c r="S76" s="183" t="s">
        <v>38</v>
      </c>
      <c r="T76" s="184">
        <v>493</v>
      </c>
      <c r="U76" s="185">
        <v>357</v>
      </c>
      <c r="V76" s="185" t="s">
        <v>38</v>
      </c>
      <c r="W76" s="185" t="s">
        <v>38</v>
      </c>
      <c r="X76" s="186" t="s">
        <v>38</v>
      </c>
      <c r="Y76" s="222"/>
    </row>
    <row r="77" spans="1:25" ht="15.95" customHeight="1" x14ac:dyDescent="0.25">
      <c r="B77" s="85" t="s">
        <v>103</v>
      </c>
      <c r="C77" s="125" t="s">
        <v>104</v>
      </c>
      <c r="D77" s="126" t="s">
        <v>36</v>
      </c>
      <c r="E77" s="127" t="s">
        <v>37</v>
      </c>
      <c r="F77" s="128">
        <v>102</v>
      </c>
      <c r="G77" s="129" t="s">
        <v>38</v>
      </c>
      <c r="H77" s="129" t="s">
        <v>38</v>
      </c>
      <c r="I77" s="130" t="s">
        <v>38</v>
      </c>
      <c r="J77" s="131">
        <v>254</v>
      </c>
      <c r="K77" s="129" t="s">
        <v>38</v>
      </c>
      <c r="L77" s="132" t="s">
        <v>38</v>
      </c>
      <c r="M77" s="133" t="s">
        <v>38</v>
      </c>
      <c r="N77" s="134" t="s">
        <v>38</v>
      </c>
      <c r="O77" s="131">
        <v>312</v>
      </c>
      <c r="P77" s="129" t="s">
        <v>38</v>
      </c>
      <c r="Q77" s="132" t="s">
        <v>38</v>
      </c>
      <c r="R77" s="132" t="s">
        <v>38</v>
      </c>
      <c r="S77" s="134" t="s">
        <v>38</v>
      </c>
      <c r="T77" s="135">
        <v>425</v>
      </c>
      <c r="U77" s="223" t="s">
        <v>38</v>
      </c>
      <c r="V77" s="136" t="s">
        <v>38</v>
      </c>
      <c r="W77" s="136" t="s">
        <v>38</v>
      </c>
      <c r="X77" s="137" t="s">
        <v>38</v>
      </c>
      <c r="Y77" s="105" t="s">
        <v>105</v>
      </c>
    </row>
    <row r="78" spans="1:25" ht="15.95" customHeight="1" x14ac:dyDescent="0.25">
      <c r="B78" s="85"/>
      <c r="C78" s="191" t="s">
        <v>106</v>
      </c>
      <c r="D78" s="126" t="s">
        <v>36</v>
      </c>
      <c r="E78" s="193" t="s">
        <v>37</v>
      </c>
      <c r="F78" s="172">
        <v>114</v>
      </c>
      <c r="G78" s="202">
        <v>114</v>
      </c>
      <c r="H78" s="173" t="s">
        <v>38</v>
      </c>
      <c r="I78" s="174" t="s">
        <v>38</v>
      </c>
      <c r="J78" s="131">
        <v>278</v>
      </c>
      <c r="K78" s="132">
        <v>164</v>
      </c>
      <c r="L78" s="132" t="s">
        <v>38</v>
      </c>
      <c r="M78" s="133" t="s">
        <v>38</v>
      </c>
      <c r="N78" s="134" t="s">
        <v>38</v>
      </c>
      <c r="O78" s="131">
        <v>336</v>
      </c>
      <c r="P78" s="132">
        <v>222</v>
      </c>
      <c r="Q78" s="132" t="s">
        <v>38</v>
      </c>
      <c r="R78" s="132" t="s">
        <v>38</v>
      </c>
      <c r="S78" s="134" t="s">
        <v>38</v>
      </c>
      <c r="T78" s="135">
        <v>449</v>
      </c>
      <c r="U78" s="136">
        <v>335</v>
      </c>
      <c r="V78" s="136" t="s">
        <v>38</v>
      </c>
      <c r="W78" s="136" t="s">
        <v>38</v>
      </c>
      <c r="X78" s="137" t="s">
        <v>38</v>
      </c>
      <c r="Y78" s="171" t="s">
        <v>107</v>
      </c>
    </row>
    <row r="79" spans="1:25" ht="15.95" customHeight="1" x14ac:dyDescent="0.25">
      <c r="B79" s="85"/>
      <c r="C79" s="191" t="s">
        <v>108</v>
      </c>
      <c r="D79" s="126" t="s">
        <v>36</v>
      </c>
      <c r="E79" s="193" t="s">
        <v>37</v>
      </c>
      <c r="F79" s="172">
        <v>133</v>
      </c>
      <c r="G79" s="202">
        <v>133</v>
      </c>
      <c r="H79" s="173" t="s">
        <v>38</v>
      </c>
      <c r="I79" s="174" t="s">
        <v>38</v>
      </c>
      <c r="J79" s="131">
        <v>316</v>
      </c>
      <c r="K79" s="132">
        <v>183</v>
      </c>
      <c r="L79" s="132" t="s">
        <v>38</v>
      </c>
      <c r="M79" s="133" t="s">
        <v>38</v>
      </c>
      <c r="N79" s="134" t="s">
        <v>38</v>
      </c>
      <c r="O79" s="131">
        <v>374</v>
      </c>
      <c r="P79" s="132">
        <v>241</v>
      </c>
      <c r="Q79" s="132" t="s">
        <v>38</v>
      </c>
      <c r="R79" s="132" t="s">
        <v>38</v>
      </c>
      <c r="S79" s="134" t="s">
        <v>38</v>
      </c>
      <c r="T79" s="135">
        <v>487</v>
      </c>
      <c r="U79" s="136">
        <v>354</v>
      </c>
      <c r="V79" s="136" t="s">
        <v>38</v>
      </c>
      <c r="W79" s="136" t="s">
        <v>38</v>
      </c>
      <c r="X79" s="137" t="s">
        <v>38</v>
      </c>
      <c r="Y79" s="171" t="s">
        <v>109</v>
      </c>
    </row>
    <row r="80" spans="1:25" ht="15.95" customHeight="1" thickBot="1" x14ac:dyDescent="0.3">
      <c r="B80" s="207"/>
      <c r="C80" s="206" t="s">
        <v>110</v>
      </c>
      <c r="D80" s="175" t="s">
        <v>36</v>
      </c>
      <c r="E80" s="221" t="s">
        <v>37</v>
      </c>
      <c r="F80" s="177">
        <v>168</v>
      </c>
      <c r="G80" s="224">
        <v>168</v>
      </c>
      <c r="H80" s="178" t="s">
        <v>38</v>
      </c>
      <c r="I80" s="179" t="s">
        <v>38</v>
      </c>
      <c r="J80" s="180">
        <v>386</v>
      </c>
      <c r="K80" s="181">
        <v>218</v>
      </c>
      <c r="L80" s="181" t="s">
        <v>38</v>
      </c>
      <c r="M80" s="182" t="s">
        <v>38</v>
      </c>
      <c r="N80" s="183" t="s">
        <v>38</v>
      </c>
      <c r="O80" s="180">
        <v>444</v>
      </c>
      <c r="P80" s="181">
        <v>276</v>
      </c>
      <c r="Q80" s="181" t="s">
        <v>38</v>
      </c>
      <c r="R80" s="181" t="s">
        <v>38</v>
      </c>
      <c r="S80" s="183" t="s">
        <v>38</v>
      </c>
      <c r="T80" s="184">
        <v>557</v>
      </c>
      <c r="U80" s="185">
        <v>389</v>
      </c>
      <c r="V80" s="185" t="s">
        <v>38</v>
      </c>
      <c r="W80" s="185" t="s">
        <v>38</v>
      </c>
      <c r="X80" s="186" t="s">
        <v>38</v>
      </c>
      <c r="Y80" s="171"/>
    </row>
    <row r="81" spans="1:25" ht="15.95" customHeight="1" x14ac:dyDescent="0.25">
      <c r="B81" s="85" t="s">
        <v>111</v>
      </c>
      <c r="C81" s="125" t="s">
        <v>104</v>
      </c>
      <c r="D81" s="126" t="s">
        <v>36</v>
      </c>
      <c r="E81" s="127" t="s">
        <v>37</v>
      </c>
      <c r="F81" s="128">
        <v>79</v>
      </c>
      <c r="G81" s="129" t="s">
        <v>38</v>
      </c>
      <c r="H81" s="129" t="s">
        <v>38</v>
      </c>
      <c r="I81" s="130" t="s">
        <v>38</v>
      </c>
      <c r="J81" s="131">
        <v>208</v>
      </c>
      <c r="K81" s="129" t="s">
        <v>38</v>
      </c>
      <c r="L81" s="132" t="s">
        <v>38</v>
      </c>
      <c r="M81" s="133" t="s">
        <v>38</v>
      </c>
      <c r="N81" s="134" t="s">
        <v>38</v>
      </c>
      <c r="O81" s="131">
        <v>266</v>
      </c>
      <c r="P81" s="129" t="s">
        <v>38</v>
      </c>
      <c r="Q81" s="132" t="s">
        <v>38</v>
      </c>
      <c r="R81" s="132" t="s">
        <v>38</v>
      </c>
      <c r="S81" s="134" t="s">
        <v>38</v>
      </c>
      <c r="T81" s="131">
        <v>379</v>
      </c>
      <c r="U81" s="129" t="s">
        <v>38</v>
      </c>
      <c r="V81" s="132" t="s">
        <v>38</v>
      </c>
      <c r="W81" s="132" t="s">
        <v>38</v>
      </c>
      <c r="X81" s="214" t="s">
        <v>38</v>
      </c>
      <c r="Y81" s="171"/>
    </row>
    <row r="82" spans="1:25" ht="15.95" customHeight="1" x14ac:dyDescent="0.25">
      <c r="B82" s="225" t="s">
        <v>71</v>
      </c>
      <c r="C82" s="191" t="s">
        <v>112</v>
      </c>
      <c r="D82" s="126" t="s">
        <v>36</v>
      </c>
      <c r="E82" s="193" t="s">
        <v>37</v>
      </c>
      <c r="F82" s="172">
        <v>98</v>
      </c>
      <c r="G82" s="173">
        <v>98</v>
      </c>
      <c r="H82" s="173" t="s">
        <v>38</v>
      </c>
      <c r="I82" s="174" t="s">
        <v>38</v>
      </c>
      <c r="J82" s="131">
        <v>246</v>
      </c>
      <c r="K82" s="132">
        <v>148</v>
      </c>
      <c r="L82" s="132" t="s">
        <v>38</v>
      </c>
      <c r="M82" s="133" t="s">
        <v>38</v>
      </c>
      <c r="N82" s="134" t="s">
        <v>38</v>
      </c>
      <c r="O82" s="131">
        <v>304</v>
      </c>
      <c r="P82" s="132">
        <v>206</v>
      </c>
      <c r="Q82" s="132" t="s">
        <v>38</v>
      </c>
      <c r="R82" s="132" t="s">
        <v>38</v>
      </c>
      <c r="S82" s="134" t="s">
        <v>38</v>
      </c>
      <c r="T82" s="135">
        <v>417</v>
      </c>
      <c r="U82" s="136">
        <v>319</v>
      </c>
      <c r="V82" s="136" t="s">
        <v>38</v>
      </c>
      <c r="W82" s="136" t="s">
        <v>38</v>
      </c>
      <c r="X82" s="137" t="s">
        <v>38</v>
      </c>
      <c r="Y82" s="171"/>
    </row>
    <row r="83" spans="1:25" ht="15.95" customHeight="1" x14ac:dyDescent="0.25">
      <c r="B83" s="85"/>
      <c r="C83" s="191" t="s">
        <v>113</v>
      </c>
      <c r="D83" s="126" t="s">
        <v>36</v>
      </c>
      <c r="E83" s="193" t="s">
        <v>37</v>
      </c>
      <c r="F83" s="172">
        <v>110</v>
      </c>
      <c r="G83" s="173">
        <v>110</v>
      </c>
      <c r="H83" s="173" t="s">
        <v>38</v>
      </c>
      <c r="I83" s="174" t="s">
        <v>38</v>
      </c>
      <c r="J83" s="131">
        <v>270</v>
      </c>
      <c r="K83" s="132">
        <v>160</v>
      </c>
      <c r="L83" s="132" t="s">
        <v>38</v>
      </c>
      <c r="M83" s="133" t="s">
        <v>38</v>
      </c>
      <c r="N83" s="134" t="s">
        <v>38</v>
      </c>
      <c r="O83" s="131">
        <v>328</v>
      </c>
      <c r="P83" s="132">
        <v>218</v>
      </c>
      <c r="Q83" s="132" t="s">
        <v>38</v>
      </c>
      <c r="R83" s="132" t="s">
        <v>38</v>
      </c>
      <c r="S83" s="134" t="s">
        <v>38</v>
      </c>
      <c r="T83" s="135">
        <v>441</v>
      </c>
      <c r="U83" s="136">
        <v>331</v>
      </c>
      <c r="V83" s="136" t="s">
        <v>38</v>
      </c>
      <c r="W83" s="136" t="s">
        <v>38</v>
      </c>
      <c r="X83" s="137" t="s">
        <v>38</v>
      </c>
      <c r="Y83" s="171"/>
    </row>
    <row r="84" spans="1:25" ht="15.95" customHeight="1" thickBot="1" x14ac:dyDescent="0.3">
      <c r="B84" s="207"/>
      <c r="C84" s="206" t="s">
        <v>114</v>
      </c>
      <c r="D84" s="175" t="s">
        <v>36</v>
      </c>
      <c r="E84" s="221" t="s">
        <v>37</v>
      </c>
      <c r="F84" s="177">
        <v>141</v>
      </c>
      <c r="G84" s="178">
        <v>141</v>
      </c>
      <c r="H84" s="178" t="s">
        <v>38</v>
      </c>
      <c r="I84" s="179" t="s">
        <v>38</v>
      </c>
      <c r="J84" s="180">
        <v>332</v>
      </c>
      <c r="K84" s="181">
        <v>191</v>
      </c>
      <c r="L84" s="181" t="s">
        <v>38</v>
      </c>
      <c r="M84" s="182" t="s">
        <v>38</v>
      </c>
      <c r="N84" s="183" t="s">
        <v>38</v>
      </c>
      <c r="O84" s="180">
        <v>390</v>
      </c>
      <c r="P84" s="181">
        <v>249</v>
      </c>
      <c r="Q84" s="181" t="s">
        <v>38</v>
      </c>
      <c r="R84" s="181" t="s">
        <v>38</v>
      </c>
      <c r="S84" s="183" t="s">
        <v>38</v>
      </c>
      <c r="T84" s="184">
        <v>503</v>
      </c>
      <c r="U84" s="185">
        <v>362</v>
      </c>
      <c r="V84" s="185" t="s">
        <v>38</v>
      </c>
      <c r="W84" s="185" t="s">
        <v>38</v>
      </c>
      <c r="X84" s="186" t="s">
        <v>38</v>
      </c>
      <c r="Y84" s="171"/>
    </row>
    <row r="85" spans="1:25" ht="15.95" customHeight="1" x14ac:dyDescent="0.25">
      <c r="B85" s="220" t="s">
        <v>115</v>
      </c>
      <c r="C85" s="125" t="s">
        <v>104</v>
      </c>
      <c r="D85" s="126" t="s">
        <v>36</v>
      </c>
      <c r="E85" s="127" t="s">
        <v>37</v>
      </c>
      <c r="F85" s="128">
        <v>79</v>
      </c>
      <c r="G85" s="129" t="s">
        <v>38</v>
      </c>
      <c r="H85" s="129" t="s">
        <v>38</v>
      </c>
      <c r="I85" s="130" t="s">
        <v>38</v>
      </c>
      <c r="J85" s="131">
        <v>208</v>
      </c>
      <c r="K85" s="129" t="s">
        <v>38</v>
      </c>
      <c r="L85" s="132" t="s">
        <v>38</v>
      </c>
      <c r="M85" s="133" t="s">
        <v>38</v>
      </c>
      <c r="N85" s="134" t="s">
        <v>38</v>
      </c>
      <c r="O85" s="131">
        <v>266</v>
      </c>
      <c r="P85" s="132" t="s">
        <v>38</v>
      </c>
      <c r="Q85" s="132" t="s">
        <v>38</v>
      </c>
      <c r="R85" s="132" t="s">
        <v>38</v>
      </c>
      <c r="S85" s="134" t="s">
        <v>38</v>
      </c>
      <c r="T85" s="135">
        <v>379</v>
      </c>
      <c r="U85" s="223" t="s">
        <v>38</v>
      </c>
      <c r="V85" s="136" t="s">
        <v>38</v>
      </c>
      <c r="W85" s="136" t="s">
        <v>38</v>
      </c>
      <c r="X85" s="137" t="s">
        <v>38</v>
      </c>
      <c r="Y85" s="171"/>
    </row>
    <row r="86" spans="1:25" ht="15.95" customHeight="1" x14ac:dyDescent="0.25">
      <c r="B86" s="225" t="s">
        <v>71</v>
      </c>
      <c r="C86" s="191" t="s">
        <v>116</v>
      </c>
      <c r="D86" s="126" t="s">
        <v>36</v>
      </c>
      <c r="E86" s="193" t="s">
        <v>37</v>
      </c>
      <c r="F86" s="172">
        <v>94</v>
      </c>
      <c r="G86" s="173">
        <v>94</v>
      </c>
      <c r="H86" s="173" t="s">
        <v>38</v>
      </c>
      <c r="I86" s="174" t="s">
        <v>38</v>
      </c>
      <c r="J86" s="131">
        <v>238</v>
      </c>
      <c r="K86" s="132">
        <v>144</v>
      </c>
      <c r="L86" s="132" t="s">
        <v>38</v>
      </c>
      <c r="M86" s="133" t="s">
        <v>38</v>
      </c>
      <c r="N86" s="134" t="s">
        <v>38</v>
      </c>
      <c r="O86" s="131">
        <v>296</v>
      </c>
      <c r="P86" s="173">
        <v>202</v>
      </c>
      <c r="Q86" s="132" t="s">
        <v>38</v>
      </c>
      <c r="R86" s="132" t="s">
        <v>38</v>
      </c>
      <c r="S86" s="134" t="s">
        <v>38</v>
      </c>
      <c r="T86" s="135">
        <v>409</v>
      </c>
      <c r="U86" s="136">
        <v>315</v>
      </c>
      <c r="V86" s="136" t="s">
        <v>38</v>
      </c>
      <c r="W86" s="136" t="s">
        <v>38</v>
      </c>
      <c r="X86" s="137" t="s">
        <v>38</v>
      </c>
      <c r="Y86" s="171"/>
    </row>
    <row r="87" spans="1:25" ht="15.95" customHeight="1" x14ac:dyDescent="0.25">
      <c r="B87" s="85"/>
      <c r="C87" s="191" t="s">
        <v>117</v>
      </c>
      <c r="D87" s="126" t="s">
        <v>36</v>
      </c>
      <c r="E87" s="193" t="s">
        <v>37</v>
      </c>
      <c r="F87" s="172">
        <v>110</v>
      </c>
      <c r="G87" s="173">
        <v>110</v>
      </c>
      <c r="H87" s="173" t="s">
        <v>38</v>
      </c>
      <c r="I87" s="174" t="s">
        <v>38</v>
      </c>
      <c r="J87" s="131">
        <v>270</v>
      </c>
      <c r="K87" s="132">
        <v>160</v>
      </c>
      <c r="L87" s="132" t="s">
        <v>38</v>
      </c>
      <c r="M87" s="133" t="s">
        <v>38</v>
      </c>
      <c r="N87" s="134" t="s">
        <v>38</v>
      </c>
      <c r="O87" s="131">
        <v>328</v>
      </c>
      <c r="P87" s="132">
        <v>218</v>
      </c>
      <c r="Q87" s="132" t="s">
        <v>38</v>
      </c>
      <c r="R87" s="132" t="s">
        <v>38</v>
      </c>
      <c r="S87" s="134" t="s">
        <v>38</v>
      </c>
      <c r="T87" s="135">
        <v>441</v>
      </c>
      <c r="U87" s="136">
        <v>331</v>
      </c>
      <c r="V87" s="136" t="s">
        <v>38</v>
      </c>
      <c r="W87" s="136" t="s">
        <v>38</v>
      </c>
      <c r="X87" s="137" t="s">
        <v>38</v>
      </c>
      <c r="Y87" s="171"/>
    </row>
    <row r="88" spans="1:25" ht="15.95" customHeight="1" thickBot="1" x14ac:dyDescent="0.3">
      <c r="B88" s="207"/>
      <c r="C88" s="206" t="s">
        <v>114</v>
      </c>
      <c r="D88" s="178"/>
      <c r="E88" s="226"/>
      <c r="F88" s="177">
        <v>145</v>
      </c>
      <c r="G88" s="178">
        <v>145</v>
      </c>
      <c r="H88" s="178" t="s">
        <v>38</v>
      </c>
      <c r="I88" s="179" t="s">
        <v>38</v>
      </c>
      <c r="J88" s="180">
        <v>340</v>
      </c>
      <c r="K88" s="181">
        <v>195</v>
      </c>
      <c r="L88" s="181" t="s">
        <v>38</v>
      </c>
      <c r="M88" s="182" t="s">
        <v>38</v>
      </c>
      <c r="N88" s="183" t="s">
        <v>38</v>
      </c>
      <c r="O88" s="180">
        <v>398</v>
      </c>
      <c r="P88" s="181">
        <v>253</v>
      </c>
      <c r="Q88" s="181" t="s">
        <v>38</v>
      </c>
      <c r="R88" s="181" t="s">
        <v>38</v>
      </c>
      <c r="S88" s="183" t="s">
        <v>38</v>
      </c>
      <c r="T88" s="184">
        <v>511</v>
      </c>
      <c r="U88" s="185">
        <v>366</v>
      </c>
      <c r="V88" s="185" t="s">
        <v>38</v>
      </c>
      <c r="W88" s="185" t="s">
        <v>38</v>
      </c>
      <c r="X88" s="186" t="s">
        <v>38</v>
      </c>
      <c r="Y88" s="187"/>
    </row>
    <row r="89" spans="1:25" ht="15.95" customHeight="1" x14ac:dyDescent="0.25">
      <c r="B89" s="85" t="s">
        <v>118</v>
      </c>
      <c r="C89" s="125" t="s">
        <v>119</v>
      </c>
      <c r="D89" s="126" t="s">
        <v>36</v>
      </c>
      <c r="E89" s="127" t="s">
        <v>37</v>
      </c>
      <c r="F89" s="128">
        <v>123</v>
      </c>
      <c r="G89" s="129">
        <v>133</v>
      </c>
      <c r="H89" s="129" t="s">
        <v>38</v>
      </c>
      <c r="I89" s="130" t="s">
        <v>38</v>
      </c>
      <c r="J89" s="131">
        <v>296</v>
      </c>
      <c r="K89" s="132">
        <v>183</v>
      </c>
      <c r="L89" s="132" t="s">
        <v>38</v>
      </c>
      <c r="M89" s="133" t="s">
        <v>38</v>
      </c>
      <c r="N89" s="134" t="s">
        <v>38</v>
      </c>
      <c r="O89" s="131">
        <v>354</v>
      </c>
      <c r="P89" s="132">
        <v>241</v>
      </c>
      <c r="Q89" s="132" t="s">
        <v>38</v>
      </c>
      <c r="R89" s="132" t="s">
        <v>38</v>
      </c>
      <c r="S89" s="134" t="s">
        <v>38</v>
      </c>
      <c r="T89" s="135">
        <v>467</v>
      </c>
      <c r="U89" s="136">
        <v>354</v>
      </c>
      <c r="V89" s="136" t="s">
        <v>38</v>
      </c>
      <c r="W89" s="136" t="s">
        <v>38</v>
      </c>
      <c r="X89" s="137" t="s">
        <v>38</v>
      </c>
      <c r="Y89" s="105" t="s">
        <v>120</v>
      </c>
    </row>
    <row r="90" spans="1:25" ht="15.95" customHeight="1" x14ac:dyDescent="0.25">
      <c r="B90" s="225" t="s">
        <v>71</v>
      </c>
      <c r="C90" s="125" t="s">
        <v>121</v>
      </c>
      <c r="D90" s="192" t="s">
        <v>36</v>
      </c>
      <c r="E90" s="193" t="s">
        <v>37</v>
      </c>
      <c r="F90" s="172">
        <v>147</v>
      </c>
      <c r="G90" s="173">
        <v>156</v>
      </c>
      <c r="H90" s="173" t="s">
        <v>38</v>
      </c>
      <c r="I90" s="174" t="s">
        <v>38</v>
      </c>
      <c r="J90" s="131">
        <v>344</v>
      </c>
      <c r="K90" s="132">
        <v>206</v>
      </c>
      <c r="L90" s="132" t="s">
        <v>38</v>
      </c>
      <c r="M90" s="133" t="s">
        <v>38</v>
      </c>
      <c r="N90" s="134" t="s">
        <v>38</v>
      </c>
      <c r="O90" s="131">
        <v>402</v>
      </c>
      <c r="P90" s="132">
        <v>264</v>
      </c>
      <c r="Q90" s="132" t="s">
        <v>38</v>
      </c>
      <c r="R90" s="132" t="s">
        <v>38</v>
      </c>
      <c r="S90" s="134" t="s">
        <v>38</v>
      </c>
      <c r="T90" s="135">
        <v>515</v>
      </c>
      <c r="U90" s="136">
        <v>377</v>
      </c>
      <c r="V90" s="136" t="s">
        <v>38</v>
      </c>
      <c r="W90" s="136" t="s">
        <v>38</v>
      </c>
      <c r="X90" s="137" t="s">
        <v>38</v>
      </c>
      <c r="Y90" s="171" t="s">
        <v>72</v>
      </c>
    </row>
    <row r="91" spans="1:25" ht="15.95" customHeight="1" thickBot="1" x14ac:dyDescent="0.3">
      <c r="B91" s="158"/>
      <c r="C91" s="159" t="s">
        <v>122</v>
      </c>
      <c r="D91" s="175" t="s">
        <v>36</v>
      </c>
      <c r="E91" s="176" t="s">
        <v>37</v>
      </c>
      <c r="F91" s="177">
        <v>164</v>
      </c>
      <c r="G91" s="178">
        <v>173</v>
      </c>
      <c r="H91" s="178" t="s">
        <v>38</v>
      </c>
      <c r="I91" s="179" t="s">
        <v>38</v>
      </c>
      <c r="J91" s="180">
        <v>378</v>
      </c>
      <c r="K91" s="181">
        <v>223</v>
      </c>
      <c r="L91" s="181" t="s">
        <v>38</v>
      </c>
      <c r="M91" s="182" t="s">
        <v>38</v>
      </c>
      <c r="N91" s="183" t="s">
        <v>38</v>
      </c>
      <c r="O91" s="180">
        <v>436</v>
      </c>
      <c r="P91" s="181">
        <v>281</v>
      </c>
      <c r="Q91" s="181" t="s">
        <v>38</v>
      </c>
      <c r="R91" s="181" t="s">
        <v>38</v>
      </c>
      <c r="S91" s="183" t="s">
        <v>38</v>
      </c>
      <c r="T91" s="184">
        <v>549</v>
      </c>
      <c r="U91" s="185">
        <v>394</v>
      </c>
      <c r="V91" s="185" t="s">
        <v>38</v>
      </c>
      <c r="W91" s="185" t="s">
        <v>38</v>
      </c>
      <c r="X91" s="186" t="s">
        <v>38</v>
      </c>
      <c r="Y91" s="171" t="s">
        <v>123</v>
      </c>
    </row>
    <row r="92" spans="1:25" ht="15.95" customHeight="1" x14ac:dyDescent="0.25">
      <c r="A92" s="26" t="s">
        <v>51</v>
      </c>
      <c r="B92" s="210" t="s">
        <v>124</v>
      </c>
      <c r="C92" s="125" t="s">
        <v>125</v>
      </c>
      <c r="D92" s="126" t="s">
        <v>36</v>
      </c>
      <c r="E92" s="127" t="s">
        <v>37</v>
      </c>
      <c r="F92" s="128">
        <v>131</v>
      </c>
      <c r="G92" s="129">
        <v>140</v>
      </c>
      <c r="H92" s="129" t="s">
        <v>38</v>
      </c>
      <c r="I92" s="130">
        <v>11</v>
      </c>
      <c r="J92" s="131">
        <v>312</v>
      </c>
      <c r="K92" s="132">
        <v>190</v>
      </c>
      <c r="L92" s="132" t="s">
        <v>38</v>
      </c>
      <c r="M92" s="133" t="s">
        <v>38</v>
      </c>
      <c r="N92" s="134">
        <v>47</v>
      </c>
      <c r="O92" s="131">
        <v>370</v>
      </c>
      <c r="P92" s="132">
        <v>248</v>
      </c>
      <c r="Q92" s="132" t="s">
        <v>38</v>
      </c>
      <c r="R92" s="132" t="s">
        <v>38</v>
      </c>
      <c r="S92" s="134" t="s">
        <v>38</v>
      </c>
      <c r="T92" s="135">
        <v>483</v>
      </c>
      <c r="U92" s="136">
        <v>361</v>
      </c>
      <c r="V92" s="136" t="s">
        <v>38</v>
      </c>
      <c r="W92" s="136" t="s">
        <v>38</v>
      </c>
      <c r="X92" s="137" t="s">
        <v>38</v>
      </c>
      <c r="Y92" s="171" t="s">
        <v>126</v>
      </c>
    </row>
    <row r="93" spans="1:25" ht="15.95" customHeight="1" x14ac:dyDescent="0.25">
      <c r="B93" s="85"/>
      <c r="C93" s="125" t="s">
        <v>127</v>
      </c>
      <c r="D93" s="126" t="s">
        <v>36</v>
      </c>
      <c r="E93" s="127" t="s">
        <v>37</v>
      </c>
      <c r="F93" s="128">
        <v>123</v>
      </c>
      <c r="G93" s="129">
        <v>133</v>
      </c>
      <c r="H93" s="129" t="s">
        <v>38</v>
      </c>
      <c r="I93" s="130">
        <v>11</v>
      </c>
      <c r="J93" s="131">
        <v>296</v>
      </c>
      <c r="K93" s="132">
        <v>183</v>
      </c>
      <c r="L93" s="132" t="s">
        <v>38</v>
      </c>
      <c r="M93" s="133" t="s">
        <v>38</v>
      </c>
      <c r="N93" s="134">
        <v>47</v>
      </c>
      <c r="O93" s="131">
        <v>354</v>
      </c>
      <c r="P93" s="132">
        <v>241</v>
      </c>
      <c r="Q93" s="132" t="s">
        <v>38</v>
      </c>
      <c r="R93" s="132" t="s">
        <v>38</v>
      </c>
      <c r="S93" s="134" t="s">
        <v>38</v>
      </c>
      <c r="T93" s="135">
        <v>467</v>
      </c>
      <c r="U93" s="136">
        <v>354</v>
      </c>
      <c r="V93" s="136" t="s">
        <v>38</v>
      </c>
      <c r="W93" s="136" t="s">
        <v>38</v>
      </c>
      <c r="X93" s="137" t="s">
        <v>38</v>
      </c>
      <c r="Y93" s="171"/>
    </row>
    <row r="94" spans="1:25" ht="15.95" customHeight="1" x14ac:dyDescent="0.25">
      <c r="B94" s="85"/>
      <c r="C94" s="125" t="s">
        <v>128</v>
      </c>
      <c r="D94" s="192" t="s">
        <v>36</v>
      </c>
      <c r="E94" s="193" t="s">
        <v>37</v>
      </c>
      <c r="F94" s="172">
        <v>154</v>
      </c>
      <c r="G94" s="173">
        <v>164</v>
      </c>
      <c r="H94" s="173" t="s">
        <v>38</v>
      </c>
      <c r="I94" s="174">
        <v>11</v>
      </c>
      <c r="J94" s="131">
        <v>358</v>
      </c>
      <c r="K94" s="132">
        <v>214</v>
      </c>
      <c r="L94" s="132" t="s">
        <v>38</v>
      </c>
      <c r="M94" s="133" t="s">
        <v>38</v>
      </c>
      <c r="N94" s="134">
        <v>47</v>
      </c>
      <c r="O94" s="131">
        <v>416</v>
      </c>
      <c r="P94" s="132">
        <v>272</v>
      </c>
      <c r="Q94" s="132" t="s">
        <v>38</v>
      </c>
      <c r="R94" s="132" t="s">
        <v>38</v>
      </c>
      <c r="S94" s="134" t="s">
        <v>38</v>
      </c>
      <c r="T94" s="135">
        <v>529</v>
      </c>
      <c r="U94" s="136">
        <v>385</v>
      </c>
      <c r="V94" s="136" t="s">
        <v>38</v>
      </c>
      <c r="W94" s="136" t="s">
        <v>38</v>
      </c>
      <c r="X94" s="137" t="s">
        <v>38</v>
      </c>
      <c r="Y94" s="171" t="s">
        <v>129</v>
      </c>
    </row>
    <row r="95" spans="1:25" ht="15.95" customHeight="1" thickBot="1" x14ac:dyDescent="0.3">
      <c r="B95" s="158"/>
      <c r="C95" s="159" t="s">
        <v>130</v>
      </c>
      <c r="D95" s="227" t="s">
        <v>36</v>
      </c>
      <c r="E95" s="221" t="s">
        <v>37</v>
      </c>
      <c r="F95" s="177">
        <v>147</v>
      </c>
      <c r="G95" s="178">
        <v>156</v>
      </c>
      <c r="H95" s="178" t="s">
        <v>38</v>
      </c>
      <c r="I95" s="179">
        <v>11</v>
      </c>
      <c r="J95" s="180">
        <v>344</v>
      </c>
      <c r="K95" s="181">
        <v>206</v>
      </c>
      <c r="L95" s="181" t="s">
        <v>38</v>
      </c>
      <c r="M95" s="182" t="s">
        <v>38</v>
      </c>
      <c r="N95" s="183">
        <v>47</v>
      </c>
      <c r="O95" s="180">
        <v>402</v>
      </c>
      <c r="P95" s="181">
        <v>264</v>
      </c>
      <c r="Q95" s="181" t="s">
        <v>38</v>
      </c>
      <c r="R95" s="181" t="s">
        <v>38</v>
      </c>
      <c r="S95" s="183" t="s">
        <v>38</v>
      </c>
      <c r="T95" s="184">
        <v>515</v>
      </c>
      <c r="U95" s="185">
        <v>377</v>
      </c>
      <c r="V95" s="185" t="s">
        <v>38</v>
      </c>
      <c r="W95" s="185" t="s">
        <v>38</v>
      </c>
      <c r="X95" s="186" t="s">
        <v>38</v>
      </c>
      <c r="Y95" s="228"/>
    </row>
    <row r="96" spans="1:25" ht="15.95" customHeight="1" x14ac:dyDescent="0.25">
      <c r="B96" s="210" t="s">
        <v>131</v>
      </c>
      <c r="C96" s="125" t="s">
        <v>78</v>
      </c>
      <c r="D96" s="126" t="s">
        <v>36</v>
      </c>
      <c r="E96" s="127" t="s">
        <v>37</v>
      </c>
      <c r="F96" s="128">
        <v>79</v>
      </c>
      <c r="G96" s="129">
        <v>79</v>
      </c>
      <c r="H96" s="129" t="s">
        <v>38</v>
      </c>
      <c r="I96" s="130" t="s">
        <v>38</v>
      </c>
      <c r="J96" s="131">
        <v>208</v>
      </c>
      <c r="K96" s="132">
        <v>129</v>
      </c>
      <c r="L96" s="132" t="s">
        <v>38</v>
      </c>
      <c r="M96" s="133" t="s">
        <v>38</v>
      </c>
      <c r="N96" s="134" t="s">
        <v>38</v>
      </c>
      <c r="O96" s="131">
        <v>266</v>
      </c>
      <c r="P96" s="132">
        <v>187</v>
      </c>
      <c r="Q96" s="132" t="s">
        <v>38</v>
      </c>
      <c r="R96" s="132" t="s">
        <v>38</v>
      </c>
      <c r="S96" s="134" t="s">
        <v>38</v>
      </c>
      <c r="T96" s="135">
        <v>379</v>
      </c>
      <c r="U96" s="136">
        <v>300</v>
      </c>
      <c r="V96" s="136" t="s">
        <v>38</v>
      </c>
      <c r="W96" s="136" t="s">
        <v>38</v>
      </c>
      <c r="X96" s="137" t="s">
        <v>38</v>
      </c>
      <c r="Y96" s="105" t="s">
        <v>132</v>
      </c>
    </row>
    <row r="97" spans="2:25" ht="15.95" customHeight="1" thickBot="1" x14ac:dyDescent="0.3">
      <c r="B97" s="158"/>
      <c r="C97" s="159" t="s">
        <v>133</v>
      </c>
      <c r="D97" s="227" t="s">
        <v>36</v>
      </c>
      <c r="E97" s="221" t="s">
        <v>37</v>
      </c>
      <c r="F97" s="177">
        <v>90</v>
      </c>
      <c r="G97" s="178">
        <v>90</v>
      </c>
      <c r="H97" s="178" t="s">
        <v>38</v>
      </c>
      <c r="I97" s="179" t="s">
        <v>38</v>
      </c>
      <c r="J97" s="180">
        <v>230</v>
      </c>
      <c r="K97" s="181">
        <v>140</v>
      </c>
      <c r="L97" s="181" t="s">
        <v>38</v>
      </c>
      <c r="M97" s="182" t="s">
        <v>38</v>
      </c>
      <c r="N97" s="183" t="s">
        <v>38</v>
      </c>
      <c r="O97" s="180">
        <v>288</v>
      </c>
      <c r="P97" s="181">
        <v>198</v>
      </c>
      <c r="Q97" s="181" t="s">
        <v>38</v>
      </c>
      <c r="R97" s="181" t="s">
        <v>38</v>
      </c>
      <c r="S97" s="183" t="s">
        <v>38</v>
      </c>
      <c r="T97" s="184">
        <v>401</v>
      </c>
      <c r="U97" s="185">
        <v>311</v>
      </c>
      <c r="V97" s="185" t="s">
        <v>38</v>
      </c>
      <c r="W97" s="185" t="s">
        <v>38</v>
      </c>
      <c r="X97" s="186" t="s">
        <v>38</v>
      </c>
      <c r="Y97" s="171" t="s">
        <v>81</v>
      </c>
    </row>
    <row r="98" spans="2:25" ht="15.95" customHeight="1" x14ac:dyDescent="0.25">
      <c r="B98" s="210" t="s">
        <v>134</v>
      </c>
      <c r="C98" s="125" t="s">
        <v>135</v>
      </c>
      <c r="D98" s="126" t="s">
        <v>36</v>
      </c>
      <c r="E98" s="127" t="s">
        <v>37</v>
      </c>
      <c r="F98" s="128">
        <v>102</v>
      </c>
      <c r="G98" s="129">
        <v>110</v>
      </c>
      <c r="H98" s="129" t="s">
        <v>38</v>
      </c>
      <c r="I98" s="130" t="s">
        <v>38</v>
      </c>
      <c r="J98" s="131">
        <v>254</v>
      </c>
      <c r="K98" s="132">
        <v>160</v>
      </c>
      <c r="L98" s="132" t="s">
        <v>38</v>
      </c>
      <c r="M98" s="133" t="s">
        <v>38</v>
      </c>
      <c r="N98" s="134" t="s">
        <v>38</v>
      </c>
      <c r="O98" s="131">
        <v>312</v>
      </c>
      <c r="P98" s="132">
        <v>218</v>
      </c>
      <c r="Q98" s="132" t="s">
        <v>38</v>
      </c>
      <c r="R98" s="132" t="s">
        <v>38</v>
      </c>
      <c r="S98" s="134" t="s">
        <v>38</v>
      </c>
      <c r="T98" s="135">
        <v>425</v>
      </c>
      <c r="U98" s="136">
        <v>331</v>
      </c>
      <c r="V98" s="136" t="s">
        <v>38</v>
      </c>
      <c r="W98" s="136" t="s">
        <v>38</v>
      </c>
      <c r="X98" s="137" t="s">
        <v>38</v>
      </c>
      <c r="Y98" s="171" t="s">
        <v>82</v>
      </c>
    </row>
    <row r="99" spans="2:25" ht="15.95" customHeight="1" x14ac:dyDescent="0.25">
      <c r="B99" s="85"/>
      <c r="C99" s="125" t="s">
        <v>136</v>
      </c>
      <c r="D99" s="192" t="s">
        <v>36</v>
      </c>
      <c r="E99" s="193" t="s">
        <v>37</v>
      </c>
      <c r="F99" s="172">
        <v>110</v>
      </c>
      <c r="G99" s="173">
        <v>118</v>
      </c>
      <c r="H99" s="173" t="s">
        <v>38</v>
      </c>
      <c r="I99" s="174" t="s">
        <v>38</v>
      </c>
      <c r="J99" s="131">
        <v>270</v>
      </c>
      <c r="K99" s="132">
        <v>168</v>
      </c>
      <c r="L99" s="132" t="s">
        <v>38</v>
      </c>
      <c r="M99" s="133" t="s">
        <v>38</v>
      </c>
      <c r="N99" s="134" t="s">
        <v>38</v>
      </c>
      <c r="O99" s="131">
        <v>328</v>
      </c>
      <c r="P99" s="132">
        <v>226</v>
      </c>
      <c r="Q99" s="132" t="s">
        <v>38</v>
      </c>
      <c r="R99" s="132" t="s">
        <v>38</v>
      </c>
      <c r="S99" s="134" t="s">
        <v>38</v>
      </c>
      <c r="T99" s="135">
        <v>441</v>
      </c>
      <c r="U99" s="136">
        <v>339</v>
      </c>
      <c r="V99" s="136" t="s">
        <v>38</v>
      </c>
      <c r="W99" s="136" t="s">
        <v>38</v>
      </c>
      <c r="X99" s="137" t="s">
        <v>38</v>
      </c>
      <c r="Y99" s="171" t="s">
        <v>137</v>
      </c>
    </row>
    <row r="100" spans="2:25" ht="15.95" customHeight="1" x14ac:dyDescent="0.25">
      <c r="B100" s="85"/>
      <c r="C100" s="111"/>
      <c r="D100" s="112"/>
      <c r="E100" s="113"/>
      <c r="F100" s="188"/>
      <c r="G100" s="189"/>
      <c r="H100" s="189"/>
      <c r="I100" s="190"/>
      <c r="J100" s="117"/>
      <c r="K100" s="118"/>
      <c r="L100" s="118"/>
      <c r="M100" s="119"/>
      <c r="N100" s="120"/>
      <c r="O100" s="117"/>
      <c r="P100" s="118"/>
      <c r="Q100" s="118"/>
      <c r="R100" s="118"/>
      <c r="S100" s="120"/>
      <c r="T100" s="121"/>
      <c r="U100" s="122"/>
      <c r="V100" s="122"/>
      <c r="W100" s="122"/>
      <c r="X100" s="123"/>
      <c r="Y100" s="171" t="s">
        <v>138</v>
      </c>
    </row>
    <row r="101" spans="2:25" ht="15.95" customHeight="1" thickBot="1" x14ac:dyDescent="0.3">
      <c r="B101" s="158"/>
      <c r="C101" s="159"/>
      <c r="D101" s="175"/>
      <c r="E101" s="176"/>
      <c r="F101" s="162"/>
      <c r="G101" s="163"/>
      <c r="H101" s="163"/>
      <c r="I101" s="164"/>
      <c r="J101" s="180"/>
      <c r="K101" s="181"/>
      <c r="L101" s="181"/>
      <c r="M101" s="182"/>
      <c r="N101" s="183"/>
      <c r="O101" s="180"/>
      <c r="P101" s="181"/>
      <c r="Q101" s="181"/>
      <c r="R101" s="181"/>
      <c r="S101" s="183"/>
      <c r="T101" s="184"/>
      <c r="U101" s="185"/>
      <c r="V101" s="185"/>
      <c r="W101" s="185"/>
      <c r="X101" s="186"/>
      <c r="Y101" s="187" t="s">
        <v>129</v>
      </c>
    </row>
    <row r="102" spans="2:25" ht="15.95" customHeight="1" x14ac:dyDescent="0.25">
      <c r="B102" s="210" t="s">
        <v>139</v>
      </c>
      <c r="C102" s="125" t="s">
        <v>104</v>
      </c>
      <c r="D102" s="126" t="s">
        <v>36</v>
      </c>
      <c r="E102" s="127" t="s">
        <v>37</v>
      </c>
      <c r="F102" s="128">
        <v>86</v>
      </c>
      <c r="G102" s="129" t="s">
        <v>38</v>
      </c>
      <c r="H102" s="129" t="s">
        <v>38</v>
      </c>
      <c r="I102" s="130" t="s">
        <v>38</v>
      </c>
      <c r="J102" s="131">
        <v>222</v>
      </c>
      <c r="K102" s="132" t="s">
        <v>38</v>
      </c>
      <c r="L102" s="132" t="s">
        <v>38</v>
      </c>
      <c r="M102" s="133" t="s">
        <v>38</v>
      </c>
      <c r="N102" s="134" t="s">
        <v>38</v>
      </c>
      <c r="O102" s="131">
        <v>280</v>
      </c>
      <c r="P102" s="132" t="s">
        <v>38</v>
      </c>
      <c r="Q102" s="132" t="s">
        <v>38</v>
      </c>
      <c r="R102" s="132" t="s">
        <v>38</v>
      </c>
      <c r="S102" s="134" t="s">
        <v>38</v>
      </c>
      <c r="T102" s="135">
        <v>393</v>
      </c>
      <c r="U102" s="136" t="s">
        <v>38</v>
      </c>
      <c r="V102" s="136" t="s">
        <v>38</v>
      </c>
      <c r="W102" s="136" t="s">
        <v>38</v>
      </c>
      <c r="X102" s="137" t="s">
        <v>38</v>
      </c>
      <c r="Y102" s="105" t="s">
        <v>79</v>
      </c>
    </row>
    <row r="103" spans="2:25" ht="15.95" customHeight="1" x14ac:dyDescent="0.25">
      <c r="B103" s="98" t="s">
        <v>71</v>
      </c>
      <c r="C103" s="125" t="s">
        <v>140</v>
      </c>
      <c r="D103" s="192" t="s">
        <v>36</v>
      </c>
      <c r="E103" s="193" t="s">
        <v>37</v>
      </c>
      <c r="F103" s="172">
        <v>106</v>
      </c>
      <c r="G103" s="173">
        <v>106</v>
      </c>
      <c r="H103" s="173" t="s">
        <v>38</v>
      </c>
      <c r="I103" s="174" t="s">
        <v>38</v>
      </c>
      <c r="J103" s="131">
        <v>262</v>
      </c>
      <c r="K103" s="132">
        <v>156</v>
      </c>
      <c r="L103" s="132" t="s">
        <v>38</v>
      </c>
      <c r="M103" s="133" t="s">
        <v>38</v>
      </c>
      <c r="N103" s="134" t="s">
        <v>38</v>
      </c>
      <c r="O103" s="131">
        <v>320</v>
      </c>
      <c r="P103" s="132">
        <v>214</v>
      </c>
      <c r="Q103" s="132" t="s">
        <v>38</v>
      </c>
      <c r="R103" s="132" t="s">
        <v>38</v>
      </c>
      <c r="S103" s="134" t="s">
        <v>38</v>
      </c>
      <c r="T103" s="135">
        <v>433</v>
      </c>
      <c r="U103" s="136">
        <v>327</v>
      </c>
      <c r="V103" s="136" t="s">
        <v>38</v>
      </c>
      <c r="W103" s="136" t="s">
        <v>38</v>
      </c>
      <c r="X103" s="137" t="s">
        <v>38</v>
      </c>
      <c r="Y103" s="171" t="s">
        <v>107</v>
      </c>
    </row>
    <row r="104" spans="2:25" ht="15.95" customHeight="1" x14ac:dyDescent="0.25">
      <c r="B104" s="85"/>
      <c r="C104" s="125" t="s">
        <v>117</v>
      </c>
      <c r="D104" s="192" t="s">
        <v>36</v>
      </c>
      <c r="E104" s="193" t="s">
        <v>37</v>
      </c>
      <c r="F104" s="172">
        <v>118</v>
      </c>
      <c r="G104" s="173">
        <v>118</v>
      </c>
      <c r="H104" s="173" t="s">
        <v>38</v>
      </c>
      <c r="I104" s="174" t="s">
        <v>38</v>
      </c>
      <c r="J104" s="131">
        <v>286</v>
      </c>
      <c r="K104" s="132">
        <v>168</v>
      </c>
      <c r="L104" s="132" t="s">
        <v>38</v>
      </c>
      <c r="M104" s="133" t="s">
        <v>38</v>
      </c>
      <c r="N104" s="134" t="s">
        <v>38</v>
      </c>
      <c r="O104" s="131">
        <v>344</v>
      </c>
      <c r="P104" s="132">
        <v>226</v>
      </c>
      <c r="Q104" s="132" t="s">
        <v>38</v>
      </c>
      <c r="R104" s="132" t="s">
        <v>38</v>
      </c>
      <c r="S104" s="134" t="s">
        <v>38</v>
      </c>
      <c r="T104" s="135">
        <v>457</v>
      </c>
      <c r="U104" s="136">
        <v>339</v>
      </c>
      <c r="V104" s="136" t="s">
        <v>38</v>
      </c>
      <c r="W104" s="136" t="s">
        <v>38</v>
      </c>
      <c r="X104" s="137" t="s">
        <v>38</v>
      </c>
      <c r="Y104" s="171" t="s">
        <v>109</v>
      </c>
    </row>
    <row r="105" spans="2:25" ht="15.95" customHeight="1" thickBot="1" x14ac:dyDescent="0.3">
      <c r="B105" s="158"/>
      <c r="C105" s="159" t="s">
        <v>110</v>
      </c>
      <c r="D105" s="227" t="s">
        <v>36</v>
      </c>
      <c r="E105" s="221" t="s">
        <v>37</v>
      </c>
      <c r="F105" s="177">
        <v>184</v>
      </c>
      <c r="G105" s="178">
        <v>184</v>
      </c>
      <c r="H105" s="178" t="s">
        <v>38</v>
      </c>
      <c r="I105" s="179" t="s">
        <v>38</v>
      </c>
      <c r="J105" s="180">
        <v>418</v>
      </c>
      <c r="K105" s="181">
        <v>234</v>
      </c>
      <c r="L105" s="181" t="s">
        <v>38</v>
      </c>
      <c r="M105" s="182" t="s">
        <v>38</v>
      </c>
      <c r="N105" s="183" t="s">
        <v>38</v>
      </c>
      <c r="O105" s="180">
        <v>476</v>
      </c>
      <c r="P105" s="181">
        <v>292</v>
      </c>
      <c r="Q105" s="181" t="s">
        <v>38</v>
      </c>
      <c r="R105" s="181" t="s">
        <v>38</v>
      </c>
      <c r="S105" s="183" t="s">
        <v>38</v>
      </c>
      <c r="T105" s="184">
        <v>589</v>
      </c>
      <c r="U105" s="185">
        <v>405</v>
      </c>
      <c r="V105" s="185" t="s">
        <v>38</v>
      </c>
      <c r="W105" s="185" t="s">
        <v>38</v>
      </c>
      <c r="X105" s="186" t="s">
        <v>38</v>
      </c>
      <c r="Y105" s="187"/>
    </row>
    <row r="106" spans="2:25" ht="15.95" customHeight="1" x14ac:dyDescent="0.25">
      <c r="B106" s="85" t="s">
        <v>141</v>
      </c>
      <c r="C106" s="111" t="s">
        <v>142</v>
      </c>
      <c r="D106" s="112" t="s">
        <v>36</v>
      </c>
      <c r="E106" s="113" t="s">
        <v>37</v>
      </c>
      <c r="F106" s="188">
        <v>184</v>
      </c>
      <c r="G106" s="189">
        <v>184</v>
      </c>
      <c r="H106" s="189">
        <v>61</v>
      </c>
      <c r="I106" s="190">
        <v>13</v>
      </c>
      <c r="J106" s="117">
        <v>418</v>
      </c>
      <c r="K106" s="118">
        <v>234</v>
      </c>
      <c r="L106" s="118">
        <v>214</v>
      </c>
      <c r="M106" s="119">
        <v>147</v>
      </c>
      <c r="N106" s="120">
        <v>51</v>
      </c>
      <c r="O106" s="117">
        <v>476</v>
      </c>
      <c r="P106" s="118">
        <v>292</v>
      </c>
      <c r="Q106" s="118">
        <v>272</v>
      </c>
      <c r="R106" s="118">
        <v>187</v>
      </c>
      <c r="S106" s="120">
        <v>91</v>
      </c>
      <c r="T106" s="121">
        <v>589</v>
      </c>
      <c r="U106" s="122">
        <v>405</v>
      </c>
      <c r="V106" s="122">
        <v>385</v>
      </c>
      <c r="W106" s="122">
        <v>266</v>
      </c>
      <c r="X106" s="123">
        <v>170</v>
      </c>
      <c r="Y106" s="171" t="s">
        <v>143</v>
      </c>
    </row>
    <row r="107" spans="2:25" ht="15.95" customHeight="1" x14ac:dyDescent="0.25">
      <c r="B107" s="85"/>
      <c r="C107" s="191" t="s">
        <v>144</v>
      </c>
      <c r="D107" s="192" t="s">
        <v>36</v>
      </c>
      <c r="E107" s="193" t="s">
        <v>37</v>
      </c>
      <c r="F107" s="172">
        <v>157</v>
      </c>
      <c r="G107" s="173">
        <v>157</v>
      </c>
      <c r="H107" s="173">
        <v>61</v>
      </c>
      <c r="I107" s="174">
        <v>13</v>
      </c>
      <c r="J107" s="194">
        <v>364</v>
      </c>
      <c r="K107" s="195">
        <v>207</v>
      </c>
      <c r="L107" s="195">
        <v>196</v>
      </c>
      <c r="M107" s="196">
        <v>147</v>
      </c>
      <c r="N107" s="197">
        <v>51</v>
      </c>
      <c r="O107" s="194">
        <v>422</v>
      </c>
      <c r="P107" s="195">
        <v>265</v>
      </c>
      <c r="Q107" s="195">
        <v>254</v>
      </c>
      <c r="R107" s="195">
        <v>187</v>
      </c>
      <c r="S107" s="197">
        <v>91</v>
      </c>
      <c r="T107" s="198">
        <v>535</v>
      </c>
      <c r="U107" s="199">
        <v>378</v>
      </c>
      <c r="V107" s="199">
        <v>367</v>
      </c>
      <c r="W107" s="199">
        <v>266</v>
      </c>
      <c r="X107" s="200">
        <v>170</v>
      </c>
      <c r="Y107" s="171"/>
    </row>
    <row r="108" spans="2:25" ht="15.95" customHeight="1" x14ac:dyDescent="0.25">
      <c r="B108" s="85"/>
      <c r="C108" s="191" t="s">
        <v>145</v>
      </c>
      <c r="D108" s="192" t="s">
        <v>36</v>
      </c>
      <c r="E108" s="193" t="s">
        <v>37</v>
      </c>
      <c r="F108" s="172">
        <v>210</v>
      </c>
      <c r="G108" s="173">
        <v>210</v>
      </c>
      <c r="H108" s="173">
        <v>61</v>
      </c>
      <c r="I108" s="174">
        <v>13</v>
      </c>
      <c r="J108" s="194">
        <v>470</v>
      </c>
      <c r="K108" s="195">
        <v>260</v>
      </c>
      <c r="L108" s="195">
        <v>231</v>
      </c>
      <c r="M108" s="196">
        <v>147</v>
      </c>
      <c r="N108" s="197">
        <v>51</v>
      </c>
      <c r="O108" s="194">
        <v>528</v>
      </c>
      <c r="P108" s="195">
        <v>318</v>
      </c>
      <c r="Q108" s="195">
        <v>289</v>
      </c>
      <c r="R108" s="195">
        <v>187</v>
      </c>
      <c r="S108" s="197">
        <v>91</v>
      </c>
      <c r="T108" s="198">
        <v>641</v>
      </c>
      <c r="U108" s="199">
        <v>431</v>
      </c>
      <c r="V108" s="199">
        <v>402</v>
      </c>
      <c r="W108" s="199">
        <v>266</v>
      </c>
      <c r="X108" s="200">
        <v>170</v>
      </c>
      <c r="Y108" s="171"/>
    </row>
    <row r="109" spans="2:25" ht="15.95" customHeight="1" x14ac:dyDescent="0.25">
      <c r="B109" s="85"/>
      <c r="C109" s="191" t="s">
        <v>146</v>
      </c>
      <c r="D109" s="192" t="s">
        <v>36</v>
      </c>
      <c r="E109" s="193" t="s">
        <v>37</v>
      </c>
      <c r="F109" s="172">
        <v>184</v>
      </c>
      <c r="G109" s="173">
        <v>184</v>
      </c>
      <c r="H109" s="173">
        <v>61</v>
      </c>
      <c r="I109" s="174">
        <v>13</v>
      </c>
      <c r="J109" s="194">
        <v>418</v>
      </c>
      <c r="K109" s="195">
        <v>234</v>
      </c>
      <c r="L109" s="195">
        <v>214</v>
      </c>
      <c r="M109" s="196">
        <v>147</v>
      </c>
      <c r="N109" s="197">
        <v>51</v>
      </c>
      <c r="O109" s="194">
        <v>476</v>
      </c>
      <c r="P109" s="195">
        <v>292</v>
      </c>
      <c r="Q109" s="195">
        <v>272</v>
      </c>
      <c r="R109" s="195">
        <v>187</v>
      </c>
      <c r="S109" s="197">
        <v>91</v>
      </c>
      <c r="T109" s="198">
        <v>589</v>
      </c>
      <c r="U109" s="199">
        <v>405</v>
      </c>
      <c r="V109" s="199">
        <v>385</v>
      </c>
      <c r="W109" s="199">
        <v>266</v>
      </c>
      <c r="X109" s="200">
        <v>170</v>
      </c>
      <c r="Y109" s="171"/>
    </row>
    <row r="110" spans="2:25" ht="15.95" customHeight="1" x14ac:dyDescent="0.25">
      <c r="B110" s="85"/>
      <c r="C110" s="229" t="s">
        <v>100</v>
      </c>
      <c r="D110" s="230" t="s">
        <v>147</v>
      </c>
      <c r="E110" s="231" t="s">
        <v>148</v>
      </c>
      <c r="F110" s="138">
        <v>250</v>
      </c>
      <c r="G110" s="139">
        <v>250</v>
      </c>
      <c r="H110" s="139">
        <v>61</v>
      </c>
      <c r="I110" s="142">
        <v>13</v>
      </c>
      <c r="J110" s="232">
        <v>550</v>
      </c>
      <c r="K110" s="233">
        <v>300</v>
      </c>
      <c r="L110" s="233">
        <v>258</v>
      </c>
      <c r="M110" s="234">
        <v>147</v>
      </c>
      <c r="N110" s="235">
        <v>51</v>
      </c>
      <c r="O110" s="232">
        <v>608</v>
      </c>
      <c r="P110" s="233">
        <v>358</v>
      </c>
      <c r="Q110" s="233">
        <v>316</v>
      </c>
      <c r="R110" s="233">
        <v>187</v>
      </c>
      <c r="S110" s="235">
        <v>91</v>
      </c>
      <c r="T110" s="236">
        <v>721</v>
      </c>
      <c r="U110" s="237">
        <v>471</v>
      </c>
      <c r="V110" s="237">
        <v>429</v>
      </c>
      <c r="W110" s="237">
        <v>266</v>
      </c>
      <c r="X110" s="238">
        <v>170</v>
      </c>
      <c r="Y110" s="171"/>
    </row>
    <row r="111" spans="2:25" ht="15.95" customHeight="1" x14ac:dyDescent="0.25">
      <c r="B111" s="85"/>
      <c r="C111" s="239" t="s">
        <v>35</v>
      </c>
      <c r="D111" s="140" t="s">
        <v>147</v>
      </c>
      <c r="E111" s="141" t="s">
        <v>148</v>
      </c>
      <c r="F111" s="99">
        <v>274</v>
      </c>
      <c r="G111" s="100">
        <v>274</v>
      </c>
      <c r="H111" s="100">
        <v>61</v>
      </c>
      <c r="I111" s="101">
        <v>13</v>
      </c>
      <c r="J111" s="240">
        <v>598</v>
      </c>
      <c r="K111" s="241">
        <v>324</v>
      </c>
      <c r="L111" s="241">
        <v>274</v>
      </c>
      <c r="M111" s="242">
        <v>147</v>
      </c>
      <c r="N111" s="243">
        <v>51</v>
      </c>
      <c r="O111" s="240">
        <v>656</v>
      </c>
      <c r="P111" s="241">
        <v>382</v>
      </c>
      <c r="Q111" s="241">
        <v>332</v>
      </c>
      <c r="R111" s="241">
        <v>187</v>
      </c>
      <c r="S111" s="243">
        <v>91</v>
      </c>
      <c r="T111" s="244">
        <v>769</v>
      </c>
      <c r="U111" s="245">
        <v>495</v>
      </c>
      <c r="V111" s="245">
        <v>445</v>
      </c>
      <c r="W111" s="245">
        <v>266</v>
      </c>
      <c r="X111" s="246">
        <v>170</v>
      </c>
      <c r="Y111" s="171"/>
    </row>
    <row r="112" spans="2:25" ht="15.95" customHeight="1" x14ac:dyDescent="0.25">
      <c r="B112" s="85"/>
      <c r="C112" s="239" t="s">
        <v>100</v>
      </c>
      <c r="D112" s="140" t="s">
        <v>48</v>
      </c>
      <c r="E112" s="141" t="s">
        <v>50</v>
      </c>
      <c r="F112" s="99">
        <v>266</v>
      </c>
      <c r="G112" s="100">
        <v>266</v>
      </c>
      <c r="H112" s="100">
        <v>61</v>
      </c>
      <c r="I112" s="101">
        <v>13</v>
      </c>
      <c r="J112" s="240">
        <v>582</v>
      </c>
      <c r="K112" s="241">
        <v>316</v>
      </c>
      <c r="L112" s="241">
        <v>268</v>
      </c>
      <c r="M112" s="242">
        <v>147</v>
      </c>
      <c r="N112" s="243">
        <v>51</v>
      </c>
      <c r="O112" s="240">
        <v>640</v>
      </c>
      <c r="P112" s="241">
        <v>374</v>
      </c>
      <c r="Q112" s="241">
        <v>326</v>
      </c>
      <c r="R112" s="241">
        <v>187</v>
      </c>
      <c r="S112" s="243">
        <v>91</v>
      </c>
      <c r="T112" s="244">
        <v>753</v>
      </c>
      <c r="U112" s="245">
        <v>487</v>
      </c>
      <c r="V112" s="245">
        <v>439</v>
      </c>
      <c r="W112" s="245">
        <v>266</v>
      </c>
      <c r="X112" s="246">
        <v>170</v>
      </c>
      <c r="Y112" s="171"/>
    </row>
    <row r="113" spans="1:25" ht="15.95" customHeight="1" thickBot="1" x14ac:dyDescent="0.3">
      <c r="B113" s="158"/>
      <c r="C113" s="247" t="s">
        <v>35</v>
      </c>
      <c r="D113" s="248" t="s">
        <v>48</v>
      </c>
      <c r="E113" s="249" t="s">
        <v>50</v>
      </c>
      <c r="F113" s="250">
        <v>290</v>
      </c>
      <c r="G113" s="251">
        <v>290</v>
      </c>
      <c r="H113" s="251">
        <v>61</v>
      </c>
      <c r="I113" s="252">
        <v>13</v>
      </c>
      <c r="J113" s="253">
        <v>630</v>
      </c>
      <c r="K113" s="254">
        <v>340</v>
      </c>
      <c r="L113" s="254">
        <v>284</v>
      </c>
      <c r="M113" s="255">
        <v>147</v>
      </c>
      <c r="N113" s="256">
        <v>51</v>
      </c>
      <c r="O113" s="253">
        <v>688</v>
      </c>
      <c r="P113" s="254">
        <v>398</v>
      </c>
      <c r="Q113" s="254">
        <v>342</v>
      </c>
      <c r="R113" s="254">
        <v>187</v>
      </c>
      <c r="S113" s="256">
        <v>91</v>
      </c>
      <c r="T113" s="257">
        <v>801</v>
      </c>
      <c r="U113" s="258">
        <v>511</v>
      </c>
      <c r="V113" s="258">
        <v>455</v>
      </c>
      <c r="W113" s="258">
        <v>266</v>
      </c>
      <c r="X113" s="259">
        <v>170</v>
      </c>
      <c r="Y113" s="187"/>
    </row>
    <row r="114" spans="1:25" ht="15.95" customHeight="1" x14ac:dyDescent="0.25">
      <c r="A114" s="26" t="s">
        <v>51</v>
      </c>
      <c r="B114" s="85" t="s">
        <v>149</v>
      </c>
      <c r="C114" s="111" t="s">
        <v>142</v>
      </c>
      <c r="D114" s="112" t="s">
        <v>36</v>
      </c>
      <c r="E114" s="113" t="s">
        <v>37</v>
      </c>
      <c r="F114" s="188">
        <v>184</v>
      </c>
      <c r="G114" s="189">
        <v>184</v>
      </c>
      <c r="H114" s="189">
        <v>61</v>
      </c>
      <c r="I114" s="190">
        <v>13</v>
      </c>
      <c r="J114" s="117">
        <v>418</v>
      </c>
      <c r="K114" s="118">
        <v>234</v>
      </c>
      <c r="L114" s="118">
        <v>214</v>
      </c>
      <c r="M114" s="119">
        <v>147</v>
      </c>
      <c r="N114" s="120">
        <v>51</v>
      </c>
      <c r="O114" s="117">
        <v>476</v>
      </c>
      <c r="P114" s="118">
        <v>292</v>
      </c>
      <c r="Q114" s="118">
        <v>272</v>
      </c>
      <c r="R114" s="118">
        <v>187</v>
      </c>
      <c r="S114" s="120">
        <v>91</v>
      </c>
      <c r="T114" s="121">
        <v>589</v>
      </c>
      <c r="U114" s="122">
        <v>405</v>
      </c>
      <c r="V114" s="122">
        <v>385</v>
      </c>
      <c r="W114" s="122">
        <v>266</v>
      </c>
      <c r="X114" s="123">
        <v>170</v>
      </c>
      <c r="Y114" s="171" t="s">
        <v>150</v>
      </c>
    </row>
    <row r="115" spans="1:25" ht="15.95" customHeight="1" x14ac:dyDescent="0.25">
      <c r="B115" s="85"/>
      <c r="C115" s="191" t="s">
        <v>144</v>
      </c>
      <c r="D115" s="192" t="s">
        <v>36</v>
      </c>
      <c r="E115" s="193" t="s">
        <v>37</v>
      </c>
      <c r="F115" s="172">
        <v>157</v>
      </c>
      <c r="G115" s="173">
        <v>157</v>
      </c>
      <c r="H115" s="173">
        <v>61</v>
      </c>
      <c r="I115" s="174">
        <v>13</v>
      </c>
      <c r="J115" s="194">
        <v>364</v>
      </c>
      <c r="K115" s="195">
        <v>207</v>
      </c>
      <c r="L115" s="195">
        <v>196</v>
      </c>
      <c r="M115" s="196">
        <v>147</v>
      </c>
      <c r="N115" s="197">
        <v>51</v>
      </c>
      <c r="O115" s="194">
        <v>422</v>
      </c>
      <c r="P115" s="195">
        <v>265</v>
      </c>
      <c r="Q115" s="195">
        <v>254</v>
      </c>
      <c r="R115" s="195">
        <v>187</v>
      </c>
      <c r="S115" s="197">
        <v>91</v>
      </c>
      <c r="T115" s="198">
        <v>535</v>
      </c>
      <c r="U115" s="199">
        <v>378</v>
      </c>
      <c r="V115" s="199">
        <v>367</v>
      </c>
      <c r="W115" s="199">
        <v>266</v>
      </c>
      <c r="X115" s="200">
        <v>170</v>
      </c>
      <c r="Y115" s="171"/>
    </row>
    <row r="116" spans="1:25" ht="15.95" customHeight="1" x14ac:dyDescent="0.25">
      <c r="B116" s="85"/>
      <c r="C116" s="191" t="s">
        <v>145</v>
      </c>
      <c r="D116" s="192" t="s">
        <v>36</v>
      </c>
      <c r="E116" s="193" t="s">
        <v>37</v>
      </c>
      <c r="F116" s="172">
        <v>210</v>
      </c>
      <c r="G116" s="173">
        <v>210</v>
      </c>
      <c r="H116" s="173">
        <v>61</v>
      </c>
      <c r="I116" s="174">
        <v>13</v>
      </c>
      <c r="J116" s="194">
        <v>470</v>
      </c>
      <c r="K116" s="195">
        <v>260</v>
      </c>
      <c r="L116" s="195">
        <v>231</v>
      </c>
      <c r="M116" s="196">
        <v>147</v>
      </c>
      <c r="N116" s="197">
        <v>51</v>
      </c>
      <c r="O116" s="194">
        <v>528</v>
      </c>
      <c r="P116" s="195">
        <v>318</v>
      </c>
      <c r="Q116" s="195">
        <v>289</v>
      </c>
      <c r="R116" s="195">
        <v>187</v>
      </c>
      <c r="S116" s="197">
        <v>91</v>
      </c>
      <c r="T116" s="198">
        <v>641</v>
      </c>
      <c r="U116" s="199">
        <v>431</v>
      </c>
      <c r="V116" s="199">
        <v>402</v>
      </c>
      <c r="W116" s="199">
        <v>266</v>
      </c>
      <c r="X116" s="200">
        <v>170</v>
      </c>
      <c r="Y116" s="171"/>
    </row>
    <row r="117" spans="1:25" ht="15.95" customHeight="1" x14ac:dyDescent="0.25">
      <c r="B117" s="201"/>
      <c r="C117" s="191" t="s">
        <v>146</v>
      </c>
      <c r="D117" s="192" t="s">
        <v>36</v>
      </c>
      <c r="E117" s="193" t="s">
        <v>37</v>
      </c>
      <c r="F117" s="172">
        <v>184</v>
      </c>
      <c r="G117" s="173">
        <v>184</v>
      </c>
      <c r="H117" s="173">
        <v>61</v>
      </c>
      <c r="I117" s="174">
        <v>13</v>
      </c>
      <c r="J117" s="194">
        <v>418</v>
      </c>
      <c r="K117" s="195">
        <v>234</v>
      </c>
      <c r="L117" s="195">
        <v>214</v>
      </c>
      <c r="M117" s="196">
        <v>147</v>
      </c>
      <c r="N117" s="197">
        <v>51</v>
      </c>
      <c r="O117" s="194">
        <v>476</v>
      </c>
      <c r="P117" s="195">
        <v>292</v>
      </c>
      <c r="Q117" s="195">
        <v>272</v>
      </c>
      <c r="R117" s="195">
        <v>187</v>
      </c>
      <c r="S117" s="197">
        <v>91</v>
      </c>
      <c r="T117" s="198">
        <v>589</v>
      </c>
      <c r="U117" s="199">
        <v>405</v>
      </c>
      <c r="V117" s="199">
        <v>385</v>
      </c>
      <c r="W117" s="199">
        <v>266</v>
      </c>
      <c r="X117" s="200">
        <v>170</v>
      </c>
      <c r="Y117" s="171"/>
    </row>
    <row r="118" spans="1:25" ht="15.95" customHeight="1" x14ac:dyDescent="0.25">
      <c r="B118" s="1620" t="s">
        <v>1239</v>
      </c>
      <c r="C118" s="1147" t="s">
        <v>35</v>
      </c>
      <c r="D118" s="1148" t="s">
        <v>36</v>
      </c>
      <c r="E118" s="1245" t="s">
        <v>898</v>
      </c>
      <c r="F118" s="1194">
        <v>157</v>
      </c>
      <c r="G118" s="1149">
        <v>157</v>
      </c>
      <c r="H118" s="1149">
        <v>61</v>
      </c>
      <c r="I118" s="1239">
        <v>13</v>
      </c>
      <c r="J118" s="1621">
        <v>354</v>
      </c>
      <c r="K118" s="1622">
        <v>197</v>
      </c>
      <c r="L118" s="1622">
        <v>185</v>
      </c>
      <c r="M118" s="1623">
        <v>142</v>
      </c>
      <c r="N118" s="1624">
        <v>46</v>
      </c>
      <c r="O118" s="194"/>
      <c r="P118" s="195"/>
      <c r="Q118" s="195"/>
      <c r="R118" s="195"/>
      <c r="S118" s="197"/>
      <c r="T118" s="198"/>
      <c r="U118" s="199"/>
      <c r="V118" s="199"/>
      <c r="W118" s="199"/>
      <c r="X118" s="200"/>
      <c r="Y118" s="171"/>
    </row>
    <row r="119" spans="1:25" ht="15.95" customHeight="1" x14ac:dyDescent="0.25">
      <c r="B119" s="210"/>
      <c r="C119" s="239" t="s">
        <v>100</v>
      </c>
      <c r="D119" s="140" t="s">
        <v>48</v>
      </c>
      <c r="E119" s="141" t="s">
        <v>50</v>
      </c>
      <c r="F119" s="99">
        <v>266</v>
      </c>
      <c r="G119" s="100">
        <v>266</v>
      </c>
      <c r="H119" s="100">
        <v>61</v>
      </c>
      <c r="I119" s="101">
        <v>13</v>
      </c>
      <c r="J119" s="240">
        <v>582</v>
      </c>
      <c r="K119" s="241">
        <v>316</v>
      </c>
      <c r="L119" s="241">
        <v>268</v>
      </c>
      <c r="M119" s="242">
        <v>147</v>
      </c>
      <c r="N119" s="243">
        <v>51</v>
      </c>
      <c r="O119" s="240">
        <v>640</v>
      </c>
      <c r="P119" s="241">
        <v>374</v>
      </c>
      <c r="Q119" s="241">
        <v>326</v>
      </c>
      <c r="R119" s="241">
        <v>187</v>
      </c>
      <c r="S119" s="243">
        <v>91</v>
      </c>
      <c r="T119" s="244">
        <v>753</v>
      </c>
      <c r="U119" s="245">
        <v>487</v>
      </c>
      <c r="V119" s="245">
        <v>439</v>
      </c>
      <c r="W119" s="245">
        <v>266</v>
      </c>
      <c r="X119" s="246">
        <v>170</v>
      </c>
      <c r="Y119" s="171"/>
    </row>
    <row r="120" spans="1:25" ht="15.95" customHeight="1" thickBot="1" x14ac:dyDescent="0.3">
      <c r="B120" s="85"/>
      <c r="C120" s="247" t="s">
        <v>35</v>
      </c>
      <c r="D120" s="248" t="s">
        <v>48</v>
      </c>
      <c r="E120" s="249" t="s">
        <v>50</v>
      </c>
      <c r="F120" s="250">
        <v>290</v>
      </c>
      <c r="G120" s="251">
        <v>290</v>
      </c>
      <c r="H120" s="251">
        <v>61</v>
      </c>
      <c r="I120" s="252">
        <v>13</v>
      </c>
      <c r="J120" s="253">
        <v>630</v>
      </c>
      <c r="K120" s="254">
        <v>340</v>
      </c>
      <c r="L120" s="254">
        <v>284</v>
      </c>
      <c r="M120" s="255">
        <v>147</v>
      </c>
      <c r="N120" s="256">
        <v>51</v>
      </c>
      <c r="O120" s="253">
        <v>688</v>
      </c>
      <c r="P120" s="254">
        <v>398</v>
      </c>
      <c r="Q120" s="254">
        <v>342</v>
      </c>
      <c r="R120" s="254">
        <v>187</v>
      </c>
      <c r="S120" s="256">
        <v>91</v>
      </c>
      <c r="T120" s="257">
        <v>801</v>
      </c>
      <c r="U120" s="258">
        <v>511</v>
      </c>
      <c r="V120" s="258">
        <v>455</v>
      </c>
      <c r="W120" s="258">
        <v>266</v>
      </c>
      <c r="X120" s="259">
        <v>170</v>
      </c>
      <c r="Y120" s="187"/>
    </row>
    <row r="121" spans="1:25" ht="15.75" thickBot="1" x14ac:dyDescent="0.3">
      <c r="B121" s="260" t="s">
        <v>151</v>
      </c>
      <c r="C121" s="261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3"/>
      <c r="U121" s="263"/>
      <c r="V121" s="263"/>
      <c r="W121" s="263"/>
      <c r="X121" s="263"/>
      <c r="Y121" s="264"/>
    </row>
    <row r="122" spans="1:25" x14ac:dyDescent="0.25">
      <c r="B122" s="265" t="s">
        <v>152</v>
      </c>
      <c r="C122" s="266" t="s">
        <v>153</v>
      </c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8"/>
    </row>
    <row r="123" spans="1:25" x14ac:dyDescent="0.25">
      <c r="B123" s="269"/>
      <c r="C123" s="266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70"/>
    </row>
    <row r="124" spans="1:25" x14ac:dyDescent="0.25">
      <c r="B124" s="269" t="s">
        <v>154</v>
      </c>
      <c r="C124" s="266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70"/>
    </row>
    <row r="125" spans="1:25" x14ac:dyDescent="0.25">
      <c r="B125" s="269"/>
      <c r="C125" s="266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70"/>
    </row>
    <row r="126" spans="1:25" x14ac:dyDescent="0.25">
      <c r="B126" s="269" t="s">
        <v>155</v>
      </c>
      <c r="C126" s="33" t="s">
        <v>156</v>
      </c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70"/>
    </row>
    <row r="127" spans="1:25" x14ac:dyDescent="0.25">
      <c r="B127" s="269"/>
      <c r="C127" s="33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70"/>
    </row>
    <row r="128" spans="1:25" x14ac:dyDescent="0.25">
      <c r="B128" s="269" t="s">
        <v>157</v>
      </c>
      <c r="C128" s="33" t="s">
        <v>158</v>
      </c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70"/>
    </row>
    <row r="129" spans="2:25" x14ac:dyDescent="0.25">
      <c r="B129" s="269"/>
      <c r="C129" s="33" t="s">
        <v>159</v>
      </c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70"/>
    </row>
    <row r="130" spans="2:25" x14ac:dyDescent="0.25">
      <c r="B130" s="269"/>
      <c r="C130" s="33" t="s">
        <v>160</v>
      </c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70"/>
    </row>
    <row r="131" spans="2:25" x14ac:dyDescent="0.25">
      <c r="B131" s="269"/>
      <c r="C131" s="33" t="s">
        <v>161</v>
      </c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70"/>
    </row>
    <row r="132" spans="2:25" x14ac:dyDescent="0.25">
      <c r="B132" s="269"/>
      <c r="C132" s="33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70"/>
    </row>
    <row r="133" spans="2:25" x14ac:dyDescent="0.25">
      <c r="B133" s="269" t="s">
        <v>162</v>
      </c>
      <c r="C133" s="33" t="s">
        <v>163</v>
      </c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70"/>
    </row>
    <row r="134" spans="2:25" x14ac:dyDescent="0.25">
      <c r="B134" s="269"/>
      <c r="C134" s="33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70"/>
    </row>
    <row r="135" spans="2:25" x14ac:dyDescent="0.25">
      <c r="B135" s="269" t="s">
        <v>164</v>
      </c>
      <c r="C135" s="33" t="s">
        <v>165</v>
      </c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70"/>
    </row>
    <row r="136" spans="2:25" ht="15.75" thickBot="1" x14ac:dyDescent="0.3">
      <c r="B136" s="271"/>
      <c r="C136" s="272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5"/>
    </row>
    <row r="137" spans="2:25" ht="30.75" thickBot="1" x14ac:dyDescent="0.3">
      <c r="B137" s="276" t="s">
        <v>166</v>
      </c>
      <c r="C137" s="277" t="s">
        <v>167</v>
      </c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5"/>
    </row>
    <row r="138" spans="2:25" ht="15.75" thickBot="1" x14ac:dyDescent="0.3">
      <c r="B138" s="278" t="s">
        <v>168</v>
      </c>
      <c r="C138" s="279" t="s">
        <v>169</v>
      </c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5"/>
    </row>
    <row r="139" spans="2:25" ht="30" x14ac:dyDescent="0.25">
      <c r="B139" s="1660" t="s">
        <v>170</v>
      </c>
      <c r="C139" s="280" t="s">
        <v>171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5"/>
    </row>
    <row r="140" spans="2:25" ht="15.75" thickBot="1" x14ac:dyDescent="0.3">
      <c r="B140" s="1661"/>
      <c r="C140" s="281" t="s">
        <v>172</v>
      </c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5"/>
    </row>
    <row r="141" spans="2:25" ht="15.75" thickBot="1" x14ac:dyDescent="0.3">
      <c r="B141" s="282" t="s">
        <v>173</v>
      </c>
      <c r="C141" s="283" t="s">
        <v>174</v>
      </c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5"/>
    </row>
    <row r="142" spans="2:25" ht="15.75" thickBot="1" x14ac:dyDescent="0.3">
      <c r="B142" s="284" t="s">
        <v>175</v>
      </c>
      <c r="C142" s="285" t="s">
        <v>176</v>
      </c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5"/>
    </row>
    <row r="143" spans="2:25" ht="15.75" thickBot="1" x14ac:dyDescent="0.3">
      <c r="B143" s="284" t="s">
        <v>177</v>
      </c>
      <c r="C143" s="285" t="s">
        <v>178</v>
      </c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5"/>
    </row>
    <row r="144" spans="2:25" ht="15.75" thickBot="1" x14ac:dyDescent="0.3">
      <c r="B144" s="284" t="s">
        <v>179</v>
      </c>
      <c r="C144" s="285" t="s">
        <v>180</v>
      </c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5"/>
    </row>
    <row r="145" spans="2:25" ht="10.9" customHeight="1" x14ac:dyDescent="0.25">
      <c r="B145" s="286"/>
      <c r="C145" s="287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5"/>
    </row>
    <row r="146" spans="2:25" x14ac:dyDescent="0.25">
      <c r="B146" s="286" t="s">
        <v>181</v>
      </c>
      <c r="C146" s="287" t="s">
        <v>182</v>
      </c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5"/>
    </row>
    <row r="147" spans="2:25" ht="15.75" thickBot="1" x14ac:dyDescent="0.3">
      <c r="B147" s="288" t="s">
        <v>177</v>
      </c>
      <c r="C147" s="289" t="s">
        <v>183</v>
      </c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5"/>
    </row>
    <row r="148" spans="2:25" x14ac:dyDescent="0.25">
      <c r="B148" s="269"/>
      <c r="C148" s="33" t="s">
        <v>184</v>
      </c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70"/>
    </row>
    <row r="149" spans="2:25" ht="15.75" thickBot="1" x14ac:dyDescent="0.3">
      <c r="B149" s="290"/>
      <c r="C149" s="48" t="s">
        <v>185</v>
      </c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2"/>
    </row>
  </sheetData>
  <mergeCells count="19">
    <mergeCell ref="J2:L2"/>
    <mergeCell ref="J3:X3"/>
    <mergeCell ref="T7:X7"/>
    <mergeCell ref="O8:S8"/>
    <mergeCell ref="J9:N9"/>
    <mergeCell ref="F13:I13"/>
    <mergeCell ref="J13:N13"/>
    <mergeCell ref="O13:S13"/>
    <mergeCell ref="T13:X13"/>
    <mergeCell ref="R14:S14"/>
    <mergeCell ref="T14:V14"/>
    <mergeCell ref="W14:X14"/>
    <mergeCell ref="Y14:Y15"/>
    <mergeCell ref="B139:B140"/>
    <mergeCell ref="B14:C14"/>
    <mergeCell ref="D14:E14"/>
    <mergeCell ref="F14:I14"/>
    <mergeCell ref="J14:L14"/>
    <mergeCell ref="O14:Q14"/>
  </mergeCells>
  <hyperlinks>
    <hyperlink ref="J2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5"/>
  <sheetViews>
    <sheetView showGridLines="0" workbookViewId="0">
      <selection activeCell="B89" sqref="B89"/>
    </sheetView>
  </sheetViews>
  <sheetFormatPr defaultColWidth="8.85546875" defaultRowHeight="15" x14ac:dyDescent="0.25"/>
  <cols>
    <col min="1" max="1" width="5.140625" style="301" customWidth="1"/>
    <col min="2" max="2" width="40.85546875" style="293" customWidth="1"/>
    <col min="3" max="3" width="42.28515625" style="27" customWidth="1"/>
    <col min="4" max="4" width="10.42578125" style="27" customWidth="1"/>
    <col min="5" max="5" width="11.140625" style="27" customWidth="1"/>
    <col min="6" max="6" width="9.28515625" style="10" customWidth="1"/>
    <col min="7" max="7" width="11.5703125" style="10" customWidth="1"/>
    <col min="8" max="8" width="10" style="10" customWidth="1"/>
    <col min="9" max="9" width="11.5703125" style="10" customWidth="1"/>
    <col min="10" max="11" width="9" style="27" bestFit="1" customWidth="1"/>
    <col min="12" max="12" width="10.42578125" style="27" customWidth="1"/>
    <col min="13" max="13" width="10.28515625" style="27" customWidth="1"/>
    <col min="14" max="14" width="12" style="27" customWidth="1"/>
    <col min="15" max="16" width="9" style="27" bestFit="1" customWidth="1"/>
    <col min="17" max="19" width="10.140625" style="27" bestFit="1" customWidth="1"/>
    <col min="20" max="21" width="9" style="27" bestFit="1" customWidth="1"/>
    <col min="22" max="24" width="10.140625" style="27" bestFit="1" customWidth="1"/>
    <col min="25" max="25" width="54.7109375" style="27" customWidth="1"/>
    <col min="26" max="16384" width="8.85546875" style="27"/>
  </cols>
  <sheetData>
    <row r="1" spans="1:25" s="10" customFormat="1" ht="15.75" thickBot="1" x14ac:dyDescent="0.3">
      <c r="A1" s="294"/>
      <c r="B1" s="295"/>
      <c r="D1" s="4"/>
      <c r="E1" s="4"/>
      <c r="F1" s="6"/>
      <c r="G1" s="296"/>
      <c r="H1" s="297"/>
      <c r="I1" s="297"/>
      <c r="J1" s="1268"/>
      <c r="K1" s="1268"/>
      <c r="L1" s="1268"/>
      <c r="M1" s="4"/>
      <c r="N1" s="4"/>
      <c r="O1" s="4"/>
      <c r="P1" s="4"/>
      <c r="Q1" s="4"/>
      <c r="R1" s="4"/>
      <c r="S1" s="4"/>
      <c r="T1" s="8"/>
      <c r="U1" s="8"/>
      <c r="V1" s="8"/>
      <c r="W1" s="8"/>
      <c r="X1" s="8"/>
      <c r="Y1" s="9"/>
    </row>
    <row r="2" spans="1:25" s="18" customFormat="1" ht="16.5" thickBot="1" x14ac:dyDescent="0.3">
      <c r="A2" s="298"/>
      <c r="B2" s="299"/>
      <c r="D2" s="14"/>
      <c r="E2" s="14"/>
      <c r="F2" s="15"/>
      <c r="G2" s="300"/>
      <c r="H2" s="297"/>
      <c r="I2" s="297"/>
      <c r="J2" s="1713" t="s">
        <v>550</v>
      </c>
      <c r="K2" s="1714"/>
      <c r="L2" s="1715"/>
      <c r="M2" s="1644"/>
      <c r="N2" s="14"/>
      <c r="O2" s="14"/>
      <c r="P2" s="14"/>
      <c r="Q2" s="14"/>
      <c r="R2" s="14"/>
      <c r="S2" s="14"/>
      <c r="T2" s="16"/>
      <c r="U2" s="16"/>
      <c r="V2" s="16"/>
      <c r="W2" s="16"/>
      <c r="X2" s="16"/>
      <c r="Y2" s="17"/>
    </row>
    <row r="3" spans="1:25" s="18" customFormat="1" x14ac:dyDescent="0.25">
      <c r="A3" s="298"/>
      <c r="B3" s="299"/>
      <c r="D3" s="14"/>
      <c r="E3" s="14"/>
      <c r="F3" s="15"/>
      <c r="G3" s="20"/>
      <c r="H3" s="20"/>
      <c r="I3" s="20"/>
      <c r="J3" s="1693" t="s">
        <v>0</v>
      </c>
      <c r="K3" s="1694"/>
      <c r="L3" s="1694"/>
      <c r="M3" s="1694"/>
      <c r="N3" s="1694"/>
      <c r="O3" s="1694"/>
      <c r="P3" s="1694"/>
      <c r="Q3" s="1694"/>
      <c r="R3" s="1694"/>
      <c r="S3" s="1694"/>
      <c r="T3" s="1694"/>
      <c r="U3" s="1694"/>
      <c r="V3" s="1694"/>
      <c r="W3" s="1694"/>
      <c r="X3" s="1695"/>
      <c r="Y3" s="17"/>
    </row>
    <row r="4" spans="1:25" s="18" customFormat="1" x14ac:dyDescent="0.25">
      <c r="A4" s="298"/>
      <c r="B4" s="299"/>
      <c r="D4" s="14"/>
      <c r="E4" s="14"/>
      <c r="F4" s="5"/>
      <c r="G4" s="5"/>
      <c r="H4" s="5"/>
      <c r="I4" s="5"/>
      <c r="J4" s="22" t="s">
        <v>1</v>
      </c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5"/>
      <c r="Y4" s="17"/>
    </row>
    <row r="5" spans="1:25" x14ac:dyDescent="0.25">
      <c r="C5" s="302"/>
      <c r="D5" s="29"/>
      <c r="E5" s="29"/>
      <c r="F5" s="30"/>
      <c r="G5" s="30"/>
      <c r="H5" s="30"/>
      <c r="I5" s="30"/>
      <c r="J5" s="32" t="s">
        <v>2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</row>
    <row r="6" spans="1:25" ht="15.75" thickBot="1" x14ac:dyDescent="0.3">
      <c r="B6" s="43"/>
      <c r="C6" s="303"/>
      <c r="D6" s="29"/>
      <c r="E6" s="29"/>
      <c r="F6" s="30"/>
      <c r="G6" s="30"/>
      <c r="H6" s="30"/>
      <c r="I6" s="30"/>
      <c r="J6" s="37" t="s">
        <v>3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</row>
    <row r="7" spans="1:25" ht="15.75" thickBot="1" x14ac:dyDescent="0.3">
      <c r="B7" s="43"/>
      <c r="C7" s="303"/>
      <c r="D7" s="29"/>
      <c r="E7" s="29"/>
      <c r="F7" s="30"/>
      <c r="G7" s="30"/>
      <c r="H7" s="30"/>
      <c r="I7" s="30"/>
      <c r="J7" s="38"/>
      <c r="K7" s="33"/>
      <c r="L7" s="33"/>
      <c r="M7" s="33"/>
      <c r="N7" s="33"/>
      <c r="O7" s="33"/>
      <c r="P7" s="33"/>
      <c r="Q7" s="33"/>
      <c r="R7" s="33"/>
      <c r="S7" s="33"/>
      <c r="T7" s="1696" t="s">
        <v>186</v>
      </c>
      <c r="U7" s="1697"/>
      <c r="V7" s="1697"/>
      <c r="W7" s="1697"/>
      <c r="X7" s="1698"/>
    </row>
    <row r="8" spans="1:25" ht="15.75" thickBot="1" x14ac:dyDescent="0.3">
      <c r="B8" s="43"/>
      <c r="C8" s="303"/>
      <c r="D8" s="29"/>
      <c r="E8" s="29"/>
      <c r="F8" s="30"/>
      <c r="G8" s="30"/>
      <c r="H8" s="30"/>
      <c r="I8" s="30"/>
      <c r="J8" s="38"/>
      <c r="K8" s="33"/>
      <c r="L8" s="33"/>
      <c r="M8" s="33"/>
      <c r="N8" s="33"/>
      <c r="O8" s="1699" t="s">
        <v>187</v>
      </c>
      <c r="P8" s="1700"/>
      <c r="Q8" s="1700"/>
      <c r="R8" s="1700"/>
      <c r="S8" s="1700"/>
      <c r="T8" s="39" t="s">
        <v>6</v>
      </c>
      <c r="U8" s="33"/>
      <c r="V8" s="33"/>
      <c r="W8" s="33"/>
      <c r="X8" s="34"/>
    </row>
    <row r="9" spans="1:25" x14ac:dyDescent="0.25">
      <c r="B9" s="304"/>
      <c r="C9" s="303"/>
      <c r="D9" s="29"/>
      <c r="E9" s="29"/>
      <c r="F9" s="30"/>
      <c r="G9" s="30"/>
      <c r="H9" s="30"/>
      <c r="I9" s="30"/>
      <c r="J9" s="1701" t="s">
        <v>188</v>
      </c>
      <c r="K9" s="1702"/>
      <c r="L9" s="1702"/>
      <c r="M9" s="1702"/>
      <c r="N9" s="1702"/>
      <c r="O9" s="39" t="s">
        <v>6</v>
      </c>
      <c r="P9" s="33"/>
      <c r="Q9" s="33"/>
      <c r="R9" s="33"/>
      <c r="S9" s="33"/>
      <c r="T9" s="39" t="s">
        <v>8</v>
      </c>
      <c r="U9" s="33"/>
      <c r="V9" s="33"/>
      <c r="W9" s="33"/>
      <c r="X9" s="34"/>
    </row>
    <row r="10" spans="1:25" x14ac:dyDescent="0.25">
      <c r="B10" s="304"/>
      <c r="C10" s="305"/>
      <c r="D10" s="29"/>
      <c r="E10" s="29"/>
      <c r="F10" s="30"/>
      <c r="G10" s="30"/>
      <c r="H10" s="30"/>
      <c r="I10" s="30"/>
      <c r="J10" s="32" t="s">
        <v>6</v>
      </c>
      <c r="K10" s="33"/>
      <c r="L10" s="33"/>
      <c r="M10" s="33"/>
      <c r="N10" s="33"/>
      <c r="O10" s="39" t="s">
        <v>8</v>
      </c>
      <c r="P10" s="33"/>
      <c r="Q10" s="33"/>
      <c r="R10" s="33"/>
      <c r="S10" s="33"/>
      <c r="T10" s="39" t="s">
        <v>9</v>
      </c>
      <c r="U10" s="33"/>
      <c r="V10" s="33"/>
      <c r="W10" s="33"/>
      <c r="X10" s="34"/>
    </row>
    <row r="11" spans="1:25" ht="15.75" x14ac:dyDescent="0.25">
      <c r="B11" s="304"/>
      <c r="C11" s="305"/>
      <c r="D11" s="306"/>
      <c r="E11" s="307"/>
      <c r="F11" s="30"/>
      <c r="G11" s="30"/>
      <c r="H11" s="30"/>
      <c r="I11" s="30"/>
      <c r="J11" s="32" t="s">
        <v>8</v>
      </c>
      <c r="K11" s="33"/>
      <c r="L11" s="33"/>
      <c r="M11" s="33"/>
      <c r="N11" s="33"/>
      <c r="O11" s="39" t="s">
        <v>9</v>
      </c>
      <c r="P11" s="33"/>
      <c r="Q11" s="33"/>
      <c r="R11" s="33"/>
      <c r="S11" s="33"/>
      <c r="T11" s="37" t="s">
        <v>10</v>
      </c>
      <c r="U11" s="33"/>
      <c r="V11" s="33"/>
      <c r="W11" s="33"/>
      <c r="X11" s="34"/>
    </row>
    <row r="12" spans="1:25" ht="15.75" thickBot="1" x14ac:dyDescent="0.3">
      <c r="B12" s="304"/>
      <c r="C12" s="305"/>
      <c r="D12" s="29"/>
      <c r="E12" s="29"/>
      <c r="F12" s="30"/>
      <c r="G12" s="30"/>
      <c r="H12" s="30"/>
      <c r="I12" s="30"/>
      <c r="J12" s="45" t="s">
        <v>11</v>
      </c>
      <c r="K12" s="48"/>
      <c r="L12" s="48"/>
      <c r="M12" s="48"/>
      <c r="N12" s="48"/>
      <c r="O12" s="47" t="s">
        <v>12</v>
      </c>
      <c r="P12" s="48"/>
      <c r="Q12" s="48"/>
      <c r="R12" s="48"/>
      <c r="S12" s="48"/>
      <c r="T12" s="47" t="s">
        <v>13</v>
      </c>
      <c r="U12" s="48"/>
      <c r="V12" s="48"/>
      <c r="W12" s="48"/>
      <c r="X12" s="49"/>
    </row>
    <row r="13" spans="1:25" ht="23.45" customHeight="1" thickBot="1" x14ac:dyDescent="0.3">
      <c r="B13" s="51" t="s">
        <v>14</v>
      </c>
      <c r="C13" s="308"/>
      <c r="D13" s="309"/>
      <c r="E13" s="309"/>
      <c r="F13" s="1710" t="s">
        <v>15</v>
      </c>
      <c r="G13" s="1711"/>
      <c r="H13" s="1711"/>
      <c r="I13" s="1712"/>
      <c r="J13" s="1677" t="s">
        <v>188</v>
      </c>
      <c r="K13" s="1678"/>
      <c r="L13" s="1678"/>
      <c r="M13" s="1678"/>
      <c r="N13" s="1678"/>
      <c r="O13" s="1679" t="s">
        <v>187</v>
      </c>
      <c r="P13" s="1680"/>
      <c r="Q13" s="1680"/>
      <c r="R13" s="1680"/>
      <c r="S13" s="1680"/>
      <c r="T13" s="1681" t="s">
        <v>186</v>
      </c>
      <c r="U13" s="1682"/>
      <c r="V13" s="1682"/>
      <c r="W13" s="1682"/>
      <c r="X13" s="1683"/>
    </row>
    <row r="14" spans="1:25" ht="28.15" customHeight="1" thickBot="1" x14ac:dyDescent="0.35">
      <c r="B14" s="1662" t="s">
        <v>16</v>
      </c>
      <c r="C14" s="1663"/>
      <c r="D14" s="1705" t="s">
        <v>17</v>
      </c>
      <c r="E14" s="1706"/>
      <c r="F14" s="1707" t="s">
        <v>18</v>
      </c>
      <c r="G14" s="1708"/>
      <c r="H14" s="1708"/>
      <c r="I14" s="1709"/>
      <c r="J14" s="1669" t="s">
        <v>19</v>
      </c>
      <c r="K14" s="1670"/>
      <c r="L14" s="1671"/>
      <c r="M14" s="56" t="s">
        <v>20</v>
      </c>
      <c r="N14" s="57"/>
      <c r="O14" s="1672" t="s">
        <v>19</v>
      </c>
      <c r="P14" s="1673"/>
      <c r="Q14" s="1673"/>
      <c r="R14" s="1684" t="s">
        <v>20</v>
      </c>
      <c r="S14" s="1685"/>
      <c r="T14" s="1686" t="s">
        <v>19</v>
      </c>
      <c r="U14" s="1687"/>
      <c r="V14" s="1687"/>
      <c r="W14" s="1688" t="s">
        <v>20</v>
      </c>
      <c r="X14" s="1689"/>
      <c r="Y14" s="1658" t="s">
        <v>21</v>
      </c>
    </row>
    <row r="15" spans="1:25" ht="21.6" customHeight="1" thickBot="1" x14ac:dyDescent="0.3">
      <c r="B15" s="310" t="s">
        <v>189</v>
      </c>
      <c r="C15" s="311" t="s">
        <v>23</v>
      </c>
      <c r="D15" s="312" t="s">
        <v>24</v>
      </c>
      <c r="E15" s="313" t="s">
        <v>25</v>
      </c>
      <c r="F15" s="314" t="s">
        <v>26</v>
      </c>
      <c r="G15" s="315" t="s">
        <v>27</v>
      </c>
      <c r="H15" s="315" t="s">
        <v>28</v>
      </c>
      <c r="I15" s="316" t="s">
        <v>29</v>
      </c>
      <c r="J15" s="65" t="s">
        <v>26</v>
      </c>
      <c r="K15" s="66" t="s">
        <v>30</v>
      </c>
      <c r="L15" s="66" t="s">
        <v>31</v>
      </c>
      <c r="M15" s="66" t="s">
        <v>32</v>
      </c>
      <c r="N15" s="67" t="s">
        <v>33</v>
      </c>
      <c r="O15" s="68" t="s">
        <v>26</v>
      </c>
      <c r="P15" s="69" t="s">
        <v>30</v>
      </c>
      <c r="Q15" s="69" t="s">
        <v>31</v>
      </c>
      <c r="R15" s="69" t="s">
        <v>32</v>
      </c>
      <c r="S15" s="70" t="s">
        <v>33</v>
      </c>
      <c r="T15" s="71" t="s">
        <v>26</v>
      </c>
      <c r="U15" s="72" t="s">
        <v>30</v>
      </c>
      <c r="V15" s="72" t="s">
        <v>31</v>
      </c>
      <c r="W15" s="72" t="s">
        <v>32</v>
      </c>
      <c r="X15" s="73" t="s">
        <v>33</v>
      </c>
      <c r="Y15" s="1659"/>
    </row>
    <row r="16" spans="1:25" s="54" customFormat="1" x14ac:dyDescent="0.25">
      <c r="A16" s="317"/>
      <c r="B16" s="543" t="s">
        <v>190</v>
      </c>
      <c r="C16" s="593" t="s">
        <v>145</v>
      </c>
      <c r="D16" s="112" t="s">
        <v>36</v>
      </c>
      <c r="E16" s="113" t="s">
        <v>37</v>
      </c>
      <c r="F16" s="188">
        <v>184</v>
      </c>
      <c r="G16" s="189">
        <v>184</v>
      </c>
      <c r="H16" s="129">
        <v>65</v>
      </c>
      <c r="I16" s="130">
        <v>13</v>
      </c>
      <c r="J16" s="131">
        <v>418</v>
      </c>
      <c r="K16" s="132">
        <v>234</v>
      </c>
      <c r="L16" s="132">
        <v>216</v>
      </c>
      <c r="M16" s="133">
        <v>155</v>
      </c>
      <c r="N16" s="134">
        <v>51</v>
      </c>
      <c r="O16" s="131">
        <v>476</v>
      </c>
      <c r="P16" s="132">
        <v>292</v>
      </c>
      <c r="Q16" s="132">
        <v>274</v>
      </c>
      <c r="R16" s="132">
        <v>195</v>
      </c>
      <c r="S16" s="134">
        <v>91</v>
      </c>
      <c r="T16" s="135">
        <v>589</v>
      </c>
      <c r="U16" s="136">
        <v>405</v>
      </c>
      <c r="V16" s="136">
        <v>387</v>
      </c>
      <c r="W16" s="136">
        <v>274</v>
      </c>
      <c r="X16" s="137">
        <v>170</v>
      </c>
      <c r="Y16" s="171" t="s">
        <v>61</v>
      </c>
    </row>
    <row r="17" spans="1:25" s="54" customFormat="1" x14ac:dyDescent="0.25">
      <c r="A17" s="317"/>
      <c r="B17" s="545"/>
      <c r="C17" s="594" t="s">
        <v>146</v>
      </c>
      <c r="D17" s="192" t="s">
        <v>36</v>
      </c>
      <c r="E17" s="193" t="s">
        <v>37</v>
      </c>
      <c r="F17" s="172">
        <v>149</v>
      </c>
      <c r="G17" s="173">
        <v>149</v>
      </c>
      <c r="H17" s="129">
        <v>65</v>
      </c>
      <c r="I17" s="174">
        <v>13</v>
      </c>
      <c r="J17" s="131">
        <v>348</v>
      </c>
      <c r="K17" s="132">
        <v>199</v>
      </c>
      <c r="L17" s="132">
        <v>193</v>
      </c>
      <c r="M17" s="133">
        <v>155</v>
      </c>
      <c r="N17" s="134">
        <v>51</v>
      </c>
      <c r="O17" s="131">
        <v>406</v>
      </c>
      <c r="P17" s="132">
        <v>257</v>
      </c>
      <c r="Q17" s="132">
        <v>251</v>
      </c>
      <c r="R17" s="132">
        <v>195</v>
      </c>
      <c r="S17" s="134">
        <v>91</v>
      </c>
      <c r="T17" s="135">
        <v>519</v>
      </c>
      <c r="U17" s="136">
        <v>370</v>
      </c>
      <c r="V17" s="136">
        <v>364</v>
      </c>
      <c r="W17" s="136">
        <v>274</v>
      </c>
      <c r="X17" s="137">
        <v>170</v>
      </c>
      <c r="Y17" s="171"/>
    </row>
    <row r="18" spans="1:25" s="54" customFormat="1" x14ac:dyDescent="0.25">
      <c r="A18" s="317"/>
      <c r="B18" s="110" t="s">
        <v>191</v>
      </c>
      <c r="C18" s="594" t="s">
        <v>145</v>
      </c>
      <c r="D18" s="192" t="s">
        <v>192</v>
      </c>
      <c r="E18" s="193" t="s">
        <v>193</v>
      </c>
      <c r="F18" s="172">
        <v>266</v>
      </c>
      <c r="G18" s="173">
        <v>266</v>
      </c>
      <c r="H18" s="129">
        <v>65</v>
      </c>
      <c r="I18" s="174">
        <v>13</v>
      </c>
      <c r="J18" s="131">
        <v>582</v>
      </c>
      <c r="K18" s="132">
        <v>316</v>
      </c>
      <c r="L18" s="132">
        <v>271</v>
      </c>
      <c r="M18" s="133">
        <v>155</v>
      </c>
      <c r="N18" s="134">
        <v>51</v>
      </c>
      <c r="O18" s="131">
        <v>640</v>
      </c>
      <c r="P18" s="132">
        <v>374</v>
      </c>
      <c r="Q18" s="132">
        <v>329</v>
      </c>
      <c r="R18" s="132">
        <v>195</v>
      </c>
      <c r="S18" s="134">
        <v>91</v>
      </c>
      <c r="T18" s="135">
        <v>753</v>
      </c>
      <c r="U18" s="136">
        <v>487</v>
      </c>
      <c r="V18" s="136">
        <v>442</v>
      </c>
      <c r="W18" s="136">
        <v>274</v>
      </c>
      <c r="X18" s="137">
        <v>170</v>
      </c>
      <c r="Y18" s="171"/>
    </row>
    <row r="19" spans="1:25" s="54" customFormat="1" x14ac:dyDescent="0.25">
      <c r="A19" s="317"/>
      <c r="B19" s="545"/>
      <c r="C19" s="594" t="s">
        <v>146</v>
      </c>
      <c r="D19" s="192" t="s">
        <v>192</v>
      </c>
      <c r="E19" s="193" t="s">
        <v>193</v>
      </c>
      <c r="F19" s="172">
        <v>233</v>
      </c>
      <c r="G19" s="173">
        <v>233</v>
      </c>
      <c r="H19" s="129">
        <v>65</v>
      </c>
      <c r="I19" s="174">
        <v>13</v>
      </c>
      <c r="J19" s="131">
        <v>516</v>
      </c>
      <c r="K19" s="132">
        <v>283</v>
      </c>
      <c r="L19" s="132">
        <v>249</v>
      </c>
      <c r="M19" s="133">
        <v>155</v>
      </c>
      <c r="N19" s="134">
        <v>51</v>
      </c>
      <c r="O19" s="131">
        <v>574</v>
      </c>
      <c r="P19" s="132">
        <v>341</v>
      </c>
      <c r="Q19" s="132">
        <v>307</v>
      </c>
      <c r="R19" s="132">
        <v>195</v>
      </c>
      <c r="S19" s="134">
        <v>91</v>
      </c>
      <c r="T19" s="135">
        <v>687</v>
      </c>
      <c r="U19" s="136">
        <v>454</v>
      </c>
      <c r="V19" s="136">
        <v>420</v>
      </c>
      <c r="W19" s="136">
        <v>274</v>
      </c>
      <c r="X19" s="137">
        <v>170</v>
      </c>
      <c r="Y19" s="171"/>
    </row>
    <row r="20" spans="1:25" s="54" customFormat="1" x14ac:dyDescent="0.25">
      <c r="A20" s="317"/>
      <c r="B20" s="110" t="s">
        <v>194</v>
      </c>
      <c r="C20" s="594" t="s">
        <v>145</v>
      </c>
      <c r="D20" s="192" t="s">
        <v>48</v>
      </c>
      <c r="E20" s="193" t="s">
        <v>50</v>
      </c>
      <c r="F20" s="172">
        <v>344</v>
      </c>
      <c r="G20" s="173">
        <v>344</v>
      </c>
      <c r="H20" s="129">
        <v>65</v>
      </c>
      <c r="I20" s="174">
        <v>13</v>
      </c>
      <c r="J20" s="131">
        <v>738</v>
      </c>
      <c r="K20" s="132">
        <v>394</v>
      </c>
      <c r="L20" s="132">
        <v>323</v>
      </c>
      <c r="M20" s="133">
        <v>155</v>
      </c>
      <c r="N20" s="134">
        <v>51</v>
      </c>
      <c r="O20" s="131">
        <v>796</v>
      </c>
      <c r="P20" s="132">
        <v>452</v>
      </c>
      <c r="Q20" s="132">
        <v>381</v>
      </c>
      <c r="R20" s="132">
        <v>195</v>
      </c>
      <c r="S20" s="134">
        <v>91</v>
      </c>
      <c r="T20" s="135">
        <v>909</v>
      </c>
      <c r="U20" s="136">
        <v>565</v>
      </c>
      <c r="V20" s="136">
        <v>494</v>
      </c>
      <c r="W20" s="136">
        <v>274</v>
      </c>
      <c r="X20" s="137">
        <v>170</v>
      </c>
      <c r="Y20" s="171"/>
    </row>
    <row r="21" spans="1:25" s="54" customFormat="1" ht="15.75" thickBot="1" x14ac:dyDescent="0.3">
      <c r="A21" s="317"/>
      <c r="B21" s="560"/>
      <c r="C21" s="595" t="s">
        <v>146</v>
      </c>
      <c r="D21" s="227" t="s">
        <v>48</v>
      </c>
      <c r="E21" s="221" t="s">
        <v>50</v>
      </c>
      <c r="F21" s="177">
        <v>313</v>
      </c>
      <c r="G21" s="178">
        <v>313</v>
      </c>
      <c r="H21" s="163">
        <v>65</v>
      </c>
      <c r="I21" s="179">
        <v>13</v>
      </c>
      <c r="J21" s="180">
        <v>676</v>
      </c>
      <c r="K21" s="181">
        <v>363</v>
      </c>
      <c r="L21" s="181">
        <v>302</v>
      </c>
      <c r="M21" s="182">
        <v>155</v>
      </c>
      <c r="N21" s="183">
        <v>51</v>
      </c>
      <c r="O21" s="180">
        <v>734</v>
      </c>
      <c r="P21" s="181">
        <v>421</v>
      </c>
      <c r="Q21" s="181">
        <v>360</v>
      </c>
      <c r="R21" s="181">
        <v>195</v>
      </c>
      <c r="S21" s="183">
        <v>91</v>
      </c>
      <c r="T21" s="184">
        <v>847</v>
      </c>
      <c r="U21" s="185">
        <v>534</v>
      </c>
      <c r="V21" s="185">
        <v>473</v>
      </c>
      <c r="W21" s="185">
        <v>274</v>
      </c>
      <c r="X21" s="186">
        <v>170</v>
      </c>
      <c r="Y21" s="187"/>
    </row>
    <row r="22" spans="1:25" s="54" customFormat="1" x14ac:dyDescent="0.25">
      <c r="A22" s="317"/>
      <c r="B22" s="551" t="s">
        <v>195</v>
      </c>
      <c r="C22" s="596" t="s">
        <v>142</v>
      </c>
      <c r="D22" s="112" t="s">
        <v>36</v>
      </c>
      <c r="E22" s="113" t="s">
        <v>37</v>
      </c>
      <c r="F22" s="128">
        <v>200</v>
      </c>
      <c r="G22" s="189">
        <v>200</v>
      </c>
      <c r="H22" s="129">
        <v>61</v>
      </c>
      <c r="I22" s="130">
        <v>17</v>
      </c>
      <c r="J22" s="131">
        <v>450</v>
      </c>
      <c r="K22" s="132">
        <v>250</v>
      </c>
      <c r="L22" s="132">
        <v>224</v>
      </c>
      <c r="M22" s="133">
        <v>147</v>
      </c>
      <c r="N22" s="134">
        <v>59</v>
      </c>
      <c r="O22" s="131">
        <v>508</v>
      </c>
      <c r="P22" s="132">
        <v>308</v>
      </c>
      <c r="Q22" s="132">
        <v>282</v>
      </c>
      <c r="R22" s="132">
        <v>187</v>
      </c>
      <c r="S22" s="134">
        <v>99</v>
      </c>
      <c r="T22" s="135">
        <v>621</v>
      </c>
      <c r="U22" s="136">
        <v>421</v>
      </c>
      <c r="V22" s="136">
        <v>395</v>
      </c>
      <c r="W22" s="136">
        <v>266</v>
      </c>
      <c r="X22" s="137">
        <v>178</v>
      </c>
      <c r="Y22" s="171" t="s">
        <v>196</v>
      </c>
    </row>
    <row r="23" spans="1:25" s="54" customFormat="1" x14ac:dyDescent="0.25">
      <c r="A23" s="317"/>
      <c r="B23" s="543"/>
      <c r="C23" s="597" t="s">
        <v>144</v>
      </c>
      <c r="D23" s="366" t="s">
        <v>36</v>
      </c>
      <c r="E23" s="598" t="s">
        <v>37</v>
      </c>
      <c r="F23" s="172">
        <v>176</v>
      </c>
      <c r="G23" s="115">
        <v>176</v>
      </c>
      <c r="H23" s="129">
        <v>61</v>
      </c>
      <c r="I23" s="130">
        <v>17</v>
      </c>
      <c r="J23" s="131">
        <v>402</v>
      </c>
      <c r="K23" s="132">
        <v>226</v>
      </c>
      <c r="L23" s="132">
        <v>208</v>
      </c>
      <c r="M23" s="133">
        <v>147</v>
      </c>
      <c r="N23" s="134">
        <v>59</v>
      </c>
      <c r="O23" s="131">
        <v>460</v>
      </c>
      <c r="P23" s="132">
        <v>284</v>
      </c>
      <c r="Q23" s="132">
        <v>266</v>
      </c>
      <c r="R23" s="132">
        <v>187</v>
      </c>
      <c r="S23" s="134">
        <v>99</v>
      </c>
      <c r="T23" s="135">
        <v>573</v>
      </c>
      <c r="U23" s="136">
        <v>397</v>
      </c>
      <c r="V23" s="136">
        <v>379</v>
      </c>
      <c r="W23" s="136">
        <v>266</v>
      </c>
      <c r="X23" s="137">
        <v>178</v>
      </c>
      <c r="Y23" s="171"/>
    </row>
    <row r="24" spans="1:25" s="54" customFormat="1" x14ac:dyDescent="0.25">
      <c r="A24" s="317"/>
      <c r="B24" s="543"/>
      <c r="C24" s="597" t="s">
        <v>145</v>
      </c>
      <c r="D24" s="366" t="s">
        <v>36</v>
      </c>
      <c r="E24" s="598" t="s">
        <v>37</v>
      </c>
      <c r="F24" s="172">
        <v>218</v>
      </c>
      <c r="G24" s="115">
        <v>218</v>
      </c>
      <c r="H24" s="129">
        <v>61</v>
      </c>
      <c r="I24" s="130">
        <v>17</v>
      </c>
      <c r="J24" s="131">
        <v>486</v>
      </c>
      <c r="K24" s="132">
        <v>268</v>
      </c>
      <c r="L24" s="132">
        <v>236</v>
      </c>
      <c r="M24" s="133">
        <v>147</v>
      </c>
      <c r="N24" s="134">
        <v>59</v>
      </c>
      <c r="O24" s="131">
        <v>544</v>
      </c>
      <c r="P24" s="132">
        <v>326</v>
      </c>
      <c r="Q24" s="132">
        <v>294</v>
      </c>
      <c r="R24" s="132">
        <v>187</v>
      </c>
      <c r="S24" s="134">
        <v>99</v>
      </c>
      <c r="T24" s="135">
        <v>657</v>
      </c>
      <c r="U24" s="136">
        <v>439</v>
      </c>
      <c r="V24" s="136">
        <v>407</v>
      </c>
      <c r="W24" s="136">
        <v>266</v>
      </c>
      <c r="X24" s="137">
        <v>178</v>
      </c>
      <c r="Y24" s="171"/>
    </row>
    <row r="25" spans="1:25" s="54" customFormat="1" x14ac:dyDescent="0.25">
      <c r="A25" s="317"/>
      <c r="B25" s="543"/>
      <c r="C25" s="597" t="s">
        <v>146</v>
      </c>
      <c r="D25" s="366" t="s">
        <v>36</v>
      </c>
      <c r="E25" s="598" t="s">
        <v>37</v>
      </c>
      <c r="F25" s="172">
        <v>192</v>
      </c>
      <c r="G25" s="115">
        <v>192</v>
      </c>
      <c r="H25" s="129">
        <v>61</v>
      </c>
      <c r="I25" s="130">
        <v>17</v>
      </c>
      <c r="J25" s="131">
        <v>434</v>
      </c>
      <c r="K25" s="132">
        <v>242</v>
      </c>
      <c r="L25" s="132">
        <v>219</v>
      </c>
      <c r="M25" s="133">
        <v>147</v>
      </c>
      <c r="N25" s="134">
        <v>59</v>
      </c>
      <c r="O25" s="131">
        <v>492</v>
      </c>
      <c r="P25" s="132">
        <v>300</v>
      </c>
      <c r="Q25" s="132">
        <v>277</v>
      </c>
      <c r="R25" s="132">
        <v>187</v>
      </c>
      <c r="S25" s="134">
        <v>99</v>
      </c>
      <c r="T25" s="135">
        <v>605</v>
      </c>
      <c r="U25" s="136">
        <v>413</v>
      </c>
      <c r="V25" s="136">
        <v>390</v>
      </c>
      <c r="W25" s="136">
        <v>266</v>
      </c>
      <c r="X25" s="137">
        <v>178</v>
      </c>
      <c r="Y25" s="171"/>
    </row>
    <row r="26" spans="1:25" s="54" customFormat="1" x14ac:dyDescent="0.25">
      <c r="A26" s="317"/>
      <c r="B26" s="543"/>
      <c r="C26" s="597" t="s">
        <v>197</v>
      </c>
      <c r="D26" s="366" t="s">
        <v>36</v>
      </c>
      <c r="E26" s="598" t="s">
        <v>37</v>
      </c>
      <c r="F26" s="172">
        <v>282</v>
      </c>
      <c r="G26" s="115">
        <v>282</v>
      </c>
      <c r="H26" s="129">
        <v>61</v>
      </c>
      <c r="I26" s="130">
        <v>17</v>
      </c>
      <c r="J26" s="131">
        <v>614</v>
      </c>
      <c r="K26" s="132">
        <v>332</v>
      </c>
      <c r="L26" s="132">
        <v>279</v>
      </c>
      <c r="M26" s="133">
        <v>147</v>
      </c>
      <c r="N26" s="134">
        <v>59</v>
      </c>
      <c r="O26" s="131">
        <v>672</v>
      </c>
      <c r="P26" s="132">
        <v>390</v>
      </c>
      <c r="Q26" s="132">
        <v>337</v>
      </c>
      <c r="R26" s="132">
        <v>187</v>
      </c>
      <c r="S26" s="134">
        <v>99</v>
      </c>
      <c r="T26" s="135">
        <v>785</v>
      </c>
      <c r="U26" s="136">
        <v>503</v>
      </c>
      <c r="V26" s="136">
        <v>450</v>
      </c>
      <c r="W26" s="136">
        <v>266</v>
      </c>
      <c r="X26" s="137">
        <v>178</v>
      </c>
      <c r="Y26" s="171"/>
    </row>
    <row r="27" spans="1:25" s="54" customFormat="1" x14ac:dyDescent="0.25">
      <c r="A27" s="317"/>
      <c r="B27" s="545"/>
      <c r="C27" s="594" t="s">
        <v>198</v>
      </c>
      <c r="D27" s="192" t="s">
        <v>36</v>
      </c>
      <c r="E27" s="193" t="s">
        <v>37</v>
      </c>
      <c r="F27" s="172">
        <v>258</v>
      </c>
      <c r="G27" s="173">
        <v>258</v>
      </c>
      <c r="H27" s="129">
        <v>61</v>
      </c>
      <c r="I27" s="130">
        <v>17</v>
      </c>
      <c r="J27" s="131">
        <v>566</v>
      </c>
      <c r="K27" s="132">
        <v>308</v>
      </c>
      <c r="L27" s="132">
        <v>263</v>
      </c>
      <c r="M27" s="133">
        <v>147</v>
      </c>
      <c r="N27" s="134">
        <v>59</v>
      </c>
      <c r="O27" s="131">
        <v>624</v>
      </c>
      <c r="P27" s="132">
        <v>366</v>
      </c>
      <c r="Q27" s="132">
        <v>321</v>
      </c>
      <c r="R27" s="132">
        <v>187</v>
      </c>
      <c r="S27" s="134">
        <v>99</v>
      </c>
      <c r="T27" s="135">
        <v>737</v>
      </c>
      <c r="U27" s="136">
        <v>479</v>
      </c>
      <c r="V27" s="136">
        <v>434</v>
      </c>
      <c r="W27" s="136">
        <v>266</v>
      </c>
      <c r="X27" s="137">
        <v>178</v>
      </c>
      <c r="Y27" s="171"/>
    </row>
    <row r="28" spans="1:25" s="54" customFormat="1" x14ac:dyDescent="0.25">
      <c r="A28" s="317"/>
      <c r="B28" s="110" t="s">
        <v>191</v>
      </c>
      <c r="C28" s="594" t="s">
        <v>142</v>
      </c>
      <c r="D28" s="192" t="s">
        <v>192</v>
      </c>
      <c r="E28" s="363" t="s">
        <v>193</v>
      </c>
      <c r="F28" s="172">
        <v>266</v>
      </c>
      <c r="G28" s="173">
        <v>266</v>
      </c>
      <c r="H28" s="129">
        <v>61</v>
      </c>
      <c r="I28" s="130">
        <v>17</v>
      </c>
      <c r="J28" s="131">
        <v>582</v>
      </c>
      <c r="K28" s="132">
        <v>316</v>
      </c>
      <c r="L28" s="132">
        <v>268</v>
      </c>
      <c r="M28" s="133">
        <v>147</v>
      </c>
      <c r="N28" s="134">
        <v>59</v>
      </c>
      <c r="O28" s="131">
        <v>640</v>
      </c>
      <c r="P28" s="132">
        <v>374</v>
      </c>
      <c r="Q28" s="132">
        <v>326</v>
      </c>
      <c r="R28" s="132">
        <v>187</v>
      </c>
      <c r="S28" s="134">
        <v>99</v>
      </c>
      <c r="T28" s="135">
        <v>753</v>
      </c>
      <c r="U28" s="136">
        <v>487</v>
      </c>
      <c r="V28" s="136">
        <v>439</v>
      </c>
      <c r="W28" s="136">
        <v>266</v>
      </c>
      <c r="X28" s="137">
        <v>178</v>
      </c>
      <c r="Y28" s="171"/>
    </row>
    <row r="29" spans="1:25" s="54" customFormat="1" x14ac:dyDescent="0.25">
      <c r="A29" s="317"/>
      <c r="B29" s="543"/>
      <c r="C29" s="594" t="s">
        <v>144</v>
      </c>
      <c r="D29" s="192" t="s">
        <v>192</v>
      </c>
      <c r="E29" s="363" t="s">
        <v>193</v>
      </c>
      <c r="F29" s="172">
        <v>241</v>
      </c>
      <c r="G29" s="173">
        <v>241</v>
      </c>
      <c r="H29" s="129">
        <v>61</v>
      </c>
      <c r="I29" s="130">
        <v>17</v>
      </c>
      <c r="J29" s="131">
        <v>532</v>
      </c>
      <c r="K29" s="132">
        <v>291</v>
      </c>
      <c r="L29" s="132">
        <v>252</v>
      </c>
      <c r="M29" s="133">
        <v>147</v>
      </c>
      <c r="N29" s="134">
        <v>59</v>
      </c>
      <c r="O29" s="131">
        <v>590</v>
      </c>
      <c r="P29" s="132">
        <v>349</v>
      </c>
      <c r="Q29" s="132">
        <v>310</v>
      </c>
      <c r="R29" s="132">
        <v>187</v>
      </c>
      <c r="S29" s="134">
        <v>99</v>
      </c>
      <c r="T29" s="135">
        <v>703</v>
      </c>
      <c r="U29" s="136">
        <v>462</v>
      </c>
      <c r="V29" s="136">
        <v>423</v>
      </c>
      <c r="W29" s="136">
        <v>266</v>
      </c>
      <c r="X29" s="137">
        <v>178</v>
      </c>
      <c r="Y29" s="171"/>
    </row>
    <row r="30" spans="1:25" s="54" customFormat="1" x14ac:dyDescent="0.25">
      <c r="A30" s="317"/>
      <c r="B30" s="543"/>
      <c r="C30" s="594" t="s">
        <v>145</v>
      </c>
      <c r="D30" s="192" t="s">
        <v>192</v>
      </c>
      <c r="E30" s="363" t="s">
        <v>193</v>
      </c>
      <c r="F30" s="172">
        <v>282</v>
      </c>
      <c r="G30" s="173">
        <v>282</v>
      </c>
      <c r="H30" s="129">
        <v>61</v>
      </c>
      <c r="I30" s="130">
        <v>17</v>
      </c>
      <c r="J30" s="131">
        <v>614</v>
      </c>
      <c r="K30" s="132">
        <v>332</v>
      </c>
      <c r="L30" s="132">
        <v>279</v>
      </c>
      <c r="M30" s="133">
        <v>147</v>
      </c>
      <c r="N30" s="134">
        <v>59</v>
      </c>
      <c r="O30" s="131">
        <v>672</v>
      </c>
      <c r="P30" s="132">
        <v>390</v>
      </c>
      <c r="Q30" s="132">
        <v>337</v>
      </c>
      <c r="R30" s="132">
        <v>187</v>
      </c>
      <c r="S30" s="134">
        <v>99</v>
      </c>
      <c r="T30" s="135">
        <v>785</v>
      </c>
      <c r="U30" s="136">
        <v>503</v>
      </c>
      <c r="V30" s="136">
        <v>450</v>
      </c>
      <c r="W30" s="136">
        <v>266</v>
      </c>
      <c r="X30" s="137">
        <v>178</v>
      </c>
      <c r="Y30" s="171"/>
    </row>
    <row r="31" spans="1:25" s="54" customFormat="1" x14ac:dyDescent="0.25">
      <c r="A31" s="317"/>
      <c r="B31" s="543"/>
      <c r="C31" s="594" t="s">
        <v>146</v>
      </c>
      <c r="D31" s="192" t="s">
        <v>192</v>
      </c>
      <c r="E31" s="363" t="s">
        <v>193</v>
      </c>
      <c r="F31" s="172">
        <v>258</v>
      </c>
      <c r="G31" s="173">
        <v>258</v>
      </c>
      <c r="H31" s="129">
        <v>61</v>
      </c>
      <c r="I31" s="130">
        <v>17</v>
      </c>
      <c r="J31" s="131">
        <v>566</v>
      </c>
      <c r="K31" s="132">
        <v>308</v>
      </c>
      <c r="L31" s="132">
        <v>263</v>
      </c>
      <c r="M31" s="133">
        <v>147</v>
      </c>
      <c r="N31" s="134">
        <v>59</v>
      </c>
      <c r="O31" s="131">
        <v>624</v>
      </c>
      <c r="P31" s="132">
        <v>366</v>
      </c>
      <c r="Q31" s="132">
        <v>321</v>
      </c>
      <c r="R31" s="132">
        <v>187</v>
      </c>
      <c r="S31" s="134">
        <v>99</v>
      </c>
      <c r="T31" s="135">
        <v>737</v>
      </c>
      <c r="U31" s="136">
        <v>479</v>
      </c>
      <c r="V31" s="136">
        <v>434</v>
      </c>
      <c r="W31" s="136">
        <v>266</v>
      </c>
      <c r="X31" s="137">
        <v>178</v>
      </c>
      <c r="Y31" s="171"/>
    </row>
    <row r="32" spans="1:25" s="54" customFormat="1" x14ac:dyDescent="0.25">
      <c r="A32" s="317"/>
      <c r="B32" s="543"/>
      <c r="C32" s="594" t="s">
        <v>197</v>
      </c>
      <c r="D32" s="192" t="s">
        <v>192</v>
      </c>
      <c r="E32" s="363" t="s">
        <v>193</v>
      </c>
      <c r="F32" s="172">
        <v>344</v>
      </c>
      <c r="G32" s="173">
        <v>344</v>
      </c>
      <c r="H32" s="129">
        <v>61</v>
      </c>
      <c r="I32" s="130">
        <v>17</v>
      </c>
      <c r="J32" s="131">
        <v>738</v>
      </c>
      <c r="K32" s="132">
        <v>394</v>
      </c>
      <c r="L32" s="132">
        <v>320</v>
      </c>
      <c r="M32" s="133">
        <v>147</v>
      </c>
      <c r="N32" s="134">
        <v>59</v>
      </c>
      <c r="O32" s="131">
        <v>796</v>
      </c>
      <c r="P32" s="132">
        <v>452</v>
      </c>
      <c r="Q32" s="132">
        <v>378</v>
      </c>
      <c r="R32" s="132">
        <v>187</v>
      </c>
      <c r="S32" s="134">
        <v>99</v>
      </c>
      <c r="T32" s="135">
        <v>909</v>
      </c>
      <c r="U32" s="136">
        <v>565</v>
      </c>
      <c r="V32" s="136">
        <v>491</v>
      </c>
      <c r="W32" s="136">
        <v>266</v>
      </c>
      <c r="X32" s="137">
        <v>178</v>
      </c>
      <c r="Y32" s="171"/>
    </row>
    <row r="33" spans="1:25" s="54" customFormat="1" x14ac:dyDescent="0.25">
      <c r="A33" s="317"/>
      <c r="B33" s="545"/>
      <c r="C33" s="594" t="s">
        <v>198</v>
      </c>
      <c r="D33" s="192" t="s">
        <v>192</v>
      </c>
      <c r="E33" s="363" t="s">
        <v>193</v>
      </c>
      <c r="F33" s="172">
        <v>321</v>
      </c>
      <c r="G33" s="173">
        <v>321</v>
      </c>
      <c r="H33" s="129">
        <v>61</v>
      </c>
      <c r="I33" s="130">
        <v>17</v>
      </c>
      <c r="J33" s="131">
        <v>692</v>
      </c>
      <c r="K33" s="132">
        <v>371</v>
      </c>
      <c r="L33" s="132">
        <v>305</v>
      </c>
      <c r="M33" s="133">
        <v>147</v>
      </c>
      <c r="N33" s="134">
        <v>59</v>
      </c>
      <c r="O33" s="131">
        <v>750</v>
      </c>
      <c r="P33" s="132">
        <v>429</v>
      </c>
      <c r="Q33" s="132">
        <v>363</v>
      </c>
      <c r="R33" s="132">
        <v>187</v>
      </c>
      <c r="S33" s="134">
        <v>99</v>
      </c>
      <c r="T33" s="135">
        <v>863</v>
      </c>
      <c r="U33" s="136">
        <v>542</v>
      </c>
      <c r="V33" s="136">
        <v>476</v>
      </c>
      <c r="W33" s="136">
        <v>266</v>
      </c>
      <c r="X33" s="137">
        <v>178</v>
      </c>
      <c r="Y33" s="171"/>
    </row>
    <row r="34" spans="1:25" s="54" customFormat="1" x14ac:dyDescent="0.25">
      <c r="A34" s="317"/>
      <c r="B34" s="203" t="s">
        <v>199</v>
      </c>
      <c r="C34" s="594" t="s">
        <v>142</v>
      </c>
      <c r="D34" s="192" t="s">
        <v>48</v>
      </c>
      <c r="E34" s="363" t="s">
        <v>49</v>
      </c>
      <c r="F34" s="172">
        <v>282</v>
      </c>
      <c r="G34" s="173">
        <v>282</v>
      </c>
      <c r="H34" s="129">
        <v>61</v>
      </c>
      <c r="I34" s="130">
        <v>17</v>
      </c>
      <c r="J34" s="131">
        <v>614</v>
      </c>
      <c r="K34" s="132">
        <v>332</v>
      </c>
      <c r="L34" s="132">
        <v>279</v>
      </c>
      <c r="M34" s="133">
        <v>147</v>
      </c>
      <c r="N34" s="134">
        <v>59</v>
      </c>
      <c r="O34" s="131">
        <v>672</v>
      </c>
      <c r="P34" s="132">
        <v>390</v>
      </c>
      <c r="Q34" s="132">
        <v>337</v>
      </c>
      <c r="R34" s="132">
        <v>187</v>
      </c>
      <c r="S34" s="134">
        <v>99</v>
      </c>
      <c r="T34" s="135">
        <v>785</v>
      </c>
      <c r="U34" s="136">
        <v>503</v>
      </c>
      <c r="V34" s="136">
        <v>450</v>
      </c>
      <c r="W34" s="136">
        <v>266</v>
      </c>
      <c r="X34" s="137">
        <v>178</v>
      </c>
      <c r="Y34" s="171"/>
    </row>
    <row r="35" spans="1:25" s="54" customFormat="1" x14ac:dyDescent="0.25">
      <c r="A35" s="317"/>
      <c r="B35" s="543"/>
      <c r="C35" s="594" t="s">
        <v>144</v>
      </c>
      <c r="D35" s="192" t="s">
        <v>48</v>
      </c>
      <c r="E35" s="363" t="s">
        <v>49</v>
      </c>
      <c r="F35" s="172">
        <v>258</v>
      </c>
      <c r="G35" s="173">
        <v>258</v>
      </c>
      <c r="H35" s="129">
        <v>61</v>
      </c>
      <c r="I35" s="130">
        <v>17</v>
      </c>
      <c r="J35" s="131">
        <v>566</v>
      </c>
      <c r="K35" s="132">
        <v>308</v>
      </c>
      <c r="L35" s="132">
        <v>263</v>
      </c>
      <c r="M35" s="133">
        <v>147</v>
      </c>
      <c r="N35" s="134">
        <v>59</v>
      </c>
      <c r="O35" s="131">
        <v>624</v>
      </c>
      <c r="P35" s="132">
        <v>366</v>
      </c>
      <c r="Q35" s="132">
        <v>321</v>
      </c>
      <c r="R35" s="132">
        <v>187</v>
      </c>
      <c r="S35" s="134">
        <v>99</v>
      </c>
      <c r="T35" s="135">
        <v>737</v>
      </c>
      <c r="U35" s="136">
        <v>479</v>
      </c>
      <c r="V35" s="136">
        <v>434</v>
      </c>
      <c r="W35" s="136">
        <v>266</v>
      </c>
      <c r="X35" s="137">
        <v>178</v>
      </c>
      <c r="Y35" s="171"/>
    </row>
    <row r="36" spans="1:25" s="54" customFormat="1" x14ac:dyDescent="0.25">
      <c r="A36" s="317"/>
      <c r="B36" s="543"/>
      <c r="C36" s="594" t="s">
        <v>145</v>
      </c>
      <c r="D36" s="192" t="s">
        <v>48</v>
      </c>
      <c r="E36" s="363" t="s">
        <v>49</v>
      </c>
      <c r="F36" s="172">
        <v>297</v>
      </c>
      <c r="G36" s="173">
        <v>297</v>
      </c>
      <c r="H36" s="129">
        <v>61</v>
      </c>
      <c r="I36" s="130">
        <v>17</v>
      </c>
      <c r="J36" s="131">
        <v>644</v>
      </c>
      <c r="K36" s="132">
        <v>347</v>
      </c>
      <c r="L36" s="132">
        <v>289</v>
      </c>
      <c r="M36" s="133">
        <v>147</v>
      </c>
      <c r="N36" s="134">
        <v>59</v>
      </c>
      <c r="O36" s="131">
        <v>702</v>
      </c>
      <c r="P36" s="132">
        <v>405</v>
      </c>
      <c r="Q36" s="132">
        <v>347</v>
      </c>
      <c r="R36" s="132">
        <v>187</v>
      </c>
      <c r="S36" s="134">
        <v>99</v>
      </c>
      <c r="T36" s="135">
        <v>815</v>
      </c>
      <c r="U36" s="136">
        <v>518</v>
      </c>
      <c r="V36" s="136">
        <v>460</v>
      </c>
      <c r="W36" s="136">
        <v>266</v>
      </c>
      <c r="X36" s="137">
        <v>178</v>
      </c>
      <c r="Y36" s="171"/>
    </row>
    <row r="37" spans="1:25" s="54" customFormat="1" x14ac:dyDescent="0.25">
      <c r="A37" s="317"/>
      <c r="B37" s="543"/>
      <c r="C37" s="594" t="s">
        <v>146</v>
      </c>
      <c r="D37" s="192" t="s">
        <v>48</v>
      </c>
      <c r="E37" s="363" t="s">
        <v>49</v>
      </c>
      <c r="F37" s="172">
        <v>274</v>
      </c>
      <c r="G37" s="173">
        <v>274</v>
      </c>
      <c r="H37" s="129">
        <v>61</v>
      </c>
      <c r="I37" s="130">
        <v>17</v>
      </c>
      <c r="J37" s="131">
        <v>598</v>
      </c>
      <c r="K37" s="132">
        <v>324</v>
      </c>
      <c r="L37" s="132">
        <v>274</v>
      </c>
      <c r="M37" s="133">
        <v>147</v>
      </c>
      <c r="N37" s="134">
        <v>59</v>
      </c>
      <c r="O37" s="131">
        <v>656</v>
      </c>
      <c r="P37" s="132">
        <v>382</v>
      </c>
      <c r="Q37" s="132">
        <v>332</v>
      </c>
      <c r="R37" s="132">
        <v>187</v>
      </c>
      <c r="S37" s="134">
        <v>99</v>
      </c>
      <c r="T37" s="135">
        <v>769</v>
      </c>
      <c r="U37" s="136">
        <v>495</v>
      </c>
      <c r="V37" s="136">
        <v>445</v>
      </c>
      <c r="W37" s="136">
        <v>266</v>
      </c>
      <c r="X37" s="137">
        <v>178</v>
      </c>
      <c r="Y37" s="171"/>
    </row>
    <row r="38" spans="1:25" s="54" customFormat="1" x14ac:dyDescent="0.25">
      <c r="A38" s="317"/>
      <c r="B38" s="543"/>
      <c r="C38" s="594" t="s">
        <v>197</v>
      </c>
      <c r="D38" s="192" t="s">
        <v>48</v>
      </c>
      <c r="E38" s="363" t="s">
        <v>49</v>
      </c>
      <c r="F38" s="172">
        <v>360</v>
      </c>
      <c r="G38" s="173">
        <v>360</v>
      </c>
      <c r="H38" s="129">
        <v>61</v>
      </c>
      <c r="I38" s="130">
        <v>17</v>
      </c>
      <c r="J38" s="131">
        <v>770</v>
      </c>
      <c r="K38" s="132">
        <v>410</v>
      </c>
      <c r="L38" s="132">
        <v>331</v>
      </c>
      <c r="M38" s="133">
        <v>147</v>
      </c>
      <c r="N38" s="134">
        <v>59</v>
      </c>
      <c r="O38" s="131">
        <v>828</v>
      </c>
      <c r="P38" s="132">
        <v>468</v>
      </c>
      <c r="Q38" s="132">
        <v>389</v>
      </c>
      <c r="R38" s="132">
        <v>187</v>
      </c>
      <c r="S38" s="134">
        <v>99</v>
      </c>
      <c r="T38" s="135">
        <v>941</v>
      </c>
      <c r="U38" s="136">
        <v>581</v>
      </c>
      <c r="V38" s="136">
        <v>502</v>
      </c>
      <c r="W38" s="136">
        <v>266</v>
      </c>
      <c r="X38" s="137">
        <v>178</v>
      </c>
      <c r="Y38" s="171"/>
    </row>
    <row r="39" spans="1:25" s="54" customFormat="1" x14ac:dyDescent="0.25">
      <c r="A39" s="317"/>
      <c r="B39" s="545"/>
      <c r="C39" s="594" t="s">
        <v>198</v>
      </c>
      <c r="D39" s="192" t="s">
        <v>48</v>
      </c>
      <c r="E39" s="363" t="s">
        <v>49</v>
      </c>
      <c r="F39" s="172">
        <v>336</v>
      </c>
      <c r="G39" s="173">
        <v>336</v>
      </c>
      <c r="H39" s="129">
        <v>61</v>
      </c>
      <c r="I39" s="130">
        <v>17</v>
      </c>
      <c r="J39" s="131">
        <v>722</v>
      </c>
      <c r="K39" s="132">
        <v>386</v>
      </c>
      <c r="L39" s="132">
        <v>315</v>
      </c>
      <c r="M39" s="133">
        <v>147</v>
      </c>
      <c r="N39" s="134">
        <v>59</v>
      </c>
      <c r="O39" s="131">
        <v>780</v>
      </c>
      <c r="P39" s="132">
        <v>444</v>
      </c>
      <c r="Q39" s="132">
        <v>373</v>
      </c>
      <c r="R39" s="132">
        <v>187</v>
      </c>
      <c r="S39" s="134">
        <v>99</v>
      </c>
      <c r="T39" s="135">
        <v>893</v>
      </c>
      <c r="U39" s="136">
        <v>557</v>
      </c>
      <c r="V39" s="136">
        <v>486</v>
      </c>
      <c r="W39" s="136">
        <v>266</v>
      </c>
      <c r="X39" s="137">
        <v>178</v>
      </c>
      <c r="Y39" s="171"/>
    </row>
    <row r="40" spans="1:25" s="54" customFormat="1" x14ac:dyDescent="0.25">
      <c r="A40" s="317"/>
      <c r="B40" s="203" t="s">
        <v>199</v>
      </c>
      <c r="C40" s="594" t="s">
        <v>142</v>
      </c>
      <c r="D40" s="192" t="s">
        <v>200</v>
      </c>
      <c r="E40" s="363" t="s">
        <v>50</v>
      </c>
      <c r="F40" s="172">
        <v>321</v>
      </c>
      <c r="G40" s="173">
        <v>321</v>
      </c>
      <c r="H40" s="129">
        <v>61</v>
      </c>
      <c r="I40" s="130">
        <v>17</v>
      </c>
      <c r="J40" s="131">
        <v>692</v>
      </c>
      <c r="K40" s="132">
        <v>371</v>
      </c>
      <c r="L40" s="132">
        <v>305</v>
      </c>
      <c r="M40" s="133">
        <v>147</v>
      </c>
      <c r="N40" s="134">
        <v>59</v>
      </c>
      <c r="O40" s="131">
        <v>750</v>
      </c>
      <c r="P40" s="132">
        <v>429</v>
      </c>
      <c r="Q40" s="132">
        <v>363</v>
      </c>
      <c r="R40" s="132">
        <v>187</v>
      </c>
      <c r="S40" s="134">
        <v>99</v>
      </c>
      <c r="T40" s="135">
        <v>863</v>
      </c>
      <c r="U40" s="136">
        <v>542</v>
      </c>
      <c r="V40" s="136">
        <v>476</v>
      </c>
      <c r="W40" s="136">
        <v>266</v>
      </c>
      <c r="X40" s="137">
        <v>178</v>
      </c>
      <c r="Y40" s="171"/>
    </row>
    <row r="41" spans="1:25" s="54" customFormat="1" x14ac:dyDescent="0.25">
      <c r="A41" s="317"/>
      <c r="B41" s="543"/>
      <c r="C41" s="594" t="s">
        <v>144</v>
      </c>
      <c r="D41" s="192" t="s">
        <v>200</v>
      </c>
      <c r="E41" s="363" t="s">
        <v>50</v>
      </c>
      <c r="F41" s="172">
        <v>297</v>
      </c>
      <c r="G41" s="173">
        <v>297</v>
      </c>
      <c r="H41" s="129">
        <v>61</v>
      </c>
      <c r="I41" s="130">
        <v>17</v>
      </c>
      <c r="J41" s="131">
        <v>644</v>
      </c>
      <c r="K41" s="132">
        <v>347</v>
      </c>
      <c r="L41" s="132">
        <v>289</v>
      </c>
      <c r="M41" s="133">
        <v>147</v>
      </c>
      <c r="N41" s="134">
        <v>59</v>
      </c>
      <c r="O41" s="131">
        <v>702</v>
      </c>
      <c r="P41" s="132">
        <v>405</v>
      </c>
      <c r="Q41" s="132">
        <v>347</v>
      </c>
      <c r="R41" s="132">
        <v>187</v>
      </c>
      <c r="S41" s="134">
        <v>99</v>
      </c>
      <c r="T41" s="135">
        <v>815</v>
      </c>
      <c r="U41" s="136">
        <v>518</v>
      </c>
      <c r="V41" s="136">
        <v>460</v>
      </c>
      <c r="W41" s="136">
        <v>266</v>
      </c>
      <c r="X41" s="137">
        <v>178</v>
      </c>
      <c r="Y41" s="171"/>
    </row>
    <row r="42" spans="1:25" s="54" customFormat="1" x14ac:dyDescent="0.25">
      <c r="A42" s="317"/>
      <c r="B42" s="543"/>
      <c r="C42" s="594" t="s">
        <v>145</v>
      </c>
      <c r="D42" s="192" t="s">
        <v>200</v>
      </c>
      <c r="E42" s="363" t="s">
        <v>50</v>
      </c>
      <c r="F42" s="172">
        <v>336</v>
      </c>
      <c r="G42" s="173">
        <v>336</v>
      </c>
      <c r="H42" s="129">
        <v>61</v>
      </c>
      <c r="I42" s="130">
        <v>17</v>
      </c>
      <c r="J42" s="131">
        <v>722</v>
      </c>
      <c r="K42" s="132">
        <v>386</v>
      </c>
      <c r="L42" s="132">
        <v>315</v>
      </c>
      <c r="M42" s="133">
        <v>147</v>
      </c>
      <c r="N42" s="134">
        <v>59</v>
      </c>
      <c r="O42" s="131">
        <v>780</v>
      </c>
      <c r="P42" s="132">
        <v>444</v>
      </c>
      <c r="Q42" s="132">
        <v>373</v>
      </c>
      <c r="R42" s="132">
        <v>187</v>
      </c>
      <c r="S42" s="134">
        <v>99</v>
      </c>
      <c r="T42" s="135">
        <v>893</v>
      </c>
      <c r="U42" s="136">
        <v>557</v>
      </c>
      <c r="V42" s="136">
        <v>486</v>
      </c>
      <c r="W42" s="136">
        <v>266</v>
      </c>
      <c r="X42" s="137">
        <v>178</v>
      </c>
      <c r="Y42" s="171"/>
    </row>
    <row r="43" spans="1:25" s="54" customFormat="1" x14ac:dyDescent="0.25">
      <c r="A43" s="317"/>
      <c r="B43" s="543"/>
      <c r="C43" s="594" t="s">
        <v>146</v>
      </c>
      <c r="D43" s="192" t="s">
        <v>200</v>
      </c>
      <c r="E43" s="363" t="s">
        <v>50</v>
      </c>
      <c r="F43" s="172">
        <v>313</v>
      </c>
      <c r="G43" s="173">
        <v>313</v>
      </c>
      <c r="H43" s="129">
        <v>61</v>
      </c>
      <c r="I43" s="130">
        <v>17</v>
      </c>
      <c r="J43" s="131">
        <v>676</v>
      </c>
      <c r="K43" s="132">
        <v>363</v>
      </c>
      <c r="L43" s="132">
        <v>300</v>
      </c>
      <c r="M43" s="133">
        <v>147</v>
      </c>
      <c r="N43" s="134">
        <v>59</v>
      </c>
      <c r="O43" s="131">
        <v>734</v>
      </c>
      <c r="P43" s="132">
        <v>421</v>
      </c>
      <c r="Q43" s="132">
        <v>358</v>
      </c>
      <c r="R43" s="132">
        <v>187</v>
      </c>
      <c r="S43" s="134">
        <v>99</v>
      </c>
      <c r="T43" s="135">
        <v>847</v>
      </c>
      <c r="U43" s="136">
        <v>534</v>
      </c>
      <c r="V43" s="136">
        <v>471</v>
      </c>
      <c r="W43" s="136">
        <v>266</v>
      </c>
      <c r="X43" s="137">
        <v>178</v>
      </c>
      <c r="Y43" s="171"/>
    </row>
    <row r="44" spans="1:25" s="54" customFormat="1" x14ac:dyDescent="0.25">
      <c r="A44" s="317"/>
      <c r="B44" s="543"/>
      <c r="C44" s="594" t="s">
        <v>197</v>
      </c>
      <c r="D44" s="192" t="s">
        <v>200</v>
      </c>
      <c r="E44" s="363" t="s">
        <v>50</v>
      </c>
      <c r="F44" s="172">
        <v>403</v>
      </c>
      <c r="G44" s="173">
        <v>403</v>
      </c>
      <c r="H44" s="129">
        <v>61</v>
      </c>
      <c r="I44" s="130">
        <v>17</v>
      </c>
      <c r="J44" s="131">
        <v>856</v>
      </c>
      <c r="K44" s="132">
        <v>453</v>
      </c>
      <c r="L44" s="132">
        <v>360</v>
      </c>
      <c r="M44" s="133">
        <v>147</v>
      </c>
      <c r="N44" s="134">
        <v>59</v>
      </c>
      <c r="O44" s="131">
        <v>914</v>
      </c>
      <c r="P44" s="132">
        <v>511</v>
      </c>
      <c r="Q44" s="132">
        <v>418</v>
      </c>
      <c r="R44" s="132">
        <v>187</v>
      </c>
      <c r="S44" s="134">
        <v>99</v>
      </c>
      <c r="T44" s="135">
        <v>1027</v>
      </c>
      <c r="U44" s="136">
        <v>624</v>
      </c>
      <c r="V44" s="136">
        <v>531</v>
      </c>
      <c r="W44" s="136">
        <v>266</v>
      </c>
      <c r="X44" s="137">
        <v>178</v>
      </c>
      <c r="Y44" s="171"/>
    </row>
    <row r="45" spans="1:25" s="54" customFormat="1" ht="15.75" thickBot="1" x14ac:dyDescent="0.3">
      <c r="A45" s="317"/>
      <c r="B45" s="544"/>
      <c r="C45" s="595" t="s">
        <v>198</v>
      </c>
      <c r="D45" s="227" t="s">
        <v>200</v>
      </c>
      <c r="E45" s="368" t="s">
        <v>50</v>
      </c>
      <c r="F45" s="177">
        <v>379</v>
      </c>
      <c r="G45" s="178">
        <v>379</v>
      </c>
      <c r="H45" s="163">
        <v>61</v>
      </c>
      <c r="I45" s="164">
        <v>17</v>
      </c>
      <c r="J45" s="180">
        <v>808</v>
      </c>
      <c r="K45" s="181">
        <v>429</v>
      </c>
      <c r="L45" s="181">
        <v>344</v>
      </c>
      <c r="M45" s="182">
        <v>147</v>
      </c>
      <c r="N45" s="183">
        <v>59</v>
      </c>
      <c r="O45" s="180">
        <v>866</v>
      </c>
      <c r="P45" s="181">
        <v>487</v>
      </c>
      <c r="Q45" s="181">
        <v>402</v>
      </c>
      <c r="R45" s="181">
        <v>187</v>
      </c>
      <c r="S45" s="183">
        <v>99</v>
      </c>
      <c r="T45" s="184">
        <v>979</v>
      </c>
      <c r="U45" s="185">
        <v>600</v>
      </c>
      <c r="V45" s="185">
        <v>515</v>
      </c>
      <c r="W45" s="185">
        <v>266</v>
      </c>
      <c r="X45" s="186">
        <v>178</v>
      </c>
      <c r="Y45" s="187"/>
    </row>
    <row r="46" spans="1:25" s="54" customFormat="1" x14ac:dyDescent="0.25">
      <c r="A46" s="317"/>
      <c r="B46" s="543" t="s">
        <v>201</v>
      </c>
      <c r="C46" s="596" t="s">
        <v>142</v>
      </c>
      <c r="D46" s="112" t="s">
        <v>36</v>
      </c>
      <c r="E46" s="113" t="s">
        <v>37</v>
      </c>
      <c r="F46" s="188">
        <v>192</v>
      </c>
      <c r="G46" s="189">
        <v>192</v>
      </c>
      <c r="H46" s="189">
        <v>49</v>
      </c>
      <c r="I46" s="190">
        <v>17</v>
      </c>
      <c r="J46" s="599">
        <v>434</v>
      </c>
      <c r="K46" s="600">
        <v>242</v>
      </c>
      <c r="L46" s="600">
        <v>211</v>
      </c>
      <c r="M46" s="601">
        <v>123</v>
      </c>
      <c r="N46" s="602">
        <v>59</v>
      </c>
      <c r="O46" s="599">
        <v>492</v>
      </c>
      <c r="P46" s="600">
        <v>300</v>
      </c>
      <c r="Q46" s="600">
        <v>269</v>
      </c>
      <c r="R46" s="600">
        <v>163</v>
      </c>
      <c r="S46" s="602">
        <v>99</v>
      </c>
      <c r="T46" s="599">
        <v>605</v>
      </c>
      <c r="U46" s="600">
        <v>413</v>
      </c>
      <c r="V46" s="600">
        <v>382</v>
      </c>
      <c r="W46" s="600">
        <v>242</v>
      </c>
      <c r="X46" s="603">
        <v>178</v>
      </c>
      <c r="Y46" s="171" t="s">
        <v>202</v>
      </c>
    </row>
    <row r="47" spans="1:25" s="54" customFormat="1" x14ac:dyDescent="0.25">
      <c r="A47" s="317"/>
      <c r="B47" s="543"/>
      <c r="C47" s="597" t="s">
        <v>144</v>
      </c>
      <c r="D47" s="366" t="s">
        <v>36</v>
      </c>
      <c r="E47" s="367" t="s">
        <v>37</v>
      </c>
      <c r="F47" s="202">
        <v>168</v>
      </c>
      <c r="G47" s="173">
        <v>168</v>
      </c>
      <c r="H47" s="173">
        <v>49</v>
      </c>
      <c r="I47" s="174">
        <v>17</v>
      </c>
      <c r="J47" s="604">
        <v>386</v>
      </c>
      <c r="K47" s="605">
        <v>218</v>
      </c>
      <c r="L47" s="605">
        <v>195</v>
      </c>
      <c r="M47" s="606">
        <v>123</v>
      </c>
      <c r="N47" s="607">
        <v>59</v>
      </c>
      <c r="O47" s="604">
        <v>444</v>
      </c>
      <c r="P47" s="605">
        <v>276</v>
      </c>
      <c r="Q47" s="605">
        <v>253</v>
      </c>
      <c r="R47" s="605">
        <v>163</v>
      </c>
      <c r="S47" s="607">
        <v>99</v>
      </c>
      <c r="T47" s="604">
        <v>557</v>
      </c>
      <c r="U47" s="605">
        <v>389</v>
      </c>
      <c r="V47" s="605">
        <v>366</v>
      </c>
      <c r="W47" s="605">
        <v>242</v>
      </c>
      <c r="X47" s="608">
        <v>178</v>
      </c>
      <c r="Y47" s="171"/>
    </row>
    <row r="48" spans="1:25" s="54" customFormat="1" x14ac:dyDescent="0.25">
      <c r="A48" s="317"/>
      <c r="B48" s="543"/>
      <c r="C48" s="597" t="s">
        <v>145</v>
      </c>
      <c r="D48" s="366" t="s">
        <v>36</v>
      </c>
      <c r="E48" s="367" t="s">
        <v>37</v>
      </c>
      <c r="F48" s="202">
        <v>211</v>
      </c>
      <c r="G48" s="173">
        <v>211</v>
      </c>
      <c r="H48" s="173">
        <v>49</v>
      </c>
      <c r="I48" s="174">
        <v>17</v>
      </c>
      <c r="J48" s="604">
        <v>472</v>
      </c>
      <c r="K48" s="605">
        <v>261</v>
      </c>
      <c r="L48" s="605">
        <v>224</v>
      </c>
      <c r="M48" s="606">
        <v>123</v>
      </c>
      <c r="N48" s="607">
        <v>59</v>
      </c>
      <c r="O48" s="604">
        <v>530</v>
      </c>
      <c r="P48" s="605">
        <v>319</v>
      </c>
      <c r="Q48" s="605">
        <v>282</v>
      </c>
      <c r="R48" s="605">
        <v>163</v>
      </c>
      <c r="S48" s="607">
        <v>99</v>
      </c>
      <c r="T48" s="604">
        <v>643</v>
      </c>
      <c r="U48" s="605">
        <v>432</v>
      </c>
      <c r="V48" s="605">
        <v>395</v>
      </c>
      <c r="W48" s="605">
        <v>242</v>
      </c>
      <c r="X48" s="608">
        <v>178</v>
      </c>
      <c r="Y48" s="171"/>
    </row>
    <row r="49" spans="1:25" s="54" customFormat="1" x14ac:dyDescent="0.25">
      <c r="A49" s="317"/>
      <c r="B49" s="545"/>
      <c r="C49" s="594" t="s">
        <v>146</v>
      </c>
      <c r="D49" s="192" t="s">
        <v>36</v>
      </c>
      <c r="E49" s="363" t="s">
        <v>37</v>
      </c>
      <c r="F49" s="1112">
        <v>188</v>
      </c>
      <c r="G49" s="129">
        <v>188</v>
      </c>
      <c r="H49" s="129">
        <v>49</v>
      </c>
      <c r="I49" s="130">
        <v>17</v>
      </c>
      <c r="J49" s="609">
        <v>426</v>
      </c>
      <c r="K49" s="610">
        <v>238</v>
      </c>
      <c r="L49" s="610">
        <v>208</v>
      </c>
      <c r="M49" s="611">
        <v>123</v>
      </c>
      <c r="N49" s="612">
        <v>59</v>
      </c>
      <c r="O49" s="609">
        <v>484</v>
      </c>
      <c r="P49" s="610">
        <v>296</v>
      </c>
      <c r="Q49" s="610">
        <v>266</v>
      </c>
      <c r="R49" s="610">
        <v>163</v>
      </c>
      <c r="S49" s="612">
        <v>99</v>
      </c>
      <c r="T49" s="609">
        <v>597</v>
      </c>
      <c r="U49" s="610">
        <v>409</v>
      </c>
      <c r="V49" s="610">
        <v>379</v>
      </c>
      <c r="W49" s="610">
        <v>242</v>
      </c>
      <c r="X49" s="613">
        <v>178</v>
      </c>
      <c r="Y49" s="171"/>
    </row>
    <row r="50" spans="1:25" s="54" customFormat="1" x14ac:dyDescent="0.25">
      <c r="A50" s="317"/>
      <c r="B50" s="203" t="s">
        <v>199</v>
      </c>
      <c r="C50" s="596" t="s">
        <v>142</v>
      </c>
      <c r="D50" s="112" t="s">
        <v>48</v>
      </c>
      <c r="E50" s="113" t="s">
        <v>50</v>
      </c>
      <c r="F50" s="188">
        <v>290</v>
      </c>
      <c r="G50" s="189">
        <v>290</v>
      </c>
      <c r="H50" s="189">
        <v>49</v>
      </c>
      <c r="I50" s="189">
        <v>17</v>
      </c>
      <c r="J50" s="599">
        <v>630</v>
      </c>
      <c r="K50" s="600">
        <v>340</v>
      </c>
      <c r="L50" s="600">
        <v>276</v>
      </c>
      <c r="M50" s="601">
        <v>123</v>
      </c>
      <c r="N50" s="602">
        <v>59</v>
      </c>
      <c r="O50" s="599">
        <v>688</v>
      </c>
      <c r="P50" s="600">
        <v>398</v>
      </c>
      <c r="Q50" s="600">
        <v>334</v>
      </c>
      <c r="R50" s="600">
        <v>163</v>
      </c>
      <c r="S50" s="602">
        <v>99</v>
      </c>
      <c r="T50" s="599">
        <v>801</v>
      </c>
      <c r="U50" s="600">
        <v>511</v>
      </c>
      <c r="V50" s="600">
        <v>447</v>
      </c>
      <c r="W50" s="600">
        <v>242</v>
      </c>
      <c r="X50" s="603">
        <v>178</v>
      </c>
      <c r="Y50" s="171"/>
    </row>
    <row r="51" spans="1:25" s="54" customFormat="1" x14ac:dyDescent="0.25">
      <c r="A51" s="317"/>
      <c r="B51" s="543"/>
      <c r="C51" s="597" t="s">
        <v>144</v>
      </c>
      <c r="D51" s="192" t="s">
        <v>48</v>
      </c>
      <c r="E51" s="193" t="s">
        <v>50</v>
      </c>
      <c r="F51" s="172">
        <v>266</v>
      </c>
      <c r="G51" s="173">
        <v>266</v>
      </c>
      <c r="H51" s="173">
        <v>49</v>
      </c>
      <c r="I51" s="173">
        <v>17</v>
      </c>
      <c r="J51" s="604">
        <v>582</v>
      </c>
      <c r="K51" s="605">
        <v>316</v>
      </c>
      <c r="L51" s="605">
        <v>260</v>
      </c>
      <c r="M51" s="606">
        <v>123</v>
      </c>
      <c r="N51" s="607">
        <v>59</v>
      </c>
      <c r="O51" s="604">
        <v>640</v>
      </c>
      <c r="P51" s="605">
        <v>374</v>
      </c>
      <c r="Q51" s="605">
        <v>318</v>
      </c>
      <c r="R51" s="605">
        <v>163</v>
      </c>
      <c r="S51" s="607">
        <v>99</v>
      </c>
      <c r="T51" s="604">
        <v>753</v>
      </c>
      <c r="U51" s="605">
        <v>487</v>
      </c>
      <c r="V51" s="605">
        <v>431</v>
      </c>
      <c r="W51" s="605">
        <v>242</v>
      </c>
      <c r="X51" s="608">
        <v>178</v>
      </c>
      <c r="Y51" s="171"/>
    </row>
    <row r="52" spans="1:25" s="54" customFormat="1" x14ac:dyDescent="0.25">
      <c r="A52" s="317"/>
      <c r="B52" s="543"/>
      <c r="C52" s="597" t="s">
        <v>145</v>
      </c>
      <c r="D52" s="126" t="s">
        <v>48</v>
      </c>
      <c r="E52" s="127" t="s">
        <v>50</v>
      </c>
      <c r="F52" s="128">
        <v>309</v>
      </c>
      <c r="G52" s="129">
        <v>309</v>
      </c>
      <c r="H52" s="129">
        <v>49</v>
      </c>
      <c r="I52" s="129">
        <v>17</v>
      </c>
      <c r="J52" s="609">
        <v>668</v>
      </c>
      <c r="K52" s="610">
        <v>359</v>
      </c>
      <c r="L52" s="610">
        <v>289</v>
      </c>
      <c r="M52" s="611">
        <v>123</v>
      </c>
      <c r="N52" s="612">
        <v>59</v>
      </c>
      <c r="O52" s="609">
        <v>726</v>
      </c>
      <c r="P52" s="610">
        <v>417</v>
      </c>
      <c r="Q52" s="610">
        <v>347</v>
      </c>
      <c r="R52" s="610">
        <v>163</v>
      </c>
      <c r="S52" s="612">
        <v>99</v>
      </c>
      <c r="T52" s="609">
        <v>839</v>
      </c>
      <c r="U52" s="610">
        <v>530</v>
      </c>
      <c r="V52" s="610">
        <v>460</v>
      </c>
      <c r="W52" s="610">
        <v>242</v>
      </c>
      <c r="X52" s="613">
        <v>178</v>
      </c>
      <c r="Y52" s="171"/>
    </row>
    <row r="53" spans="1:25" s="54" customFormat="1" ht="15.75" thickBot="1" x14ac:dyDescent="0.3">
      <c r="A53" s="317"/>
      <c r="B53" s="544"/>
      <c r="C53" s="595" t="s">
        <v>146</v>
      </c>
      <c r="D53" s="175" t="s">
        <v>48</v>
      </c>
      <c r="E53" s="176" t="s">
        <v>50</v>
      </c>
      <c r="F53" s="162">
        <v>286</v>
      </c>
      <c r="G53" s="163">
        <v>286</v>
      </c>
      <c r="H53" s="163">
        <v>49</v>
      </c>
      <c r="I53" s="163">
        <v>17</v>
      </c>
      <c r="J53" s="614">
        <v>622</v>
      </c>
      <c r="K53" s="615">
        <v>336</v>
      </c>
      <c r="L53" s="615">
        <v>274</v>
      </c>
      <c r="M53" s="616">
        <v>123</v>
      </c>
      <c r="N53" s="617">
        <v>59</v>
      </c>
      <c r="O53" s="614">
        <v>680</v>
      </c>
      <c r="P53" s="615">
        <v>394</v>
      </c>
      <c r="Q53" s="615">
        <v>332</v>
      </c>
      <c r="R53" s="615">
        <v>163</v>
      </c>
      <c r="S53" s="617">
        <v>99</v>
      </c>
      <c r="T53" s="614">
        <v>793</v>
      </c>
      <c r="U53" s="615">
        <v>507</v>
      </c>
      <c r="V53" s="615">
        <v>445</v>
      </c>
      <c r="W53" s="615">
        <v>242</v>
      </c>
      <c r="X53" s="618">
        <v>178</v>
      </c>
      <c r="Y53" s="187"/>
    </row>
    <row r="54" spans="1:25" s="54" customFormat="1" x14ac:dyDescent="0.25">
      <c r="A54" s="317" t="s">
        <v>51</v>
      </c>
      <c r="B54" s="543" t="s">
        <v>203</v>
      </c>
      <c r="C54" s="593" t="s">
        <v>142</v>
      </c>
      <c r="D54" s="112" t="s">
        <v>36</v>
      </c>
      <c r="E54" s="113" t="s">
        <v>37</v>
      </c>
      <c r="F54" s="128">
        <v>188</v>
      </c>
      <c r="G54" s="129">
        <v>188</v>
      </c>
      <c r="H54" s="129" t="s">
        <v>38</v>
      </c>
      <c r="I54" s="130">
        <v>15</v>
      </c>
      <c r="J54" s="609">
        <v>426</v>
      </c>
      <c r="K54" s="610">
        <v>238</v>
      </c>
      <c r="L54" s="610" t="s">
        <v>38</v>
      </c>
      <c r="M54" s="610" t="s">
        <v>38</v>
      </c>
      <c r="N54" s="612">
        <v>55</v>
      </c>
      <c r="O54" s="609">
        <v>484</v>
      </c>
      <c r="P54" s="610">
        <v>296</v>
      </c>
      <c r="Q54" s="610" t="s">
        <v>38</v>
      </c>
      <c r="R54" s="610" t="s">
        <v>38</v>
      </c>
      <c r="S54" s="612">
        <v>95</v>
      </c>
      <c r="T54" s="619">
        <v>597</v>
      </c>
      <c r="U54" s="620">
        <v>409</v>
      </c>
      <c r="V54" s="610" t="s">
        <v>38</v>
      </c>
      <c r="W54" s="610" t="s">
        <v>38</v>
      </c>
      <c r="X54" s="621">
        <v>174</v>
      </c>
      <c r="Y54" s="171" t="s">
        <v>204</v>
      </c>
    </row>
    <row r="55" spans="1:25" s="54" customFormat="1" x14ac:dyDescent="0.25">
      <c r="A55" s="317"/>
      <c r="B55" s="551"/>
      <c r="C55" s="594" t="s">
        <v>144</v>
      </c>
      <c r="D55" s="366" t="s">
        <v>36</v>
      </c>
      <c r="E55" s="598" t="s">
        <v>37</v>
      </c>
      <c r="F55" s="172">
        <v>153</v>
      </c>
      <c r="G55" s="173">
        <v>153</v>
      </c>
      <c r="H55" s="129" t="s">
        <v>38</v>
      </c>
      <c r="I55" s="130">
        <v>15</v>
      </c>
      <c r="J55" s="609">
        <v>356</v>
      </c>
      <c r="K55" s="610">
        <v>203</v>
      </c>
      <c r="L55" s="610" t="s">
        <v>38</v>
      </c>
      <c r="M55" s="610" t="s">
        <v>38</v>
      </c>
      <c r="N55" s="612">
        <v>55</v>
      </c>
      <c r="O55" s="609">
        <v>414</v>
      </c>
      <c r="P55" s="610">
        <v>261</v>
      </c>
      <c r="Q55" s="610" t="s">
        <v>38</v>
      </c>
      <c r="R55" s="610" t="s">
        <v>38</v>
      </c>
      <c r="S55" s="612">
        <v>95</v>
      </c>
      <c r="T55" s="619">
        <v>527</v>
      </c>
      <c r="U55" s="620">
        <v>374</v>
      </c>
      <c r="V55" s="610" t="s">
        <v>38</v>
      </c>
      <c r="W55" s="610" t="s">
        <v>38</v>
      </c>
      <c r="X55" s="621">
        <v>174</v>
      </c>
      <c r="Y55" s="171"/>
    </row>
    <row r="56" spans="1:25" s="54" customFormat="1" x14ac:dyDescent="0.25">
      <c r="A56" s="317"/>
      <c r="B56" s="543"/>
      <c r="C56" s="594" t="s">
        <v>145</v>
      </c>
      <c r="D56" s="366" t="s">
        <v>36</v>
      </c>
      <c r="E56" s="598" t="s">
        <v>37</v>
      </c>
      <c r="F56" s="172">
        <v>204</v>
      </c>
      <c r="G56" s="173">
        <v>204</v>
      </c>
      <c r="H56" s="129">
        <v>68</v>
      </c>
      <c r="I56" s="130">
        <v>15</v>
      </c>
      <c r="J56" s="609">
        <v>458</v>
      </c>
      <c r="K56" s="610">
        <v>254</v>
      </c>
      <c r="L56" s="610">
        <v>232</v>
      </c>
      <c r="M56" s="611">
        <v>161</v>
      </c>
      <c r="N56" s="612">
        <v>55</v>
      </c>
      <c r="O56" s="609">
        <v>516</v>
      </c>
      <c r="P56" s="610">
        <v>312</v>
      </c>
      <c r="Q56" s="610">
        <v>290</v>
      </c>
      <c r="R56" s="610">
        <v>201</v>
      </c>
      <c r="S56" s="612">
        <v>95</v>
      </c>
      <c r="T56" s="619">
        <v>629</v>
      </c>
      <c r="U56" s="620">
        <v>425</v>
      </c>
      <c r="V56" s="620">
        <v>403</v>
      </c>
      <c r="W56" s="620">
        <v>280</v>
      </c>
      <c r="X56" s="621">
        <v>174</v>
      </c>
      <c r="Y56" s="171"/>
    </row>
    <row r="57" spans="1:25" s="54" customFormat="1" x14ac:dyDescent="0.25">
      <c r="A57" s="317"/>
      <c r="B57" s="545"/>
      <c r="C57" s="594" t="s">
        <v>146</v>
      </c>
      <c r="D57" s="192" t="s">
        <v>36</v>
      </c>
      <c r="E57" s="193" t="s">
        <v>37</v>
      </c>
      <c r="F57" s="172">
        <v>172</v>
      </c>
      <c r="G57" s="173">
        <v>172</v>
      </c>
      <c r="H57" s="129">
        <v>68</v>
      </c>
      <c r="I57" s="130">
        <v>15</v>
      </c>
      <c r="J57" s="609">
        <v>394</v>
      </c>
      <c r="K57" s="610">
        <v>222</v>
      </c>
      <c r="L57" s="610">
        <v>210</v>
      </c>
      <c r="M57" s="611">
        <v>161</v>
      </c>
      <c r="N57" s="612">
        <v>55</v>
      </c>
      <c r="O57" s="609">
        <v>452</v>
      </c>
      <c r="P57" s="610">
        <v>280</v>
      </c>
      <c r="Q57" s="610">
        <v>268</v>
      </c>
      <c r="R57" s="610">
        <v>201</v>
      </c>
      <c r="S57" s="612">
        <v>95</v>
      </c>
      <c r="T57" s="619">
        <v>565</v>
      </c>
      <c r="U57" s="620">
        <v>393</v>
      </c>
      <c r="V57" s="620">
        <v>381</v>
      </c>
      <c r="W57" s="620">
        <v>280</v>
      </c>
      <c r="X57" s="621">
        <v>174</v>
      </c>
      <c r="Y57" s="171"/>
    </row>
    <row r="58" spans="1:25" s="54" customFormat="1" x14ac:dyDescent="0.25">
      <c r="A58" s="317"/>
      <c r="B58" s="203" t="s">
        <v>194</v>
      </c>
      <c r="C58" s="596" t="s">
        <v>142</v>
      </c>
      <c r="D58" s="112" t="s">
        <v>192</v>
      </c>
      <c r="E58" s="113" t="s">
        <v>193</v>
      </c>
      <c r="F58" s="172">
        <v>270</v>
      </c>
      <c r="G58" s="173">
        <v>270</v>
      </c>
      <c r="H58" s="129" t="s">
        <v>38</v>
      </c>
      <c r="I58" s="130">
        <v>15</v>
      </c>
      <c r="J58" s="609">
        <v>590</v>
      </c>
      <c r="K58" s="610">
        <v>320</v>
      </c>
      <c r="L58" s="610" t="s">
        <v>38</v>
      </c>
      <c r="M58" s="610" t="s">
        <v>38</v>
      </c>
      <c r="N58" s="612">
        <v>55</v>
      </c>
      <c r="O58" s="609">
        <v>648</v>
      </c>
      <c r="P58" s="610">
        <v>378</v>
      </c>
      <c r="Q58" s="610" t="s">
        <v>38</v>
      </c>
      <c r="R58" s="610" t="s">
        <v>38</v>
      </c>
      <c r="S58" s="612">
        <v>95</v>
      </c>
      <c r="T58" s="619">
        <v>761</v>
      </c>
      <c r="U58" s="620">
        <v>491</v>
      </c>
      <c r="V58" s="610" t="s">
        <v>38</v>
      </c>
      <c r="W58" s="610" t="s">
        <v>38</v>
      </c>
      <c r="X58" s="621">
        <v>174</v>
      </c>
      <c r="Y58" s="171"/>
    </row>
    <row r="59" spans="1:25" s="54" customFormat="1" x14ac:dyDescent="0.25">
      <c r="A59" s="317"/>
      <c r="B59" s="543"/>
      <c r="C59" s="594" t="s">
        <v>144</v>
      </c>
      <c r="D59" s="192" t="s">
        <v>192</v>
      </c>
      <c r="E59" s="193" t="s">
        <v>193</v>
      </c>
      <c r="F59" s="172">
        <v>239</v>
      </c>
      <c r="G59" s="173">
        <v>239</v>
      </c>
      <c r="H59" s="129" t="s">
        <v>38</v>
      </c>
      <c r="I59" s="130">
        <v>15</v>
      </c>
      <c r="J59" s="609">
        <v>528</v>
      </c>
      <c r="K59" s="610">
        <v>289</v>
      </c>
      <c r="L59" s="610" t="s">
        <v>38</v>
      </c>
      <c r="M59" s="610" t="s">
        <v>38</v>
      </c>
      <c r="N59" s="612">
        <v>55</v>
      </c>
      <c r="O59" s="609">
        <v>586</v>
      </c>
      <c r="P59" s="610">
        <v>347</v>
      </c>
      <c r="Q59" s="610" t="s">
        <v>38</v>
      </c>
      <c r="R59" s="610" t="s">
        <v>38</v>
      </c>
      <c r="S59" s="612">
        <v>95</v>
      </c>
      <c r="T59" s="619">
        <v>699</v>
      </c>
      <c r="U59" s="620">
        <v>460</v>
      </c>
      <c r="V59" s="610" t="s">
        <v>38</v>
      </c>
      <c r="W59" s="610" t="s">
        <v>38</v>
      </c>
      <c r="X59" s="621">
        <v>174</v>
      </c>
      <c r="Y59" s="171"/>
    </row>
    <row r="60" spans="1:25" s="54" customFormat="1" x14ac:dyDescent="0.25">
      <c r="A60" s="317"/>
      <c r="B60" s="543"/>
      <c r="C60" s="594" t="s">
        <v>145</v>
      </c>
      <c r="D60" s="192" t="s">
        <v>192</v>
      </c>
      <c r="E60" s="193" t="s">
        <v>193</v>
      </c>
      <c r="F60" s="172">
        <v>286</v>
      </c>
      <c r="G60" s="173">
        <v>286</v>
      </c>
      <c r="H60" s="129">
        <v>68</v>
      </c>
      <c r="I60" s="130">
        <v>15</v>
      </c>
      <c r="J60" s="609">
        <v>622</v>
      </c>
      <c r="K60" s="610">
        <v>336</v>
      </c>
      <c r="L60" s="610">
        <v>286</v>
      </c>
      <c r="M60" s="611">
        <v>161</v>
      </c>
      <c r="N60" s="612">
        <v>55</v>
      </c>
      <c r="O60" s="609">
        <v>680</v>
      </c>
      <c r="P60" s="610">
        <v>394</v>
      </c>
      <c r="Q60" s="610">
        <v>344</v>
      </c>
      <c r="R60" s="610">
        <v>201</v>
      </c>
      <c r="S60" s="612">
        <v>95</v>
      </c>
      <c r="T60" s="619">
        <v>793</v>
      </c>
      <c r="U60" s="620">
        <v>507</v>
      </c>
      <c r="V60" s="620">
        <v>457</v>
      </c>
      <c r="W60" s="620">
        <v>280</v>
      </c>
      <c r="X60" s="621">
        <v>174</v>
      </c>
      <c r="Y60" s="171"/>
    </row>
    <row r="61" spans="1:25" s="54" customFormat="1" x14ac:dyDescent="0.25">
      <c r="A61" s="317"/>
      <c r="B61" s="545"/>
      <c r="C61" s="594" t="s">
        <v>146</v>
      </c>
      <c r="D61" s="192" t="s">
        <v>192</v>
      </c>
      <c r="E61" s="193" t="s">
        <v>193</v>
      </c>
      <c r="F61" s="172">
        <v>254</v>
      </c>
      <c r="G61" s="173">
        <v>254</v>
      </c>
      <c r="H61" s="129">
        <v>68</v>
      </c>
      <c r="I61" s="130">
        <v>15</v>
      </c>
      <c r="J61" s="609">
        <v>558</v>
      </c>
      <c r="K61" s="610">
        <v>304</v>
      </c>
      <c r="L61" s="610">
        <v>265</v>
      </c>
      <c r="M61" s="611">
        <v>161</v>
      </c>
      <c r="N61" s="612">
        <v>55</v>
      </c>
      <c r="O61" s="609">
        <v>616</v>
      </c>
      <c r="P61" s="610">
        <v>362</v>
      </c>
      <c r="Q61" s="610">
        <v>323</v>
      </c>
      <c r="R61" s="610">
        <v>201</v>
      </c>
      <c r="S61" s="612">
        <v>95</v>
      </c>
      <c r="T61" s="619">
        <v>729</v>
      </c>
      <c r="U61" s="620">
        <v>475</v>
      </c>
      <c r="V61" s="620">
        <v>436</v>
      </c>
      <c r="W61" s="620">
        <v>280</v>
      </c>
      <c r="X61" s="621">
        <v>174</v>
      </c>
      <c r="Y61" s="171"/>
    </row>
    <row r="62" spans="1:25" s="54" customFormat="1" x14ac:dyDescent="0.25">
      <c r="A62" s="317"/>
      <c r="B62" s="203" t="s">
        <v>205</v>
      </c>
      <c r="C62" s="596" t="s">
        <v>142</v>
      </c>
      <c r="D62" s="192" t="s">
        <v>48</v>
      </c>
      <c r="E62" s="193" t="s">
        <v>50</v>
      </c>
      <c r="F62" s="172">
        <v>348</v>
      </c>
      <c r="G62" s="173">
        <v>348</v>
      </c>
      <c r="H62" s="129" t="s">
        <v>38</v>
      </c>
      <c r="I62" s="130">
        <v>15</v>
      </c>
      <c r="J62" s="609">
        <v>746</v>
      </c>
      <c r="K62" s="610">
        <v>398</v>
      </c>
      <c r="L62" s="610" t="s">
        <v>38</v>
      </c>
      <c r="M62" s="610" t="s">
        <v>38</v>
      </c>
      <c r="N62" s="612">
        <v>55</v>
      </c>
      <c r="O62" s="609">
        <v>804</v>
      </c>
      <c r="P62" s="610">
        <v>456</v>
      </c>
      <c r="Q62" s="610" t="s">
        <v>38</v>
      </c>
      <c r="R62" s="610" t="s">
        <v>38</v>
      </c>
      <c r="S62" s="612">
        <v>95</v>
      </c>
      <c r="T62" s="619">
        <v>917</v>
      </c>
      <c r="U62" s="620">
        <v>569</v>
      </c>
      <c r="V62" s="610" t="s">
        <v>38</v>
      </c>
      <c r="W62" s="610" t="s">
        <v>38</v>
      </c>
      <c r="X62" s="621">
        <v>174</v>
      </c>
      <c r="Y62" s="171"/>
    </row>
    <row r="63" spans="1:25" s="54" customFormat="1" ht="15.75" thickBot="1" x14ac:dyDescent="0.3">
      <c r="A63" s="317"/>
      <c r="B63" s="544"/>
      <c r="C63" s="595" t="s">
        <v>145</v>
      </c>
      <c r="D63" s="227" t="s">
        <v>48</v>
      </c>
      <c r="E63" s="221" t="s">
        <v>50</v>
      </c>
      <c r="F63" s="177">
        <v>364</v>
      </c>
      <c r="G63" s="178">
        <v>364</v>
      </c>
      <c r="H63" s="163">
        <v>68</v>
      </c>
      <c r="I63" s="164">
        <v>15</v>
      </c>
      <c r="J63" s="614">
        <v>778</v>
      </c>
      <c r="K63" s="615">
        <v>414</v>
      </c>
      <c r="L63" s="615">
        <v>338</v>
      </c>
      <c r="M63" s="616">
        <v>161</v>
      </c>
      <c r="N63" s="617">
        <v>55</v>
      </c>
      <c r="O63" s="614">
        <v>836</v>
      </c>
      <c r="P63" s="615">
        <v>472</v>
      </c>
      <c r="Q63" s="615">
        <v>396</v>
      </c>
      <c r="R63" s="615">
        <v>201</v>
      </c>
      <c r="S63" s="617">
        <v>95</v>
      </c>
      <c r="T63" s="622">
        <v>949</v>
      </c>
      <c r="U63" s="623">
        <v>585</v>
      </c>
      <c r="V63" s="623">
        <v>509</v>
      </c>
      <c r="W63" s="623">
        <v>280</v>
      </c>
      <c r="X63" s="624">
        <v>174</v>
      </c>
      <c r="Y63" s="187"/>
    </row>
    <row r="64" spans="1:25" s="54" customFormat="1" x14ac:dyDescent="0.25">
      <c r="A64" s="317"/>
      <c r="B64" s="1122" t="s">
        <v>1291</v>
      </c>
      <c r="C64" s="1247" t="s">
        <v>142</v>
      </c>
      <c r="D64" s="1248" t="s">
        <v>36</v>
      </c>
      <c r="E64" s="1125" t="s">
        <v>37</v>
      </c>
      <c r="F64" s="188">
        <v>237</v>
      </c>
      <c r="G64" s="189">
        <v>237</v>
      </c>
      <c r="H64" s="189" t="s">
        <v>38</v>
      </c>
      <c r="I64" s="190">
        <v>11</v>
      </c>
      <c r="J64" s="599">
        <v>524</v>
      </c>
      <c r="K64" s="600">
        <v>287</v>
      </c>
      <c r="L64" s="600" t="s">
        <v>38</v>
      </c>
      <c r="M64" s="600" t="s">
        <v>38</v>
      </c>
      <c r="N64" s="602">
        <v>47</v>
      </c>
      <c r="O64" s="599">
        <v>582</v>
      </c>
      <c r="P64" s="600">
        <v>345</v>
      </c>
      <c r="Q64" s="600" t="s">
        <v>38</v>
      </c>
      <c r="R64" s="600" t="s">
        <v>38</v>
      </c>
      <c r="S64" s="602">
        <v>87</v>
      </c>
      <c r="T64" s="625">
        <v>695</v>
      </c>
      <c r="U64" s="626">
        <v>458</v>
      </c>
      <c r="V64" s="600" t="s">
        <v>38</v>
      </c>
      <c r="W64" s="600" t="s">
        <v>38</v>
      </c>
      <c r="X64" s="627">
        <v>166</v>
      </c>
      <c r="Y64" s="171" t="s">
        <v>196</v>
      </c>
    </row>
    <row r="65" spans="1:25" s="54" customFormat="1" x14ac:dyDescent="0.25">
      <c r="A65" s="317"/>
      <c r="B65" s="1122"/>
      <c r="C65" s="1126" t="s">
        <v>144</v>
      </c>
      <c r="D65" s="1127" t="s">
        <v>36</v>
      </c>
      <c r="E65" s="1128" t="s">
        <v>37</v>
      </c>
      <c r="F65" s="172">
        <v>196</v>
      </c>
      <c r="G65" s="173">
        <v>196</v>
      </c>
      <c r="H65" s="173" t="s">
        <v>38</v>
      </c>
      <c r="I65" s="174">
        <v>11</v>
      </c>
      <c r="J65" s="604">
        <v>442</v>
      </c>
      <c r="K65" s="605">
        <v>246</v>
      </c>
      <c r="L65" s="173" t="s">
        <v>38</v>
      </c>
      <c r="M65" s="173" t="s">
        <v>38</v>
      </c>
      <c r="N65" s="607">
        <v>47</v>
      </c>
      <c r="O65" s="604">
        <v>500</v>
      </c>
      <c r="P65" s="605">
        <v>304</v>
      </c>
      <c r="Q65" s="173" t="s">
        <v>38</v>
      </c>
      <c r="R65" s="173" t="s">
        <v>38</v>
      </c>
      <c r="S65" s="607">
        <v>87</v>
      </c>
      <c r="T65" s="628">
        <v>613</v>
      </c>
      <c r="U65" s="629">
        <v>417</v>
      </c>
      <c r="V65" s="173" t="s">
        <v>38</v>
      </c>
      <c r="W65" s="173" t="s">
        <v>38</v>
      </c>
      <c r="X65" s="630">
        <v>166</v>
      </c>
      <c r="Y65" s="171" t="s">
        <v>968</v>
      </c>
    </row>
    <row r="66" spans="1:25" s="54" customFormat="1" x14ac:dyDescent="0.25">
      <c r="A66" s="317"/>
      <c r="B66" s="1122"/>
      <c r="C66" s="1126" t="s">
        <v>206</v>
      </c>
      <c r="D66" s="1127" t="s">
        <v>36</v>
      </c>
      <c r="E66" s="1128" t="s">
        <v>37</v>
      </c>
      <c r="F66" s="172">
        <v>254</v>
      </c>
      <c r="G66" s="173">
        <v>254</v>
      </c>
      <c r="H66" s="173" t="s">
        <v>38</v>
      </c>
      <c r="I66" s="174">
        <v>11</v>
      </c>
      <c r="J66" s="604">
        <v>558</v>
      </c>
      <c r="K66" s="605">
        <v>304</v>
      </c>
      <c r="L66" s="173" t="s">
        <v>38</v>
      </c>
      <c r="M66" s="173" t="s">
        <v>38</v>
      </c>
      <c r="N66" s="607">
        <v>47</v>
      </c>
      <c r="O66" s="604">
        <v>616</v>
      </c>
      <c r="P66" s="605">
        <v>362</v>
      </c>
      <c r="Q66" s="173" t="s">
        <v>38</v>
      </c>
      <c r="R66" s="173" t="s">
        <v>38</v>
      </c>
      <c r="S66" s="607">
        <v>87</v>
      </c>
      <c r="T66" s="628">
        <v>729</v>
      </c>
      <c r="U66" s="629">
        <v>475</v>
      </c>
      <c r="V66" s="173" t="s">
        <v>38</v>
      </c>
      <c r="W66" s="173" t="s">
        <v>38</v>
      </c>
      <c r="X66" s="630">
        <v>166</v>
      </c>
      <c r="Y66" s="171" t="s">
        <v>969</v>
      </c>
    </row>
    <row r="67" spans="1:25" s="54" customFormat="1" x14ac:dyDescent="0.25">
      <c r="A67" s="317"/>
      <c r="B67" s="1122"/>
      <c r="C67" s="1249" t="s">
        <v>207</v>
      </c>
      <c r="D67" s="1127" t="s">
        <v>36</v>
      </c>
      <c r="E67" s="1128" t="s">
        <v>37</v>
      </c>
      <c r="F67" s="172">
        <v>214</v>
      </c>
      <c r="G67" s="173">
        <v>214</v>
      </c>
      <c r="H67" s="173" t="s">
        <v>38</v>
      </c>
      <c r="I67" s="174">
        <v>11</v>
      </c>
      <c r="J67" s="604">
        <v>478</v>
      </c>
      <c r="K67" s="605">
        <v>264</v>
      </c>
      <c r="L67" s="173" t="s">
        <v>38</v>
      </c>
      <c r="M67" s="173" t="s">
        <v>38</v>
      </c>
      <c r="N67" s="607">
        <v>47</v>
      </c>
      <c r="O67" s="604">
        <v>536</v>
      </c>
      <c r="P67" s="605">
        <v>322</v>
      </c>
      <c r="Q67" s="173" t="s">
        <v>38</v>
      </c>
      <c r="R67" s="173" t="s">
        <v>38</v>
      </c>
      <c r="S67" s="607">
        <v>87</v>
      </c>
      <c r="T67" s="628">
        <v>649</v>
      </c>
      <c r="U67" s="629">
        <v>435</v>
      </c>
      <c r="V67" s="173" t="s">
        <v>38</v>
      </c>
      <c r="W67" s="173" t="s">
        <v>38</v>
      </c>
      <c r="X67" s="630">
        <v>166</v>
      </c>
      <c r="Y67" s="171"/>
    </row>
    <row r="68" spans="1:25" s="54" customFormat="1" x14ac:dyDescent="0.25">
      <c r="A68" s="317"/>
      <c r="B68" s="1122"/>
      <c r="C68" s="1126" t="s">
        <v>145</v>
      </c>
      <c r="D68" s="1127" t="s">
        <v>36</v>
      </c>
      <c r="E68" s="1128" t="s">
        <v>37</v>
      </c>
      <c r="F68" s="172">
        <v>278</v>
      </c>
      <c r="G68" s="173">
        <v>278</v>
      </c>
      <c r="H68" s="173">
        <v>76</v>
      </c>
      <c r="I68" s="174">
        <v>11</v>
      </c>
      <c r="J68" s="604">
        <v>606</v>
      </c>
      <c r="K68" s="605">
        <v>328</v>
      </c>
      <c r="L68" s="605">
        <v>286</v>
      </c>
      <c r="M68" s="606">
        <v>177</v>
      </c>
      <c r="N68" s="607">
        <v>47</v>
      </c>
      <c r="O68" s="604">
        <v>664</v>
      </c>
      <c r="P68" s="605">
        <v>386</v>
      </c>
      <c r="Q68" s="605">
        <v>344</v>
      </c>
      <c r="R68" s="605">
        <v>217</v>
      </c>
      <c r="S68" s="607">
        <v>87</v>
      </c>
      <c r="T68" s="628">
        <v>777</v>
      </c>
      <c r="U68" s="629">
        <v>499</v>
      </c>
      <c r="V68" s="629">
        <v>457</v>
      </c>
      <c r="W68" s="629">
        <v>296</v>
      </c>
      <c r="X68" s="630">
        <v>166</v>
      </c>
      <c r="Y68" s="171" t="s">
        <v>970</v>
      </c>
    </row>
    <row r="69" spans="1:25" s="54" customFormat="1" x14ac:dyDescent="0.25">
      <c r="A69" s="317"/>
      <c r="B69" s="1122"/>
      <c r="C69" s="1249" t="s">
        <v>146</v>
      </c>
      <c r="D69" s="1127" t="s">
        <v>36</v>
      </c>
      <c r="E69" s="1128" t="s">
        <v>37</v>
      </c>
      <c r="F69" s="172">
        <v>237</v>
      </c>
      <c r="G69" s="173">
        <v>237</v>
      </c>
      <c r="H69" s="173">
        <v>76</v>
      </c>
      <c r="I69" s="174">
        <v>11</v>
      </c>
      <c r="J69" s="604">
        <v>524</v>
      </c>
      <c r="K69" s="605">
        <v>287</v>
      </c>
      <c r="L69" s="605">
        <v>259</v>
      </c>
      <c r="M69" s="606">
        <v>177</v>
      </c>
      <c r="N69" s="607">
        <v>47</v>
      </c>
      <c r="O69" s="604">
        <v>582</v>
      </c>
      <c r="P69" s="605">
        <v>345</v>
      </c>
      <c r="Q69" s="605">
        <v>317</v>
      </c>
      <c r="R69" s="605">
        <v>217</v>
      </c>
      <c r="S69" s="607">
        <v>87</v>
      </c>
      <c r="T69" s="628">
        <v>695</v>
      </c>
      <c r="U69" s="629">
        <v>458</v>
      </c>
      <c r="V69" s="629">
        <v>430</v>
      </c>
      <c r="W69" s="629">
        <v>296</v>
      </c>
      <c r="X69" s="630">
        <v>166</v>
      </c>
      <c r="Y69" s="171" t="s">
        <v>971</v>
      </c>
    </row>
    <row r="70" spans="1:25" s="54" customFormat="1" x14ac:dyDescent="0.25">
      <c r="A70" s="317"/>
      <c r="B70" s="1122"/>
      <c r="C70" s="1126" t="s">
        <v>964</v>
      </c>
      <c r="D70" s="1127" t="s">
        <v>36</v>
      </c>
      <c r="E70" s="1128" t="s">
        <v>37</v>
      </c>
      <c r="F70" s="172">
        <v>383</v>
      </c>
      <c r="G70" s="173">
        <v>383</v>
      </c>
      <c r="H70" s="173">
        <v>76</v>
      </c>
      <c r="I70" s="174">
        <v>11</v>
      </c>
      <c r="J70" s="604">
        <v>816</v>
      </c>
      <c r="K70" s="605">
        <v>433</v>
      </c>
      <c r="L70" s="605">
        <v>356</v>
      </c>
      <c r="M70" s="606">
        <v>177</v>
      </c>
      <c r="N70" s="607">
        <v>47</v>
      </c>
      <c r="O70" s="604">
        <v>874</v>
      </c>
      <c r="P70" s="605">
        <v>491</v>
      </c>
      <c r="Q70" s="605">
        <v>414</v>
      </c>
      <c r="R70" s="605">
        <v>217</v>
      </c>
      <c r="S70" s="607">
        <v>87</v>
      </c>
      <c r="T70" s="628">
        <v>987</v>
      </c>
      <c r="U70" s="629">
        <v>604</v>
      </c>
      <c r="V70" s="629">
        <v>527</v>
      </c>
      <c r="W70" s="629">
        <v>296</v>
      </c>
      <c r="X70" s="630">
        <v>166</v>
      </c>
      <c r="Y70" s="171" t="s">
        <v>972</v>
      </c>
    </row>
    <row r="71" spans="1:25" s="54" customFormat="1" x14ac:dyDescent="0.25">
      <c r="A71" s="317"/>
      <c r="B71" s="1250"/>
      <c r="C71" s="1249" t="s">
        <v>965</v>
      </c>
      <c r="D71" s="1127" t="s">
        <v>36</v>
      </c>
      <c r="E71" s="1128" t="s">
        <v>37</v>
      </c>
      <c r="F71" s="172">
        <v>348</v>
      </c>
      <c r="G71" s="173">
        <v>348</v>
      </c>
      <c r="H71" s="173">
        <v>76</v>
      </c>
      <c r="I71" s="174">
        <v>11</v>
      </c>
      <c r="J71" s="604">
        <v>746</v>
      </c>
      <c r="K71" s="605">
        <v>398</v>
      </c>
      <c r="L71" s="605">
        <v>333</v>
      </c>
      <c r="M71" s="606">
        <v>177</v>
      </c>
      <c r="N71" s="607">
        <v>47</v>
      </c>
      <c r="O71" s="604">
        <v>804</v>
      </c>
      <c r="P71" s="605">
        <v>456</v>
      </c>
      <c r="Q71" s="605">
        <v>391</v>
      </c>
      <c r="R71" s="605">
        <v>217</v>
      </c>
      <c r="S71" s="607">
        <v>87</v>
      </c>
      <c r="T71" s="628">
        <v>917</v>
      </c>
      <c r="U71" s="629">
        <v>569</v>
      </c>
      <c r="V71" s="629">
        <v>504</v>
      </c>
      <c r="W71" s="629">
        <v>296</v>
      </c>
      <c r="X71" s="630">
        <v>166</v>
      </c>
      <c r="Y71" s="171" t="s">
        <v>973</v>
      </c>
    </row>
    <row r="72" spans="1:25" s="54" customFormat="1" x14ac:dyDescent="0.25">
      <c r="A72" s="317"/>
      <c r="B72" s="1646" t="s">
        <v>1280</v>
      </c>
      <c r="C72" s="1649" t="s">
        <v>1282</v>
      </c>
      <c r="D72" s="1650" t="s">
        <v>36</v>
      </c>
      <c r="E72" s="1651" t="s">
        <v>898</v>
      </c>
      <c r="F72" s="1236">
        <v>208</v>
      </c>
      <c r="G72" s="1237">
        <v>208</v>
      </c>
      <c r="H72" s="173"/>
      <c r="I72" s="174"/>
      <c r="J72" s="604"/>
      <c r="K72" s="605"/>
      <c r="L72" s="605"/>
      <c r="M72" s="606"/>
      <c r="N72" s="607"/>
      <c r="O72" s="604"/>
      <c r="P72" s="605"/>
      <c r="Q72" s="605"/>
      <c r="R72" s="605"/>
      <c r="S72" s="607"/>
      <c r="T72" s="628"/>
      <c r="U72" s="629"/>
      <c r="V72" s="629"/>
      <c r="W72" s="629"/>
      <c r="X72" s="630"/>
      <c r="Y72" s="171"/>
    </row>
    <row r="73" spans="1:25" s="54" customFormat="1" x14ac:dyDescent="0.25">
      <c r="A73" s="317"/>
      <c r="B73" s="1657" t="s">
        <v>1289</v>
      </c>
      <c r="C73" s="1652" t="s">
        <v>1281</v>
      </c>
      <c r="D73" s="1653" t="s">
        <v>36</v>
      </c>
      <c r="E73" s="1654" t="s">
        <v>898</v>
      </c>
      <c r="F73" s="1151">
        <v>177</v>
      </c>
      <c r="G73" s="1149">
        <v>177</v>
      </c>
      <c r="H73" s="173"/>
      <c r="I73" s="174"/>
      <c r="J73" s="604"/>
      <c r="K73" s="605"/>
      <c r="L73" s="605"/>
      <c r="M73" s="606"/>
      <c r="N73" s="607"/>
      <c r="O73" s="604"/>
      <c r="P73" s="605"/>
      <c r="Q73" s="605"/>
      <c r="R73" s="605"/>
      <c r="S73" s="607"/>
      <c r="T73" s="628"/>
      <c r="U73" s="629"/>
      <c r="V73" s="629"/>
      <c r="W73" s="629"/>
      <c r="X73" s="630"/>
      <c r="Y73" s="171"/>
    </row>
    <row r="74" spans="1:25" s="54" customFormat="1" x14ac:dyDescent="0.25">
      <c r="A74" s="317"/>
      <c r="B74" s="1657" t="s">
        <v>1290</v>
      </c>
      <c r="C74" s="1652" t="s">
        <v>1283</v>
      </c>
      <c r="D74" s="1653" t="s">
        <v>36</v>
      </c>
      <c r="E74" s="1654" t="s">
        <v>898</v>
      </c>
      <c r="F74" s="1151">
        <v>223</v>
      </c>
      <c r="G74" s="1149">
        <v>223</v>
      </c>
      <c r="H74" s="173"/>
      <c r="I74" s="174"/>
      <c r="J74" s="604"/>
      <c r="K74" s="605"/>
      <c r="L74" s="605"/>
      <c r="M74" s="606"/>
      <c r="N74" s="607"/>
      <c r="O74" s="604"/>
      <c r="P74" s="605"/>
      <c r="Q74" s="605"/>
      <c r="R74" s="605"/>
      <c r="S74" s="607"/>
      <c r="T74" s="628"/>
      <c r="U74" s="629"/>
      <c r="V74" s="629"/>
      <c r="W74" s="629"/>
      <c r="X74" s="630"/>
      <c r="Y74" s="171"/>
    </row>
    <row r="75" spans="1:25" s="54" customFormat="1" x14ac:dyDescent="0.25">
      <c r="A75" s="317"/>
      <c r="B75" s="1122"/>
      <c r="C75" s="1652" t="s">
        <v>1284</v>
      </c>
      <c r="D75" s="1653" t="s">
        <v>36</v>
      </c>
      <c r="E75" s="1654" t="s">
        <v>898</v>
      </c>
      <c r="F75" s="1151">
        <v>193</v>
      </c>
      <c r="G75" s="1149">
        <v>193</v>
      </c>
      <c r="H75" s="173"/>
      <c r="I75" s="174"/>
      <c r="J75" s="604"/>
      <c r="K75" s="605"/>
      <c r="L75" s="605"/>
      <c r="M75" s="606"/>
      <c r="N75" s="607"/>
      <c r="O75" s="604"/>
      <c r="P75" s="605"/>
      <c r="Q75" s="605"/>
      <c r="R75" s="605"/>
      <c r="S75" s="607"/>
      <c r="T75" s="628"/>
      <c r="U75" s="629"/>
      <c r="V75" s="629"/>
      <c r="W75" s="629"/>
      <c r="X75" s="630"/>
      <c r="Y75" s="171"/>
    </row>
    <row r="76" spans="1:25" s="54" customFormat="1" x14ac:dyDescent="0.25">
      <c r="A76" s="317"/>
      <c r="B76" s="1122"/>
      <c r="C76" s="1652" t="s">
        <v>1285</v>
      </c>
      <c r="D76" s="1653" t="s">
        <v>36</v>
      </c>
      <c r="E76" s="1654" t="s">
        <v>898</v>
      </c>
      <c r="F76" s="1151">
        <v>215</v>
      </c>
      <c r="G76" s="1149">
        <v>215</v>
      </c>
      <c r="H76" s="173"/>
      <c r="I76" s="174"/>
      <c r="J76" s="604"/>
      <c r="K76" s="605"/>
      <c r="L76" s="605"/>
      <c r="M76" s="606"/>
      <c r="N76" s="607"/>
      <c r="O76" s="604"/>
      <c r="P76" s="605"/>
      <c r="Q76" s="605"/>
      <c r="R76" s="605"/>
      <c r="S76" s="607"/>
      <c r="T76" s="628"/>
      <c r="U76" s="629"/>
      <c r="V76" s="629"/>
      <c r="W76" s="629"/>
      <c r="X76" s="630"/>
      <c r="Y76" s="171"/>
    </row>
    <row r="77" spans="1:25" s="54" customFormat="1" x14ac:dyDescent="0.25">
      <c r="A77" s="317"/>
      <c r="B77" s="1122"/>
      <c r="C77" s="1652" t="s">
        <v>1286</v>
      </c>
      <c r="D77" s="1653" t="s">
        <v>36</v>
      </c>
      <c r="E77" s="1654" t="s">
        <v>898</v>
      </c>
      <c r="F77" s="1151">
        <v>185</v>
      </c>
      <c r="G77" s="1149">
        <v>185</v>
      </c>
      <c r="H77" s="173"/>
      <c r="I77" s="174"/>
      <c r="J77" s="604"/>
      <c r="K77" s="605"/>
      <c r="L77" s="605"/>
      <c r="M77" s="606"/>
      <c r="N77" s="607"/>
      <c r="O77" s="604"/>
      <c r="P77" s="605"/>
      <c r="Q77" s="605"/>
      <c r="R77" s="605"/>
      <c r="S77" s="607"/>
      <c r="T77" s="628"/>
      <c r="U77" s="629"/>
      <c r="V77" s="629"/>
      <c r="W77" s="629"/>
      <c r="X77" s="630"/>
      <c r="Y77" s="171"/>
    </row>
    <row r="78" spans="1:25" s="54" customFormat="1" x14ac:dyDescent="0.25">
      <c r="A78" s="317"/>
      <c r="B78" s="1122"/>
      <c r="C78" s="1652" t="s">
        <v>1287</v>
      </c>
      <c r="D78" s="1653" t="s">
        <v>36</v>
      </c>
      <c r="E78" s="1654" t="s">
        <v>898</v>
      </c>
      <c r="F78" s="1151">
        <v>230</v>
      </c>
      <c r="G78" s="1149">
        <v>230</v>
      </c>
      <c r="H78" s="173"/>
      <c r="I78" s="174"/>
      <c r="J78" s="604"/>
      <c r="K78" s="605"/>
      <c r="L78" s="605"/>
      <c r="M78" s="606"/>
      <c r="N78" s="607"/>
      <c r="O78" s="604"/>
      <c r="P78" s="605"/>
      <c r="Q78" s="605"/>
      <c r="R78" s="605"/>
      <c r="S78" s="607"/>
      <c r="T78" s="628"/>
      <c r="U78" s="629"/>
      <c r="V78" s="629"/>
      <c r="W78" s="629"/>
      <c r="X78" s="630"/>
      <c r="Y78" s="171"/>
    </row>
    <row r="79" spans="1:25" s="54" customFormat="1" x14ac:dyDescent="0.25">
      <c r="A79" s="317"/>
      <c r="B79" s="1648"/>
      <c r="C79" s="1652" t="s">
        <v>1288</v>
      </c>
      <c r="D79" s="1653" t="s">
        <v>36</v>
      </c>
      <c r="E79" s="1654" t="s">
        <v>898</v>
      </c>
      <c r="F79" s="1655">
        <v>200</v>
      </c>
      <c r="G79" s="1656">
        <v>200</v>
      </c>
      <c r="H79" s="173"/>
      <c r="I79" s="174"/>
      <c r="J79" s="604"/>
      <c r="K79" s="605"/>
      <c r="L79" s="605"/>
      <c r="M79" s="606"/>
      <c r="N79" s="607"/>
      <c r="O79" s="604"/>
      <c r="P79" s="605"/>
      <c r="Q79" s="605"/>
      <c r="R79" s="605"/>
      <c r="S79" s="607"/>
      <c r="T79" s="628"/>
      <c r="U79" s="629"/>
      <c r="V79" s="629"/>
      <c r="W79" s="629"/>
      <c r="X79" s="630"/>
      <c r="Y79" s="171"/>
    </row>
    <row r="80" spans="1:25" s="54" customFormat="1" x14ac:dyDescent="0.25">
      <c r="A80" s="317"/>
      <c r="B80" s="1251" t="s">
        <v>302</v>
      </c>
      <c r="C80" s="1247" t="s">
        <v>100</v>
      </c>
      <c r="D80" s="1248" t="s">
        <v>192</v>
      </c>
      <c r="E80" s="1647" t="s">
        <v>148</v>
      </c>
      <c r="F80" s="202">
        <v>262</v>
      </c>
      <c r="G80" s="173">
        <v>262</v>
      </c>
      <c r="H80" s="173" t="s">
        <v>38</v>
      </c>
      <c r="I80" s="174">
        <v>11</v>
      </c>
      <c r="J80" s="604">
        <v>574</v>
      </c>
      <c r="K80" s="605">
        <v>312</v>
      </c>
      <c r="L80" s="173" t="s">
        <v>38</v>
      </c>
      <c r="M80" s="173" t="s">
        <v>38</v>
      </c>
      <c r="N80" s="607">
        <v>47</v>
      </c>
      <c r="O80" s="604">
        <v>632</v>
      </c>
      <c r="P80" s="605">
        <v>370</v>
      </c>
      <c r="Q80" s="173" t="s">
        <v>38</v>
      </c>
      <c r="R80" s="173" t="s">
        <v>38</v>
      </c>
      <c r="S80" s="607">
        <v>87</v>
      </c>
      <c r="T80" s="628">
        <v>745</v>
      </c>
      <c r="U80" s="629">
        <v>483</v>
      </c>
      <c r="V80" s="173" t="s">
        <v>38</v>
      </c>
      <c r="W80" s="173" t="s">
        <v>38</v>
      </c>
      <c r="X80" s="630">
        <v>166</v>
      </c>
      <c r="Y80" s="171" t="s">
        <v>974</v>
      </c>
    </row>
    <row r="81" spans="1:25" s="54" customFormat="1" x14ac:dyDescent="0.25">
      <c r="A81" s="317"/>
      <c r="B81" s="1122"/>
      <c r="C81" s="1126" t="s">
        <v>966</v>
      </c>
      <c r="D81" s="1248" t="s">
        <v>192</v>
      </c>
      <c r="E81" s="1125" t="s">
        <v>148</v>
      </c>
      <c r="F81" s="172">
        <v>278</v>
      </c>
      <c r="G81" s="173">
        <v>278</v>
      </c>
      <c r="H81" s="173" t="s">
        <v>38</v>
      </c>
      <c r="I81" s="174">
        <v>11</v>
      </c>
      <c r="J81" s="604">
        <v>606</v>
      </c>
      <c r="K81" s="605">
        <v>328</v>
      </c>
      <c r="L81" s="173" t="s">
        <v>38</v>
      </c>
      <c r="M81" s="173" t="s">
        <v>38</v>
      </c>
      <c r="N81" s="607">
        <v>47</v>
      </c>
      <c r="O81" s="604">
        <v>664</v>
      </c>
      <c r="P81" s="605">
        <v>386</v>
      </c>
      <c r="Q81" s="173" t="s">
        <v>38</v>
      </c>
      <c r="R81" s="173" t="s">
        <v>38</v>
      </c>
      <c r="S81" s="607">
        <v>87</v>
      </c>
      <c r="T81" s="628">
        <v>777</v>
      </c>
      <c r="U81" s="629">
        <v>499</v>
      </c>
      <c r="V81" s="173" t="s">
        <v>38</v>
      </c>
      <c r="W81" s="173" t="s">
        <v>38</v>
      </c>
      <c r="X81" s="630">
        <v>166</v>
      </c>
      <c r="Y81" s="171" t="s">
        <v>975</v>
      </c>
    </row>
    <row r="82" spans="1:25" s="54" customFormat="1" x14ac:dyDescent="0.25">
      <c r="A82" s="317"/>
      <c r="B82" s="1122"/>
      <c r="C82" s="1126" t="s">
        <v>57</v>
      </c>
      <c r="D82" s="1248" t="s">
        <v>192</v>
      </c>
      <c r="E82" s="1125" t="s">
        <v>148</v>
      </c>
      <c r="F82" s="172">
        <v>301</v>
      </c>
      <c r="G82" s="173">
        <v>301</v>
      </c>
      <c r="H82" s="173">
        <v>76</v>
      </c>
      <c r="I82" s="174">
        <v>11</v>
      </c>
      <c r="J82" s="604">
        <v>652</v>
      </c>
      <c r="K82" s="605">
        <v>351</v>
      </c>
      <c r="L82" s="605">
        <v>302</v>
      </c>
      <c r="M82" s="606">
        <v>177</v>
      </c>
      <c r="N82" s="607">
        <v>47</v>
      </c>
      <c r="O82" s="604">
        <v>710</v>
      </c>
      <c r="P82" s="605">
        <v>409</v>
      </c>
      <c r="Q82" s="605">
        <v>360</v>
      </c>
      <c r="R82" s="605">
        <v>217</v>
      </c>
      <c r="S82" s="607">
        <v>87</v>
      </c>
      <c r="T82" s="628">
        <v>823</v>
      </c>
      <c r="U82" s="629">
        <v>522</v>
      </c>
      <c r="V82" s="629">
        <v>473</v>
      </c>
      <c r="W82" s="629">
        <v>296</v>
      </c>
      <c r="X82" s="630">
        <v>166</v>
      </c>
      <c r="Y82" s="171" t="s">
        <v>976</v>
      </c>
    </row>
    <row r="83" spans="1:25" s="54" customFormat="1" x14ac:dyDescent="0.25">
      <c r="A83" s="317"/>
      <c r="B83" s="1250"/>
      <c r="C83" s="1126" t="s">
        <v>967</v>
      </c>
      <c r="D83" s="1248" t="s">
        <v>192</v>
      </c>
      <c r="E83" s="1125" t="s">
        <v>148</v>
      </c>
      <c r="F83" s="172">
        <v>407</v>
      </c>
      <c r="G83" s="173">
        <v>407</v>
      </c>
      <c r="H83" s="173">
        <v>76</v>
      </c>
      <c r="I83" s="174">
        <v>11</v>
      </c>
      <c r="J83" s="604">
        <v>864</v>
      </c>
      <c r="K83" s="605">
        <v>457</v>
      </c>
      <c r="L83" s="605">
        <v>372</v>
      </c>
      <c r="M83" s="606">
        <v>177</v>
      </c>
      <c r="N83" s="607">
        <v>47</v>
      </c>
      <c r="O83" s="604">
        <v>922</v>
      </c>
      <c r="P83" s="605">
        <v>515</v>
      </c>
      <c r="Q83" s="605">
        <v>430</v>
      </c>
      <c r="R83" s="605">
        <v>217</v>
      </c>
      <c r="S83" s="607">
        <v>87</v>
      </c>
      <c r="T83" s="628">
        <v>1035</v>
      </c>
      <c r="U83" s="629">
        <v>628</v>
      </c>
      <c r="V83" s="629">
        <v>543</v>
      </c>
      <c r="W83" s="629">
        <v>296</v>
      </c>
      <c r="X83" s="630">
        <v>166</v>
      </c>
      <c r="Y83" s="171" t="s">
        <v>977</v>
      </c>
    </row>
    <row r="84" spans="1:25" s="54" customFormat="1" x14ac:dyDescent="0.25">
      <c r="A84" s="317"/>
      <c r="B84" s="1251" t="s">
        <v>302</v>
      </c>
      <c r="C84" s="1247" t="s">
        <v>100</v>
      </c>
      <c r="D84" s="1248" t="s">
        <v>49</v>
      </c>
      <c r="E84" s="1125" t="s">
        <v>50</v>
      </c>
      <c r="F84" s="172">
        <v>317</v>
      </c>
      <c r="G84" s="173">
        <v>317</v>
      </c>
      <c r="H84" s="173" t="s">
        <v>38</v>
      </c>
      <c r="I84" s="174">
        <v>11</v>
      </c>
      <c r="J84" s="604">
        <v>684</v>
      </c>
      <c r="K84" s="605">
        <v>367</v>
      </c>
      <c r="L84" s="173" t="s">
        <v>38</v>
      </c>
      <c r="M84" s="173" t="s">
        <v>38</v>
      </c>
      <c r="N84" s="607">
        <v>47</v>
      </c>
      <c r="O84" s="604">
        <v>742</v>
      </c>
      <c r="P84" s="605">
        <v>425</v>
      </c>
      <c r="Q84" s="173" t="s">
        <v>38</v>
      </c>
      <c r="R84" s="173" t="s">
        <v>38</v>
      </c>
      <c r="S84" s="607">
        <v>87</v>
      </c>
      <c r="T84" s="628">
        <v>855</v>
      </c>
      <c r="U84" s="629">
        <v>538</v>
      </c>
      <c r="V84" s="173" t="s">
        <v>38</v>
      </c>
      <c r="W84" s="173" t="s">
        <v>38</v>
      </c>
      <c r="X84" s="630">
        <v>166</v>
      </c>
      <c r="Y84" s="171"/>
    </row>
    <row r="85" spans="1:25" s="54" customFormat="1" x14ac:dyDescent="0.25">
      <c r="A85" s="317"/>
      <c r="B85" s="1122"/>
      <c r="C85" s="1126" t="s">
        <v>966</v>
      </c>
      <c r="D85" s="1248" t="s">
        <v>49</v>
      </c>
      <c r="E85" s="1125" t="s">
        <v>50</v>
      </c>
      <c r="F85" s="172">
        <v>333</v>
      </c>
      <c r="G85" s="173">
        <v>333</v>
      </c>
      <c r="H85" s="173" t="s">
        <v>38</v>
      </c>
      <c r="I85" s="174">
        <v>11</v>
      </c>
      <c r="J85" s="604">
        <v>716</v>
      </c>
      <c r="K85" s="605">
        <v>383</v>
      </c>
      <c r="L85" s="173" t="s">
        <v>38</v>
      </c>
      <c r="M85" s="173" t="s">
        <v>38</v>
      </c>
      <c r="N85" s="607">
        <v>47</v>
      </c>
      <c r="O85" s="604">
        <v>774</v>
      </c>
      <c r="P85" s="605">
        <v>441</v>
      </c>
      <c r="Q85" s="173" t="s">
        <v>38</v>
      </c>
      <c r="R85" s="173" t="s">
        <v>38</v>
      </c>
      <c r="S85" s="607">
        <v>87</v>
      </c>
      <c r="T85" s="628">
        <v>887</v>
      </c>
      <c r="U85" s="629">
        <v>554</v>
      </c>
      <c r="V85" s="173" t="s">
        <v>38</v>
      </c>
      <c r="W85" s="173" t="s">
        <v>38</v>
      </c>
      <c r="X85" s="630">
        <v>166</v>
      </c>
      <c r="Y85" s="171"/>
    </row>
    <row r="86" spans="1:25" s="54" customFormat="1" x14ac:dyDescent="0.25">
      <c r="A86" s="317"/>
      <c r="B86" s="1122"/>
      <c r="C86" s="1126" t="s">
        <v>57</v>
      </c>
      <c r="D86" s="1248" t="s">
        <v>49</v>
      </c>
      <c r="E86" s="1125" t="s">
        <v>50</v>
      </c>
      <c r="F86" s="172">
        <v>356</v>
      </c>
      <c r="G86" s="173">
        <v>356</v>
      </c>
      <c r="H86" s="173">
        <v>76</v>
      </c>
      <c r="I86" s="174">
        <v>11</v>
      </c>
      <c r="J86" s="604">
        <v>762</v>
      </c>
      <c r="K86" s="605">
        <v>406</v>
      </c>
      <c r="L86" s="605">
        <v>338</v>
      </c>
      <c r="M86" s="606">
        <v>177</v>
      </c>
      <c r="N86" s="607">
        <v>47</v>
      </c>
      <c r="O86" s="604">
        <v>820</v>
      </c>
      <c r="P86" s="605">
        <v>464</v>
      </c>
      <c r="Q86" s="605">
        <v>396</v>
      </c>
      <c r="R86" s="605">
        <v>217</v>
      </c>
      <c r="S86" s="607">
        <v>87</v>
      </c>
      <c r="T86" s="628">
        <v>933</v>
      </c>
      <c r="U86" s="629">
        <v>577</v>
      </c>
      <c r="V86" s="629">
        <v>509</v>
      </c>
      <c r="W86" s="629">
        <v>296</v>
      </c>
      <c r="X86" s="630">
        <v>166</v>
      </c>
      <c r="Y86" s="171"/>
    </row>
    <row r="87" spans="1:25" s="54" customFormat="1" ht="15.75" thickBot="1" x14ac:dyDescent="0.3">
      <c r="A87" s="317"/>
      <c r="B87" s="1252"/>
      <c r="C87" s="1253" t="s">
        <v>967</v>
      </c>
      <c r="D87" s="1254" t="s">
        <v>49</v>
      </c>
      <c r="E87" s="1255" t="s">
        <v>50</v>
      </c>
      <c r="F87" s="177">
        <v>473</v>
      </c>
      <c r="G87" s="178">
        <v>473</v>
      </c>
      <c r="H87" s="178">
        <v>76</v>
      </c>
      <c r="I87" s="179">
        <v>11</v>
      </c>
      <c r="J87" s="1256">
        <v>996</v>
      </c>
      <c r="K87" s="1257">
        <v>523</v>
      </c>
      <c r="L87" s="1257">
        <v>416</v>
      </c>
      <c r="M87" s="1258">
        <v>177</v>
      </c>
      <c r="N87" s="1259">
        <v>47</v>
      </c>
      <c r="O87" s="1256">
        <v>1054</v>
      </c>
      <c r="P87" s="1257">
        <v>581</v>
      </c>
      <c r="Q87" s="1257">
        <v>474</v>
      </c>
      <c r="R87" s="1257">
        <v>217</v>
      </c>
      <c r="S87" s="1259">
        <v>87</v>
      </c>
      <c r="T87" s="1260">
        <v>1167</v>
      </c>
      <c r="U87" s="1261">
        <v>694</v>
      </c>
      <c r="V87" s="1261">
        <v>587</v>
      </c>
      <c r="W87" s="1261">
        <v>296</v>
      </c>
      <c r="X87" s="1262">
        <v>166</v>
      </c>
      <c r="Y87" s="187"/>
    </row>
    <row r="88" spans="1:25" s="54" customFormat="1" x14ac:dyDescent="0.25">
      <c r="A88" s="317" t="s">
        <v>51</v>
      </c>
      <c r="B88" s="543" t="s">
        <v>1292</v>
      </c>
      <c r="C88" s="596" t="s">
        <v>142</v>
      </c>
      <c r="D88" s="112" t="s">
        <v>36</v>
      </c>
      <c r="E88" s="113" t="s">
        <v>37</v>
      </c>
      <c r="F88" s="188">
        <v>210</v>
      </c>
      <c r="G88" s="189">
        <v>229</v>
      </c>
      <c r="H88" s="189" t="s">
        <v>38</v>
      </c>
      <c r="I88" s="190">
        <v>13</v>
      </c>
      <c r="J88" s="599">
        <v>470</v>
      </c>
      <c r="K88" s="600">
        <v>279</v>
      </c>
      <c r="L88" s="189" t="s">
        <v>38</v>
      </c>
      <c r="M88" s="189" t="s">
        <v>38</v>
      </c>
      <c r="N88" s="602">
        <v>51</v>
      </c>
      <c r="O88" s="599">
        <v>528</v>
      </c>
      <c r="P88" s="600">
        <v>337</v>
      </c>
      <c r="Q88" s="189" t="s">
        <v>38</v>
      </c>
      <c r="R88" s="189" t="s">
        <v>38</v>
      </c>
      <c r="S88" s="602">
        <v>91</v>
      </c>
      <c r="T88" s="625">
        <v>641</v>
      </c>
      <c r="U88" s="626">
        <v>450</v>
      </c>
      <c r="V88" s="189" t="s">
        <v>38</v>
      </c>
      <c r="W88" s="189" t="s">
        <v>38</v>
      </c>
      <c r="X88" s="627">
        <v>170</v>
      </c>
      <c r="Y88" s="171" t="s">
        <v>208</v>
      </c>
    </row>
    <row r="89" spans="1:25" s="54" customFormat="1" x14ac:dyDescent="0.25">
      <c r="A89" s="317"/>
      <c r="B89" s="543" t="s">
        <v>209</v>
      </c>
      <c r="C89" s="594" t="s">
        <v>144</v>
      </c>
      <c r="D89" s="366" t="s">
        <v>36</v>
      </c>
      <c r="E89" s="598" t="s">
        <v>37</v>
      </c>
      <c r="F89" s="172">
        <v>200</v>
      </c>
      <c r="G89" s="173">
        <v>200</v>
      </c>
      <c r="H89" s="173" t="s">
        <v>38</v>
      </c>
      <c r="I89" s="174">
        <v>13</v>
      </c>
      <c r="J89" s="604">
        <v>450</v>
      </c>
      <c r="K89" s="605">
        <v>250</v>
      </c>
      <c r="L89" s="173" t="s">
        <v>38</v>
      </c>
      <c r="M89" s="173" t="s">
        <v>38</v>
      </c>
      <c r="N89" s="607">
        <v>51</v>
      </c>
      <c r="O89" s="604">
        <v>508</v>
      </c>
      <c r="P89" s="605">
        <v>308</v>
      </c>
      <c r="Q89" s="173" t="s">
        <v>38</v>
      </c>
      <c r="R89" s="173" t="s">
        <v>38</v>
      </c>
      <c r="S89" s="607">
        <v>91</v>
      </c>
      <c r="T89" s="628">
        <v>621</v>
      </c>
      <c r="U89" s="629">
        <v>421</v>
      </c>
      <c r="V89" s="173" t="s">
        <v>38</v>
      </c>
      <c r="W89" s="173" t="s">
        <v>38</v>
      </c>
      <c r="X89" s="630">
        <v>170</v>
      </c>
      <c r="Y89" s="171"/>
    </row>
    <row r="90" spans="1:25" s="54" customFormat="1" x14ac:dyDescent="0.25">
      <c r="A90" s="317"/>
      <c r="B90" s="543"/>
      <c r="C90" s="594" t="s">
        <v>145</v>
      </c>
      <c r="D90" s="366" t="s">
        <v>36</v>
      </c>
      <c r="E90" s="598" t="s">
        <v>37</v>
      </c>
      <c r="F90" s="172">
        <v>225</v>
      </c>
      <c r="G90" s="173">
        <v>245</v>
      </c>
      <c r="H90" s="173">
        <v>92</v>
      </c>
      <c r="I90" s="174">
        <v>13</v>
      </c>
      <c r="J90" s="604">
        <v>500</v>
      </c>
      <c r="K90" s="605">
        <v>295</v>
      </c>
      <c r="L90" s="605">
        <v>275</v>
      </c>
      <c r="M90" s="606">
        <v>209</v>
      </c>
      <c r="N90" s="607">
        <v>51</v>
      </c>
      <c r="O90" s="604">
        <v>558</v>
      </c>
      <c r="P90" s="605">
        <v>353</v>
      </c>
      <c r="Q90" s="605">
        <v>333</v>
      </c>
      <c r="R90" s="605">
        <v>249</v>
      </c>
      <c r="S90" s="607">
        <v>91</v>
      </c>
      <c r="T90" s="628">
        <v>671</v>
      </c>
      <c r="U90" s="629">
        <v>466</v>
      </c>
      <c r="V90" s="629">
        <v>446</v>
      </c>
      <c r="W90" s="629">
        <v>328</v>
      </c>
      <c r="X90" s="630">
        <v>170</v>
      </c>
      <c r="Y90" s="171"/>
    </row>
    <row r="91" spans="1:25" s="54" customFormat="1" x14ac:dyDescent="0.25">
      <c r="A91" s="317"/>
      <c r="B91" s="545"/>
      <c r="C91" s="593" t="s">
        <v>146</v>
      </c>
      <c r="D91" s="192" t="s">
        <v>36</v>
      </c>
      <c r="E91" s="193" t="s">
        <v>37</v>
      </c>
      <c r="F91" s="128">
        <v>210</v>
      </c>
      <c r="G91" s="129">
        <v>210</v>
      </c>
      <c r="H91" s="129">
        <v>92</v>
      </c>
      <c r="I91" s="130">
        <v>13</v>
      </c>
      <c r="J91" s="609">
        <v>470</v>
      </c>
      <c r="K91" s="610">
        <v>260</v>
      </c>
      <c r="L91" s="610">
        <v>252</v>
      </c>
      <c r="M91" s="611">
        <v>209</v>
      </c>
      <c r="N91" s="612">
        <v>51</v>
      </c>
      <c r="O91" s="609">
        <v>528</v>
      </c>
      <c r="P91" s="610">
        <v>318</v>
      </c>
      <c r="Q91" s="610">
        <v>310</v>
      </c>
      <c r="R91" s="610">
        <v>249</v>
      </c>
      <c r="S91" s="612">
        <v>91</v>
      </c>
      <c r="T91" s="619">
        <v>641</v>
      </c>
      <c r="U91" s="620">
        <v>431</v>
      </c>
      <c r="V91" s="620">
        <v>423</v>
      </c>
      <c r="W91" s="620">
        <v>328</v>
      </c>
      <c r="X91" s="621">
        <v>170</v>
      </c>
      <c r="Y91" s="171"/>
    </row>
    <row r="92" spans="1:25" s="54" customFormat="1" x14ac:dyDescent="0.25">
      <c r="A92" s="317"/>
      <c r="B92" s="543"/>
      <c r="C92" s="596" t="s">
        <v>142</v>
      </c>
      <c r="D92" s="112" t="s">
        <v>192</v>
      </c>
      <c r="E92" s="113" t="s">
        <v>193</v>
      </c>
      <c r="F92" s="128">
        <v>274</v>
      </c>
      <c r="G92" s="129">
        <v>293</v>
      </c>
      <c r="H92" s="129" t="s">
        <v>38</v>
      </c>
      <c r="I92" s="130">
        <v>13</v>
      </c>
      <c r="J92" s="609">
        <v>598</v>
      </c>
      <c r="K92" s="610">
        <v>343</v>
      </c>
      <c r="L92" s="129" t="s">
        <v>38</v>
      </c>
      <c r="M92" s="129" t="s">
        <v>38</v>
      </c>
      <c r="N92" s="612">
        <v>51</v>
      </c>
      <c r="O92" s="609">
        <v>656</v>
      </c>
      <c r="P92" s="610">
        <v>401</v>
      </c>
      <c r="Q92" s="129" t="s">
        <v>38</v>
      </c>
      <c r="R92" s="129" t="s">
        <v>38</v>
      </c>
      <c r="S92" s="612">
        <v>91</v>
      </c>
      <c r="T92" s="619">
        <v>769</v>
      </c>
      <c r="U92" s="620">
        <v>514</v>
      </c>
      <c r="V92" s="129" t="s">
        <v>38</v>
      </c>
      <c r="W92" s="129" t="s">
        <v>38</v>
      </c>
      <c r="X92" s="621">
        <v>170</v>
      </c>
      <c r="Y92" s="171"/>
    </row>
    <row r="93" spans="1:25" s="54" customFormat="1" x14ac:dyDescent="0.25">
      <c r="A93" s="317"/>
      <c r="B93" s="543"/>
      <c r="C93" s="594" t="s">
        <v>144</v>
      </c>
      <c r="D93" s="192" t="s">
        <v>192</v>
      </c>
      <c r="E93" s="193" t="s">
        <v>193</v>
      </c>
      <c r="F93" s="128">
        <v>266</v>
      </c>
      <c r="G93" s="129">
        <v>266</v>
      </c>
      <c r="H93" s="129" t="s">
        <v>38</v>
      </c>
      <c r="I93" s="130">
        <v>13</v>
      </c>
      <c r="J93" s="609">
        <v>582</v>
      </c>
      <c r="K93" s="610">
        <v>316</v>
      </c>
      <c r="L93" s="129" t="s">
        <v>38</v>
      </c>
      <c r="M93" s="129" t="s">
        <v>38</v>
      </c>
      <c r="N93" s="612">
        <v>51</v>
      </c>
      <c r="O93" s="609">
        <v>640</v>
      </c>
      <c r="P93" s="610">
        <v>374</v>
      </c>
      <c r="Q93" s="129" t="s">
        <v>38</v>
      </c>
      <c r="R93" s="129" t="s">
        <v>38</v>
      </c>
      <c r="S93" s="612">
        <v>91</v>
      </c>
      <c r="T93" s="619">
        <v>753</v>
      </c>
      <c r="U93" s="620">
        <v>487</v>
      </c>
      <c r="V93" s="129" t="s">
        <v>38</v>
      </c>
      <c r="W93" s="129" t="s">
        <v>38</v>
      </c>
      <c r="X93" s="621">
        <v>170</v>
      </c>
      <c r="Y93" s="171"/>
    </row>
    <row r="94" spans="1:25" s="54" customFormat="1" x14ac:dyDescent="0.25">
      <c r="A94" s="317"/>
      <c r="B94" s="543"/>
      <c r="C94" s="594" t="s">
        <v>145</v>
      </c>
      <c r="D94" s="192" t="s">
        <v>192</v>
      </c>
      <c r="E94" s="193" t="s">
        <v>193</v>
      </c>
      <c r="F94" s="128">
        <v>290</v>
      </c>
      <c r="G94" s="129">
        <v>309</v>
      </c>
      <c r="H94" s="129">
        <v>92</v>
      </c>
      <c r="I94" s="130">
        <v>13</v>
      </c>
      <c r="J94" s="609">
        <v>630</v>
      </c>
      <c r="K94" s="610">
        <v>359</v>
      </c>
      <c r="L94" s="610">
        <v>318</v>
      </c>
      <c r="M94" s="611">
        <v>209</v>
      </c>
      <c r="N94" s="612">
        <v>51</v>
      </c>
      <c r="O94" s="609">
        <v>688</v>
      </c>
      <c r="P94" s="610">
        <v>417</v>
      </c>
      <c r="Q94" s="610">
        <v>376</v>
      </c>
      <c r="R94" s="610">
        <v>249</v>
      </c>
      <c r="S94" s="612">
        <v>91</v>
      </c>
      <c r="T94" s="619">
        <v>801</v>
      </c>
      <c r="U94" s="620">
        <v>530</v>
      </c>
      <c r="V94" s="620">
        <v>489</v>
      </c>
      <c r="W94" s="620">
        <v>328</v>
      </c>
      <c r="X94" s="621">
        <v>170</v>
      </c>
      <c r="Y94" s="171"/>
    </row>
    <row r="95" spans="1:25" s="54" customFormat="1" x14ac:dyDescent="0.25">
      <c r="A95" s="317"/>
      <c r="B95" s="545"/>
      <c r="C95" s="593" t="s">
        <v>146</v>
      </c>
      <c r="D95" s="192" t="s">
        <v>192</v>
      </c>
      <c r="E95" s="193" t="s">
        <v>193</v>
      </c>
      <c r="F95" s="128">
        <v>274</v>
      </c>
      <c r="G95" s="129">
        <v>274</v>
      </c>
      <c r="H95" s="129">
        <v>92</v>
      </c>
      <c r="I95" s="130">
        <v>13</v>
      </c>
      <c r="J95" s="609">
        <v>598</v>
      </c>
      <c r="K95" s="610">
        <v>324</v>
      </c>
      <c r="L95" s="610">
        <v>294</v>
      </c>
      <c r="M95" s="611">
        <v>209</v>
      </c>
      <c r="N95" s="612">
        <v>51</v>
      </c>
      <c r="O95" s="609">
        <v>656</v>
      </c>
      <c r="P95" s="610">
        <v>382</v>
      </c>
      <c r="Q95" s="610">
        <v>352</v>
      </c>
      <c r="R95" s="610">
        <v>249</v>
      </c>
      <c r="S95" s="612">
        <v>91</v>
      </c>
      <c r="T95" s="619">
        <v>769</v>
      </c>
      <c r="U95" s="620">
        <v>495</v>
      </c>
      <c r="V95" s="620">
        <v>465</v>
      </c>
      <c r="W95" s="620">
        <v>328</v>
      </c>
      <c r="X95" s="621">
        <v>170</v>
      </c>
      <c r="Y95" s="171"/>
    </row>
    <row r="96" spans="1:25" s="54" customFormat="1" x14ac:dyDescent="0.25">
      <c r="A96" s="317"/>
      <c r="B96" s="203" t="s">
        <v>210</v>
      </c>
      <c r="C96" s="596" t="s">
        <v>142</v>
      </c>
      <c r="D96" s="192" t="s">
        <v>48</v>
      </c>
      <c r="E96" s="193" t="s">
        <v>50</v>
      </c>
      <c r="F96" s="128">
        <v>329</v>
      </c>
      <c r="G96" s="129">
        <v>348</v>
      </c>
      <c r="H96" s="129" t="s">
        <v>38</v>
      </c>
      <c r="I96" s="130">
        <v>13</v>
      </c>
      <c r="J96" s="609">
        <v>708</v>
      </c>
      <c r="K96" s="610">
        <v>398</v>
      </c>
      <c r="L96" s="129" t="s">
        <v>38</v>
      </c>
      <c r="M96" s="129" t="s">
        <v>38</v>
      </c>
      <c r="N96" s="612">
        <v>51</v>
      </c>
      <c r="O96" s="609">
        <v>766</v>
      </c>
      <c r="P96" s="610">
        <v>456</v>
      </c>
      <c r="Q96" s="129" t="s">
        <v>38</v>
      </c>
      <c r="R96" s="129" t="s">
        <v>38</v>
      </c>
      <c r="S96" s="612">
        <v>91</v>
      </c>
      <c r="T96" s="619">
        <v>879</v>
      </c>
      <c r="U96" s="620">
        <v>569</v>
      </c>
      <c r="V96" s="129" t="s">
        <v>38</v>
      </c>
      <c r="W96" s="129" t="s">
        <v>38</v>
      </c>
      <c r="X96" s="621">
        <v>170</v>
      </c>
      <c r="Y96" s="171"/>
    </row>
    <row r="97" spans="1:25" s="54" customFormat="1" x14ac:dyDescent="0.25">
      <c r="A97" s="317"/>
      <c r="B97" s="543"/>
      <c r="C97" s="594" t="s">
        <v>144</v>
      </c>
      <c r="D97" s="192" t="s">
        <v>48</v>
      </c>
      <c r="E97" s="193" t="s">
        <v>50</v>
      </c>
      <c r="F97" s="128">
        <v>321</v>
      </c>
      <c r="G97" s="129">
        <v>321</v>
      </c>
      <c r="H97" s="129" t="s">
        <v>38</v>
      </c>
      <c r="I97" s="130">
        <v>13</v>
      </c>
      <c r="J97" s="609">
        <v>692</v>
      </c>
      <c r="K97" s="610">
        <v>371</v>
      </c>
      <c r="L97" s="129" t="s">
        <v>38</v>
      </c>
      <c r="M97" s="129" t="s">
        <v>38</v>
      </c>
      <c r="N97" s="612">
        <v>51</v>
      </c>
      <c r="O97" s="609">
        <v>750</v>
      </c>
      <c r="P97" s="610">
        <v>429</v>
      </c>
      <c r="Q97" s="129" t="s">
        <v>38</v>
      </c>
      <c r="R97" s="129" t="s">
        <v>38</v>
      </c>
      <c r="S97" s="612">
        <v>91</v>
      </c>
      <c r="T97" s="619">
        <v>863</v>
      </c>
      <c r="U97" s="620">
        <v>542</v>
      </c>
      <c r="V97" s="129" t="s">
        <v>38</v>
      </c>
      <c r="W97" s="129" t="s">
        <v>38</v>
      </c>
      <c r="X97" s="621">
        <v>170</v>
      </c>
      <c r="Y97" s="171"/>
    </row>
    <row r="98" spans="1:25" s="54" customFormat="1" x14ac:dyDescent="0.25">
      <c r="A98" s="317"/>
      <c r="B98" s="543"/>
      <c r="C98" s="594" t="s">
        <v>145</v>
      </c>
      <c r="D98" s="192" t="s">
        <v>48</v>
      </c>
      <c r="E98" s="193" t="s">
        <v>50</v>
      </c>
      <c r="F98" s="128">
        <v>344</v>
      </c>
      <c r="G98" s="129">
        <v>364</v>
      </c>
      <c r="H98" s="129">
        <v>92</v>
      </c>
      <c r="I98" s="130">
        <v>13</v>
      </c>
      <c r="J98" s="609">
        <v>738</v>
      </c>
      <c r="K98" s="610">
        <v>414</v>
      </c>
      <c r="L98" s="610">
        <v>354</v>
      </c>
      <c r="M98" s="611">
        <v>209</v>
      </c>
      <c r="N98" s="612">
        <v>51</v>
      </c>
      <c r="O98" s="609">
        <v>796</v>
      </c>
      <c r="P98" s="610">
        <v>472</v>
      </c>
      <c r="Q98" s="610">
        <v>412</v>
      </c>
      <c r="R98" s="610">
        <v>249</v>
      </c>
      <c r="S98" s="612">
        <v>91</v>
      </c>
      <c r="T98" s="619">
        <v>909</v>
      </c>
      <c r="U98" s="620">
        <v>585</v>
      </c>
      <c r="V98" s="620">
        <v>525</v>
      </c>
      <c r="W98" s="620">
        <v>328</v>
      </c>
      <c r="X98" s="621">
        <v>170</v>
      </c>
      <c r="Y98" s="171"/>
    </row>
    <row r="99" spans="1:25" s="54" customFormat="1" ht="15.75" thickBot="1" x14ac:dyDescent="0.3">
      <c r="A99" s="317"/>
      <c r="B99" s="544"/>
      <c r="C99" s="631" t="s">
        <v>146</v>
      </c>
      <c r="D99" s="227" t="s">
        <v>48</v>
      </c>
      <c r="E99" s="221" t="s">
        <v>50</v>
      </c>
      <c r="F99" s="162">
        <v>329</v>
      </c>
      <c r="G99" s="163">
        <v>329</v>
      </c>
      <c r="H99" s="163">
        <v>92</v>
      </c>
      <c r="I99" s="164">
        <v>13</v>
      </c>
      <c r="J99" s="614">
        <v>708</v>
      </c>
      <c r="K99" s="615">
        <v>379</v>
      </c>
      <c r="L99" s="615">
        <v>331</v>
      </c>
      <c r="M99" s="616">
        <v>209</v>
      </c>
      <c r="N99" s="617">
        <v>51</v>
      </c>
      <c r="O99" s="614">
        <v>766</v>
      </c>
      <c r="P99" s="615">
        <v>437</v>
      </c>
      <c r="Q99" s="615">
        <v>389</v>
      </c>
      <c r="R99" s="615">
        <v>249</v>
      </c>
      <c r="S99" s="617">
        <v>91</v>
      </c>
      <c r="T99" s="622">
        <v>879</v>
      </c>
      <c r="U99" s="623">
        <v>550</v>
      </c>
      <c r="V99" s="623">
        <v>502</v>
      </c>
      <c r="W99" s="623">
        <v>328</v>
      </c>
      <c r="X99" s="624">
        <v>170</v>
      </c>
      <c r="Y99" s="187"/>
    </row>
    <row r="100" spans="1:25" s="54" customFormat="1" x14ac:dyDescent="0.25">
      <c r="A100" s="317"/>
      <c r="B100" s="543" t="s">
        <v>211</v>
      </c>
      <c r="C100" s="593" t="s">
        <v>53</v>
      </c>
      <c r="D100" s="126" t="s">
        <v>36</v>
      </c>
      <c r="E100" s="632" t="s">
        <v>37</v>
      </c>
      <c r="F100" s="128">
        <v>237</v>
      </c>
      <c r="G100" s="129">
        <v>237</v>
      </c>
      <c r="H100" s="129" t="s">
        <v>38</v>
      </c>
      <c r="I100" s="130" t="s">
        <v>212</v>
      </c>
      <c r="J100" s="609">
        <v>524</v>
      </c>
      <c r="K100" s="610">
        <v>287</v>
      </c>
      <c r="L100" s="610" t="s">
        <v>38</v>
      </c>
      <c r="M100" s="610" t="s">
        <v>38</v>
      </c>
      <c r="N100" s="612">
        <v>25</v>
      </c>
      <c r="O100" s="609">
        <v>582</v>
      </c>
      <c r="P100" s="610">
        <v>345</v>
      </c>
      <c r="Q100" s="610" t="s">
        <v>38</v>
      </c>
      <c r="R100" s="610" t="s">
        <v>38</v>
      </c>
      <c r="S100" s="612">
        <v>65</v>
      </c>
      <c r="T100" s="619">
        <v>695</v>
      </c>
      <c r="U100" s="620">
        <v>458</v>
      </c>
      <c r="V100" s="610" t="s">
        <v>38</v>
      </c>
      <c r="W100" s="610" t="s">
        <v>38</v>
      </c>
      <c r="X100" s="621">
        <v>144</v>
      </c>
      <c r="Y100" s="371" t="s">
        <v>213</v>
      </c>
    </row>
    <row r="101" spans="1:25" s="54" customFormat="1" x14ac:dyDescent="0.25">
      <c r="A101" s="317"/>
      <c r="B101" s="543"/>
      <c r="C101" s="594" t="s">
        <v>41</v>
      </c>
      <c r="D101" s="192" t="s">
        <v>36</v>
      </c>
      <c r="E101" s="633" t="s">
        <v>37</v>
      </c>
      <c r="F101" s="172">
        <v>258</v>
      </c>
      <c r="G101" s="173">
        <v>258</v>
      </c>
      <c r="H101" s="129">
        <v>65</v>
      </c>
      <c r="I101" s="130" t="s">
        <v>212</v>
      </c>
      <c r="J101" s="609">
        <v>566</v>
      </c>
      <c r="K101" s="610">
        <v>308</v>
      </c>
      <c r="L101" s="610">
        <v>266</v>
      </c>
      <c r="M101" s="611">
        <v>155</v>
      </c>
      <c r="N101" s="612">
        <v>25</v>
      </c>
      <c r="O101" s="609">
        <v>624</v>
      </c>
      <c r="P101" s="610">
        <v>366</v>
      </c>
      <c r="Q101" s="610">
        <v>324</v>
      </c>
      <c r="R101" s="610">
        <v>195</v>
      </c>
      <c r="S101" s="612">
        <v>65</v>
      </c>
      <c r="T101" s="619">
        <v>737</v>
      </c>
      <c r="U101" s="620">
        <v>479</v>
      </c>
      <c r="V101" s="620">
        <v>437</v>
      </c>
      <c r="W101" s="620">
        <v>274</v>
      </c>
      <c r="X101" s="621">
        <v>144</v>
      </c>
      <c r="Y101" s="371" t="s">
        <v>214</v>
      </c>
    </row>
    <row r="102" spans="1:25" s="54" customFormat="1" ht="16.5" customHeight="1" x14ac:dyDescent="0.25">
      <c r="A102" s="317"/>
      <c r="B102" s="543"/>
      <c r="C102" s="594" t="s">
        <v>215</v>
      </c>
      <c r="D102" s="192" t="s">
        <v>36</v>
      </c>
      <c r="E102" s="633" t="s">
        <v>37</v>
      </c>
      <c r="F102" s="172">
        <v>262</v>
      </c>
      <c r="G102" s="173">
        <v>262</v>
      </c>
      <c r="H102" s="129">
        <v>65</v>
      </c>
      <c r="I102" s="130" t="s">
        <v>212</v>
      </c>
      <c r="J102" s="609">
        <v>574</v>
      </c>
      <c r="K102" s="610">
        <v>312</v>
      </c>
      <c r="L102" s="610">
        <v>268</v>
      </c>
      <c r="M102" s="611">
        <v>155</v>
      </c>
      <c r="N102" s="612">
        <v>25</v>
      </c>
      <c r="O102" s="609">
        <v>632</v>
      </c>
      <c r="P102" s="610">
        <v>370</v>
      </c>
      <c r="Q102" s="610">
        <v>326</v>
      </c>
      <c r="R102" s="610">
        <v>195</v>
      </c>
      <c r="S102" s="612">
        <v>65</v>
      </c>
      <c r="T102" s="619">
        <v>745</v>
      </c>
      <c r="U102" s="620">
        <v>483</v>
      </c>
      <c r="V102" s="620">
        <v>439</v>
      </c>
      <c r="W102" s="620">
        <v>274</v>
      </c>
      <c r="X102" s="621">
        <v>144</v>
      </c>
      <c r="Y102" s="171" t="s">
        <v>216</v>
      </c>
    </row>
    <row r="103" spans="1:25" s="54" customFormat="1" x14ac:dyDescent="0.25">
      <c r="A103" s="317"/>
      <c r="B103" s="543"/>
      <c r="C103" s="594" t="s">
        <v>217</v>
      </c>
      <c r="D103" s="192" t="s">
        <v>36</v>
      </c>
      <c r="E103" s="633" t="s">
        <v>37</v>
      </c>
      <c r="F103" s="172">
        <v>274</v>
      </c>
      <c r="G103" s="173">
        <v>274</v>
      </c>
      <c r="H103" s="129">
        <v>65</v>
      </c>
      <c r="I103" s="130" t="s">
        <v>212</v>
      </c>
      <c r="J103" s="609">
        <v>598</v>
      </c>
      <c r="K103" s="610">
        <v>324</v>
      </c>
      <c r="L103" s="610">
        <v>276</v>
      </c>
      <c r="M103" s="611">
        <v>155</v>
      </c>
      <c r="N103" s="612">
        <v>25</v>
      </c>
      <c r="O103" s="609">
        <v>656</v>
      </c>
      <c r="P103" s="610">
        <v>382</v>
      </c>
      <c r="Q103" s="610">
        <v>334</v>
      </c>
      <c r="R103" s="610">
        <v>195</v>
      </c>
      <c r="S103" s="612">
        <v>65</v>
      </c>
      <c r="T103" s="619">
        <v>769</v>
      </c>
      <c r="U103" s="620">
        <v>495</v>
      </c>
      <c r="V103" s="620">
        <v>447</v>
      </c>
      <c r="W103" s="620">
        <v>274</v>
      </c>
      <c r="X103" s="621">
        <v>144</v>
      </c>
      <c r="Y103" s="171" t="s">
        <v>218</v>
      </c>
    </row>
    <row r="104" spans="1:25" s="54" customFormat="1" x14ac:dyDescent="0.25">
      <c r="A104" s="317"/>
      <c r="B104" s="543"/>
      <c r="C104" s="594" t="s">
        <v>219</v>
      </c>
      <c r="D104" s="192" t="s">
        <v>36</v>
      </c>
      <c r="E104" s="633" t="s">
        <v>37</v>
      </c>
      <c r="F104" s="172">
        <v>321</v>
      </c>
      <c r="G104" s="173">
        <v>321</v>
      </c>
      <c r="H104" s="129">
        <v>65</v>
      </c>
      <c r="I104" s="130" t="s">
        <v>212</v>
      </c>
      <c r="J104" s="609">
        <v>692</v>
      </c>
      <c r="K104" s="610">
        <v>371</v>
      </c>
      <c r="L104" s="610">
        <v>308</v>
      </c>
      <c r="M104" s="611">
        <v>155</v>
      </c>
      <c r="N104" s="612">
        <v>25</v>
      </c>
      <c r="O104" s="609">
        <v>750</v>
      </c>
      <c r="P104" s="610">
        <v>429</v>
      </c>
      <c r="Q104" s="610">
        <v>366</v>
      </c>
      <c r="R104" s="610">
        <v>195</v>
      </c>
      <c r="S104" s="612">
        <v>65</v>
      </c>
      <c r="T104" s="619">
        <v>863</v>
      </c>
      <c r="U104" s="620">
        <v>542</v>
      </c>
      <c r="V104" s="620">
        <v>479</v>
      </c>
      <c r="W104" s="620">
        <v>274</v>
      </c>
      <c r="X104" s="621">
        <v>144</v>
      </c>
      <c r="Y104" s="634"/>
    </row>
    <row r="105" spans="1:25" s="54" customFormat="1" x14ac:dyDescent="0.25">
      <c r="A105" s="317"/>
      <c r="B105" s="545"/>
      <c r="C105" s="594" t="s">
        <v>220</v>
      </c>
      <c r="D105" s="192" t="s">
        <v>36</v>
      </c>
      <c r="E105" s="633" t="s">
        <v>37</v>
      </c>
      <c r="F105" s="172">
        <v>352</v>
      </c>
      <c r="G105" s="173">
        <v>352</v>
      </c>
      <c r="H105" s="129">
        <v>65</v>
      </c>
      <c r="I105" s="130" t="s">
        <v>212</v>
      </c>
      <c r="J105" s="609">
        <v>754</v>
      </c>
      <c r="K105" s="610">
        <v>402</v>
      </c>
      <c r="L105" s="610">
        <v>328</v>
      </c>
      <c r="M105" s="611">
        <v>155</v>
      </c>
      <c r="N105" s="612">
        <v>25</v>
      </c>
      <c r="O105" s="609">
        <v>812</v>
      </c>
      <c r="P105" s="610">
        <v>460</v>
      </c>
      <c r="Q105" s="610">
        <v>386</v>
      </c>
      <c r="R105" s="610">
        <v>195</v>
      </c>
      <c r="S105" s="612">
        <v>65</v>
      </c>
      <c r="T105" s="619">
        <v>925</v>
      </c>
      <c r="U105" s="620">
        <v>573</v>
      </c>
      <c r="V105" s="620">
        <v>499</v>
      </c>
      <c r="W105" s="620">
        <v>274</v>
      </c>
      <c r="X105" s="621">
        <v>144</v>
      </c>
      <c r="Y105" s="634"/>
    </row>
    <row r="106" spans="1:25" s="54" customFormat="1" x14ac:dyDescent="0.25">
      <c r="A106" s="317"/>
      <c r="B106" s="543"/>
      <c r="C106" s="596" t="s">
        <v>53</v>
      </c>
      <c r="D106" s="112" t="s">
        <v>147</v>
      </c>
      <c r="E106" s="635" t="s">
        <v>221</v>
      </c>
      <c r="F106" s="172">
        <v>297</v>
      </c>
      <c r="G106" s="173">
        <v>297</v>
      </c>
      <c r="H106" s="129" t="s">
        <v>38</v>
      </c>
      <c r="I106" s="130" t="s">
        <v>212</v>
      </c>
      <c r="J106" s="609">
        <v>644</v>
      </c>
      <c r="K106" s="610">
        <v>347</v>
      </c>
      <c r="L106" s="610" t="s">
        <v>38</v>
      </c>
      <c r="M106" s="611" t="s">
        <v>38</v>
      </c>
      <c r="N106" s="612">
        <v>25</v>
      </c>
      <c r="O106" s="609">
        <v>702</v>
      </c>
      <c r="P106" s="610">
        <v>405</v>
      </c>
      <c r="Q106" s="611" t="s">
        <v>38</v>
      </c>
      <c r="R106" s="611" t="s">
        <v>38</v>
      </c>
      <c r="S106" s="612">
        <v>65</v>
      </c>
      <c r="T106" s="619">
        <v>815</v>
      </c>
      <c r="U106" s="620">
        <v>518</v>
      </c>
      <c r="V106" s="611" t="s">
        <v>38</v>
      </c>
      <c r="W106" s="611" t="s">
        <v>38</v>
      </c>
      <c r="X106" s="621">
        <v>144</v>
      </c>
      <c r="Y106" s="634"/>
    </row>
    <row r="107" spans="1:25" s="54" customFormat="1" x14ac:dyDescent="0.25">
      <c r="A107" s="317"/>
      <c r="B107" s="543"/>
      <c r="C107" s="594" t="s">
        <v>41</v>
      </c>
      <c r="D107" s="192" t="s">
        <v>147</v>
      </c>
      <c r="E107" s="633" t="s">
        <v>221</v>
      </c>
      <c r="F107" s="172">
        <v>313</v>
      </c>
      <c r="G107" s="173">
        <v>313</v>
      </c>
      <c r="H107" s="129">
        <v>65</v>
      </c>
      <c r="I107" s="130" t="s">
        <v>212</v>
      </c>
      <c r="J107" s="609">
        <v>676</v>
      </c>
      <c r="K107" s="610">
        <v>363</v>
      </c>
      <c r="L107" s="610">
        <v>302</v>
      </c>
      <c r="M107" s="611">
        <v>155</v>
      </c>
      <c r="N107" s="612">
        <v>25</v>
      </c>
      <c r="O107" s="609">
        <v>734</v>
      </c>
      <c r="P107" s="610">
        <v>421</v>
      </c>
      <c r="Q107" s="610">
        <v>360</v>
      </c>
      <c r="R107" s="610">
        <v>195</v>
      </c>
      <c r="S107" s="612">
        <v>65</v>
      </c>
      <c r="T107" s="619">
        <v>847</v>
      </c>
      <c r="U107" s="620">
        <v>534</v>
      </c>
      <c r="V107" s="620">
        <v>473</v>
      </c>
      <c r="W107" s="620">
        <v>274</v>
      </c>
      <c r="X107" s="621">
        <v>144</v>
      </c>
      <c r="Y107" s="634"/>
    </row>
    <row r="108" spans="1:25" s="54" customFormat="1" x14ac:dyDescent="0.25">
      <c r="A108" s="317"/>
      <c r="B108" s="543"/>
      <c r="C108" s="594" t="s">
        <v>215</v>
      </c>
      <c r="D108" s="192" t="s">
        <v>147</v>
      </c>
      <c r="E108" s="633" t="s">
        <v>221</v>
      </c>
      <c r="F108" s="172">
        <v>321</v>
      </c>
      <c r="G108" s="173">
        <v>321</v>
      </c>
      <c r="H108" s="129">
        <v>65</v>
      </c>
      <c r="I108" s="130" t="s">
        <v>212</v>
      </c>
      <c r="J108" s="609">
        <v>692</v>
      </c>
      <c r="K108" s="610">
        <v>371</v>
      </c>
      <c r="L108" s="610">
        <v>308</v>
      </c>
      <c r="M108" s="611">
        <v>155</v>
      </c>
      <c r="N108" s="612">
        <v>25</v>
      </c>
      <c r="O108" s="609">
        <v>750</v>
      </c>
      <c r="P108" s="610">
        <v>429</v>
      </c>
      <c r="Q108" s="610">
        <v>366</v>
      </c>
      <c r="R108" s="610">
        <v>195</v>
      </c>
      <c r="S108" s="612">
        <v>65</v>
      </c>
      <c r="T108" s="619">
        <v>863</v>
      </c>
      <c r="U108" s="620">
        <v>542</v>
      </c>
      <c r="V108" s="620">
        <v>479</v>
      </c>
      <c r="W108" s="620">
        <v>274</v>
      </c>
      <c r="X108" s="621">
        <v>144</v>
      </c>
      <c r="Y108" s="634"/>
    </row>
    <row r="109" spans="1:25" s="54" customFormat="1" x14ac:dyDescent="0.25">
      <c r="A109" s="317"/>
      <c r="B109" s="543"/>
      <c r="C109" s="594" t="s">
        <v>217</v>
      </c>
      <c r="D109" s="192" t="s">
        <v>147</v>
      </c>
      <c r="E109" s="633" t="s">
        <v>221</v>
      </c>
      <c r="F109" s="172">
        <v>329</v>
      </c>
      <c r="G109" s="173">
        <v>329</v>
      </c>
      <c r="H109" s="129">
        <v>65</v>
      </c>
      <c r="I109" s="130" t="s">
        <v>212</v>
      </c>
      <c r="J109" s="609">
        <v>708</v>
      </c>
      <c r="K109" s="610">
        <v>379</v>
      </c>
      <c r="L109" s="610">
        <v>313</v>
      </c>
      <c r="M109" s="611">
        <v>155</v>
      </c>
      <c r="N109" s="612">
        <v>25</v>
      </c>
      <c r="O109" s="609">
        <v>766</v>
      </c>
      <c r="P109" s="610">
        <v>437</v>
      </c>
      <c r="Q109" s="610">
        <v>371</v>
      </c>
      <c r="R109" s="610">
        <v>195</v>
      </c>
      <c r="S109" s="612">
        <v>65</v>
      </c>
      <c r="T109" s="619">
        <v>879</v>
      </c>
      <c r="U109" s="620">
        <v>550</v>
      </c>
      <c r="V109" s="620">
        <v>484</v>
      </c>
      <c r="W109" s="620">
        <v>274</v>
      </c>
      <c r="X109" s="621">
        <v>144</v>
      </c>
      <c r="Y109" s="634"/>
    </row>
    <row r="110" spans="1:25" s="54" customFormat="1" x14ac:dyDescent="0.25">
      <c r="A110" s="317"/>
      <c r="B110" s="543"/>
      <c r="C110" s="594" t="s">
        <v>219</v>
      </c>
      <c r="D110" s="192" t="s">
        <v>147</v>
      </c>
      <c r="E110" s="633" t="s">
        <v>221</v>
      </c>
      <c r="F110" s="172">
        <v>379</v>
      </c>
      <c r="G110" s="173">
        <v>379</v>
      </c>
      <c r="H110" s="129">
        <v>65</v>
      </c>
      <c r="I110" s="130" t="s">
        <v>212</v>
      </c>
      <c r="J110" s="609">
        <v>808</v>
      </c>
      <c r="K110" s="610">
        <v>429</v>
      </c>
      <c r="L110" s="610">
        <v>346</v>
      </c>
      <c r="M110" s="611">
        <v>155</v>
      </c>
      <c r="N110" s="612">
        <v>25</v>
      </c>
      <c r="O110" s="609">
        <v>866</v>
      </c>
      <c r="P110" s="610">
        <v>487</v>
      </c>
      <c r="Q110" s="610">
        <v>404</v>
      </c>
      <c r="R110" s="610">
        <v>195</v>
      </c>
      <c r="S110" s="612">
        <v>65</v>
      </c>
      <c r="T110" s="619">
        <v>979</v>
      </c>
      <c r="U110" s="620">
        <v>600</v>
      </c>
      <c r="V110" s="620">
        <v>517</v>
      </c>
      <c r="W110" s="620">
        <v>274</v>
      </c>
      <c r="X110" s="621">
        <v>144</v>
      </c>
      <c r="Y110" s="634"/>
    </row>
    <row r="111" spans="1:25" s="54" customFormat="1" x14ac:dyDescent="0.25">
      <c r="A111" s="317"/>
      <c r="B111" s="545"/>
      <c r="C111" s="594" t="s">
        <v>220</v>
      </c>
      <c r="D111" s="192" t="s">
        <v>147</v>
      </c>
      <c r="E111" s="633" t="s">
        <v>221</v>
      </c>
      <c r="F111" s="172">
        <v>407</v>
      </c>
      <c r="G111" s="173">
        <v>407</v>
      </c>
      <c r="H111" s="129">
        <v>65</v>
      </c>
      <c r="I111" s="130" t="s">
        <v>212</v>
      </c>
      <c r="J111" s="609">
        <v>864</v>
      </c>
      <c r="K111" s="610">
        <v>457</v>
      </c>
      <c r="L111" s="610">
        <v>365</v>
      </c>
      <c r="M111" s="611">
        <v>155</v>
      </c>
      <c r="N111" s="612">
        <v>25</v>
      </c>
      <c r="O111" s="609">
        <v>922</v>
      </c>
      <c r="P111" s="610">
        <v>515</v>
      </c>
      <c r="Q111" s="610">
        <v>423</v>
      </c>
      <c r="R111" s="610">
        <v>195</v>
      </c>
      <c r="S111" s="612">
        <v>65</v>
      </c>
      <c r="T111" s="619">
        <v>1035</v>
      </c>
      <c r="U111" s="620">
        <v>628</v>
      </c>
      <c r="V111" s="620">
        <v>536</v>
      </c>
      <c r="W111" s="620">
        <v>274</v>
      </c>
      <c r="X111" s="621">
        <v>144</v>
      </c>
      <c r="Y111" s="634"/>
    </row>
    <row r="112" spans="1:25" s="54" customFormat="1" x14ac:dyDescent="0.25">
      <c r="A112" s="317"/>
      <c r="B112" s="203" t="s">
        <v>222</v>
      </c>
      <c r="C112" s="596" t="s">
        <v>53</v>
      </c>
      <c r="D112" s="192" t="s">
        <v>48</v>
      </c>
      <c r="E112" s="633" t="s">
        <v>50</v>
      </c>
      <c r="F112" s="172">
        <v>352</v>
      </c>
      <c r="G112" s="173">
        <v>352</v>
      </c>
      <c r="H112" s="129" t="s">
        <v>38</v>
      </c>
      <c r="I112" s="130" t="s">
        <v>212</v>
      </c>
      <c r="J112" s="609">
        <v>754</v>
      </c>
      <c r="K112" s="610">
        <v>402</v>
      </c>
      <c r="L112" s="610" t="s">
        <v>38</v>
      </c>
      <c r="M112" s="611" t="s">
        <v>38</v>
      </c>
      <c r="N112" s="612">
        <v>25</v>
      </c>
      <c r="O112" s="609">
        <v>812</v>
      </c>
      <c r="P112" s="610">
        <v>460</v>
      </c>
      <c r="Q112" s="611" t="s">
        <v>38</v>
      </c>
      <c r="R112" s="611" t="s">
        <v>38</v>
      </c>
      <c r="S112" s="612">
        <v>65</v>
      </c>
      <c r="T112" s="619">
        <v>925</v>
      </c>
      <c r="U112" s="620">
        <v>573</v>
      </c>
      <c r="V112" s="611" t="s">
        <v>38</v>
      </c>
      <c r="W112" s="611" t="s">
        <v>38</v>
      </c>
      <c r="X112" s="621">
        <v>144</v>
      </c>
      <c r="Y112" s="634"/>
    </row>
    <row r="113" spans="1:25" s="54" customFormat="1" x14ac:dyDescent="0.25">
      <c r="A113" s="317"/>
      <c r="B113" s="543"/>
      <c r="C113" s="594" t="s">
        <v>41</v>
      </c>
      <c r="D113" s="192" t="s">
        <v>48</v>
      </c>
      <c r="E113" s="633" t="s">
        <v>50</v>
      </c>
      <c r="F113" s="172">
        <v>375</v>
      </c>
      <c r="G113" s="173">
        <v>375</v>
      </c>
      <c r="H113" s="129">
        <v>65</v>
      </c>
      <c r="I113" s="130" t="s">
        <v>212</v>
      </c>
      <c r="J113" s="609">
        <v>800</v>
      </c>
      <c r="K113" s="610">
        <v>425</v>
      </c>
      <c r="L113" s="610">
        <v>344</v>
      </c>
      <c r="M113" s="611">
        <v>155</v>
      </c>
      <c r="N113" s="612">
        <v>25</v>
      </c>
      <c r="O113" s="609">
        <v>858</v>
      </c>
      <c r="P113" s="610">
        <v>483</v>
      </c>
      <c r="Q113" s="610">
        <v>402</v>
      </c>
      <c r="R113" s="610">
        <v>195</v>
      </c>
      <c r="S113" s="612">
        <v>65</v>
      </c>
      <c r="T113" s="619">
        <v>971</v>
      </c>
      <c r="U113" s="620">
        <v>596</v>
      </c>
      <c r="V113" s="620">
        <v>515</v>
      </c>
      <c r="W113" s="620">
        <v>274</v>
      </c>
      <c r="X113" s="621">
        <v>144</v>
      </c>
      <c r="Y113" s="634"/>
    </row>
    <row r="114" spans="1:25" s="54" customFormat="1" x14ac:dyDescent="0.25">
      <c r="A114" s="317"/>
      <c r="B114" s="543"/>
      <c r="C114" s="594" t="s">
        <v>215</v>
      </c>
      <c r="D114" s="192" t="s">
        <v>48</v>
      </c>
      <c r="E114" s="633" t="s">
        <v>50</v>
      </c>
      <c r="F114" s="172">
        <v>379</v>
      </c>
      <c r="G114" s="173">
        <v>379</v>
      </c>
      <c r="H114" s="129">
        <v>65</v>
      </c>
      <c r="I114" s="130" t="s">
        <v>212</v>
      </c>
      <c r="J114" s="609">
        <v>808</v>
      </c>
      <c r="K114" s="610">
        <v>429</v>
      </c>
      <c r="L114" s="610">
        <v>346</v>
      </c>
      <c r="M114" s="611">
        <v>155</v>
      </c>
      <c r="N114" s="612">
        <v>25</v>
      </c>
      <c r="O114" s="609">
        <v>866</v>
      </c>
      <c r="P114" s="610">
        <v>487</v>
      </c>
      <c r="Q114" s="610">
        <v>404</v>
      </c>
      <c r="R114" s="610">
        <v>195</v>
      </c>
      <c r="S114" s="612">
        <v>65</v>
      </c>
      <c r="T114" s="619">
        <v>979</v>
      </c>
      <c r="U114" s="620">
        <v>600</v>
      </c>
      <c r="V114" s="620">
        <v>517</v>
      </c>
      <c r="W114" s="620">
        <v>274</v>
      </c>
      <c r="X114" s="621">
        <v>144</v>
      </c>
      <c r="Y114" s="634"/>
    </row>
    <row r="115" spans="1:25" s="54" customFormat="1" x14ac:dyDescent="0.25">
      <c r="A115" s="317"/>
      <c r="B115" s="543"/>
      <c r="C115" s="594" t="s">
        <v>217</v>
      </c>
      <c r="D115" s="192" t="s">
        <v>48</v>
      </c>
      <c r="E115" s="633" t="s">
        <v>50</v>
      </c>
      <c r="F115" s="172">
        <v>391</v>
      </c>
      <c r="G115" s="173">
        <v>391</v>
      </c>
      <c r="H115" s="129">
        <v>65</v>
      </c>
      <c r="I115" s="130" t="s">
        <v>212</v>
      </c>
      <c r="J115" s="609">
        <v>832</v>
      </c>
      <c r="K115" s="610">
        <v>441</v>
      </c>
      <c r="L115" s="610">
        <v>354</v>
      </c>
      <c r="M115" s="611">
        <v>155</v>
      </c>
      <c r="N115" s="612">
        <v>25</v>
      </c>
      <c r="O115" s="609">
        <v>890</v>
      </c>
      <c r="P115" s="610">
        <v>499</v>
      </c>
      <c r="Q115" s="610">
        <v>412</v>
      </c>
      <c r="R115" s="610">
        <v>195</v>
      </c>
      <c r="S115" s="612">
        <v>65</v>
      </c>
      <c r="T115" s="619">
        <v>1003</v>
      </c>
      <c r="U115" s="620">
        <v>612</v>
      </c>
      <c r="V115" s="620">
        <v>525</v>
      </c>
      <c r="W115" s="620">
        <v>274</v>
      </c>
      <c r="X115" s="621">
        <v>144</v>
      </c>
      <c r="Y115" s="634"/>
    </row>
    <row r="116" spans="1:25" s="54" customFormat="1" x14ac:dyDescent="0.25">
      <c r="A116" s="317"/>
      <c r="B116" s="543"/>
      <c r="C116" s="594" t="s">
        <v>219</v>
      </c>
      <c r="D116" s="192" t="s">
        <v>48</v>
      </c>
      <c r="E116" s="633" t="s">
        <v>50</v>
      </c>
      <c r="F116" s="172">
        <v>434</v>
      </c>
      <c r="G116" s="173">
        <v>434</v>
      </c>
      <c r="H116" s="129">
        <v>65</v>
      </c>
      <c r="I116" s="130" t="s">
        <v>212</v>
      </c>
      <c r="J116" s="609">
        <v>918</v>
      </c>
      <c r="K116" s="610">
        <v>484</v>
      </c>
      <c r="L116" s="610">
        <v>383</v>
      </c>
      <c r="M116" s="611">
        <v>155</v>
      </c>
      <c r="N116" s="612">
        <v>25</v>
      </c>
      <c r="O116" s="609">
        <v>976</v>
      </c>
      <c r="P116" s="610">
        <v>542</v>
      </c>
      <c r="Q116" s="610">
        <v>441</v>
      </c>
      <c r="R116" s="610">
        <v>195</v>
      </c>
      <c r="S116" s="612">
        <v>65</v>
      </c>
      <c r="T116" s="619">
        <v>1089</v>
      </c>
      <c r="U116" s="620">
        <v>655</v>
      </c>
      <c r="V116" s="620">
        <v>554</v>
      </c>
      <c r="W116" s="620">
        <v>274</v>
      </c>
      <c r="X116" s="621">
        <v>144</v>
      </c>
      <c r="Y116" s="634"/>
    </row>
    <row r="117" spans="1:25" s="54" customFormat="1" ht="15.75" thickBot="1" x14ac:dyDescent="0.3">
      <c r="A117" s="317"/>
      <c r="B117" s="544"/>
      <c r="C117" s="595" t="s">
        <v>220</v>
      </c>
      <c r="D117" s="175" t="s">
        <v>48</v>
      </c>
      <c r="E117" s="161" t="s">
        <v>50</v>
      </c>
      <c r="F117" s="177">
        <v>469</v>
      </c>
      <c r="G117" s="178">
        <v>469</v>
      </c>
      <c r="H117" s="163">
        <v>65</v>
      </c>
      <c r="I117" s="164" t="s">
        <v>212</v>
      </c>
      <c r="J117" s="614">
        <v>988</v>
      </c>
      <c r="K117" s="615">
        <v>519</v>
      </c>
      <c r="L117" s="615">
        <v>406</v>
      </c>
      <c r="M117" s="616">
        <v>155</v>
      </c>
      <c r="N117" s="617">
        <v>25</v>
      </c>
      <c r="O117" s="614">
        <v>1046</v>
      </c>
      <c r="P117" s="615">
        <v>577</v>
      </c>
      <c r="Q117" s="615">
        <v>464</v>
      </c>
      <c r="R117" s="615">
        <v>195</v>
      </c>
      <c r="S117" s="617">
        <v>65</v>
      </c>
      <c r="T117" s="622">
        <v>1159</v>
      </c>
      <c r="U117" s="623">
        <v>690</v>
      </c>
      <c r="V117" s="623">
        <v>577</v>
      </c>
      <c r="W117" s="623">
        <v>274</v>
      </c>
      <c r="X117" s="624">
        <v>144</v>
      </c>
      <c r="Y117" s="636"/>
    </row>
    <row r="118" spans="1:25" s="54" customFormat="1" x14ac:dyDescent="0.25">
      <c r="A118" s="317"/>
      <c r="B118" s="543" t="s">
        <v>223</v>
      </c>
      <c r="C118" s="593" t="s">
        <v>224</v>
      </c>
      <c r="D118" s="126" t="s">
        <v>36</v>
      </c>
      <c r="E118" s="127" t="s">
        <v>37</v>
      </c>
      <c r="F118" s="128">
        <v>249</v>
      </c>
      <c r="G118" s="129">
        <v>249</v>
      </c>
      <c r="H118" s="129" t="s">
        <v>38</v>
      </c>
      <c r="I118" s="130">
        <v>15</v>
      </c>
      <c r="J118" s="609">
        <v>548</v>
      </c>
      <c r="K118" s="610">
        <v>299</v>
      </c>
      <c r="L118" s="129" t="s">
        <v>38</v>
      </c>
      <c r="M118" s="129" t="s">
        <v>38</v>
      </c>
      <c r="N118" s="612">
        <v>55</v>
      </c>
      <c r="O118" s="609">
        <v>606</v>
      </c>
      <c r="P118" s="610">
        <v>357</v>
      </c>
      <c r="Q118" s="129" t="s">
        <v>38</v>
      </c>
      <c r="R118" s="129" t="s">
        <v>38</v>
      </c>
      <c r="S118" s="612">
        <v>95</v>
      </c>
      <c r="T118" s="619">
        <v>719</v>
      </c>
      <c r="U118" s="620">
        <v>470</v>
      </c>
      <c r="V118" s="129" t="s">
        <v>38</v>
      </c>
      <c r="W118" s="129" t="s">
        <v>38</v>
      </c>
      <c r="X118" s="621">
        <v>174</v>
      </c>
      <c r="Y118" s="637" t="s">
        <v>204</v>
      </c>
    </row>
    <row r="119" spans="1:25" s="54" customFormat="1" x14ac:dyDescent="0.25">
      <c r="A119" s="317"/>
      <c r="B119" s="543"/>
      <c r="C119" s="594" t="s">
        <v>225</v>
      </c>
      <c r="D119" s="192" t="s">
        <v>36</v>
      </c>
      <c r="E119" s="193" t="s">
        <v>37</v>
      </c>
      <c r="F119" s="172">
        <v>218</v>
      </c>
      <c r="G119" s="173">
        <v>218</v>
      </c>
      <c r="H119" s="129" t="s">
        <v>38</v>
      </c>
      <c r="I119" s="130">
        <v>15</v>
      </c>
      <c r="J119" s="609">
        <v>486</v>
      </c>
      <c r="K119" s="610">
        <v>268</v>
      </c>
      <c r="L119" s="129" t="s">
        <v>38</v>
      </c>
      <c r="M119" s="129" t="s">
        <v>38</v>
      </c>
      <c r="N119" s="612">
        <v>55</v>
      </c>
      <c r="O119" s="609">
        <v>544</v>
      </c>
      <c r="P119" s="610">
        <v>326</v>
      </c>
      <c r="Q119" s="129" t="s">
        <v>38</v>
      </c>
      <c r="R119" s="129" t="s">
        <v>38</v>
      </c>
      <c r="S119" s="612">
        <v>95</v>
      </c>
      <c r="T119" s="619">
        <v>657</v>
      </c>
      <c r="U119" s="620">
        <v>439</v>
      </c>
      <c r="V119" s="129" t="s">
        <v>38</v>
      </c>
      <c r="W119" s="129" t="s">
        <v>38</v>
      </c>
      <c r="X119" s="621">
        <v>174</v>
      </c>
      <c r="Y119" s="638"/>
    </row>
    <row r="120" spans="1:25" s="54" customFormat="1" x14ac:dyDescent="0.25">
      <c r="A120" s="317"/>
      <c r="B120" s="543"/>
      <c r="C120" s="594" t="s">
        <v>226</v>
      </c>
      <c r="D120" s="192" t="s">
        <v>36</v>
      </c>
      <c r="E120" s="193" t="s">
        <v>37</v>
      </c>
      <c r="F120" s="172">
        <v>274</v>
      </c>
      <c r="G120" s="173">
        <v>274</v>
      </c>
      <c r="H120" s="129">
        <v>65</v>
      </c>
      <c r="I120" s="130">
        <v>15</v>
      </c>
      <c r="J120" s="609">
        <v>598</v>
      </c>
      <c r="K120" s="610">
        <v>324</v>
      </c>
      <c r="L120" s="610">
        <v>276</v>
      </c>
      <c r="M120" s="611">
        <v>155</v>
      </c>
      <c r="N120" s="612">
        <v>55</v>
      </c>
      <c r="O120" s="609">
        <v>656</v>
      </c>
      <c r="P120" s="610">
        <v>382</v>
      </c>
      <c r="Q120" s="610">
        <v>334</v>
      </c>
      <c r="R120" s="610">
        <v>195</v>
      </c>
      <c r="S120" s="612">
        <v>95</v>
      </c>
      <c r="T120" s="619">
        <v>769</v>
      </c>
      <c r="U120" s="620">
        <v>495</v>
      </c>
      <c r="V120" s="620">
        <v>447</v>
      </c>
      <c r="W120" s="620">
        <v>274</v>
      </c>
      <c r="X120" s="621">
        <v>174</v>
      </c>
      <c r="Y120" s="637"/>
    </row>
    <row r="121" spans="1:25" s="54" customFormat="1" x14ac:dyDescent="0.25">
      <c r="A121" s="317"/>
      <c r="B121" s="551"/>
      <c r="C121" s="594" t="s">
        <v>227</v>
      </c>
      <c r="D121" s="192" t="s">
        <v>36</v>
      </c>
      <c r="E121" s="193" t="s">
        <v>37</v>
      </c>
      <c r="F121" s="172">
        <v>241</v>
      </c>
      <c r="G121" s="173">
        <v>241</v>
      </c>
      <c r="H121" s="129">
        <v>65</v>
      </c>
      <c r="I121" s="130">
        <v>15</v>
      </c>
      <c r="J121" s="609">
        <v>532</v>
      </c>
      <c r="K121" s="610">
        <v>291</v>
      </c>
      <c r="L121" s="610">
        <v>254</v>
      </c>
      <c r="M121" s="611">
        <v>155</v>
      </c>
      <c r="N121" s="612">
        <v>55</v>
      </c>
      <c r="O121" s="609">
        <v>590</v>
      </c>
      <c r="P121" s="610">
        <v>349</v>
      </c>
      <c r="Q121" s="610">
        <v>312</v>
      </c>
      <c r="R121" s="610">
        <v>195</v>
      </c>
      <c r="S121" s="612">
        <v>95</v>
      </c>
      <c r="T121" s="619">
        <v>703</v>
      </c>
      <c r="U121" s="620">
        <v>462</v>
      </c>
      <c r="V121" s="620">
        <v>425</v>
      </c>
      <c r="W121" s="620">
        <v>274</v>
      </c>
      <c r="X121" s="621">
        <v>174</v>
      </c>
      <c r="Y121" s="637"/>
    </row>
    <row r="122" spans="1:25" s="54" customFormat="1" x14ac:dyDescent="0.25">
      <c r="A122" s="317"/>
      <c r="B122" s="551"/>
      <c r="C122" s="596" t="s">
        <v>228</v>
      </c>
      <c r="D122" s="112" t="s">
        <v>147</v>
      </c>
      <c r="E122" s="113" t="s">
        <v>148</v>
      </c>
      <c r="F122" s="188">
        <v>372</v>
      </c>
      <c r="G122" s="189">
        <v>372</v>
      </c>
      <c r="H122" s="129" t="s">
        <v>38</v>
      </c>
      <c r="I122" s="190">
        <v>15</v>
      </c>
      <c r="J122" s="599">
        <v>794</v>
      </c>
      <c r="K122" s="600">
        <v>422</v>
      </c>
      <c r="L122" s="129" t="s">
        <v>38</v>
      </c>
      <c r="M122" s="129" t="s">
        <v>38</v>
      </c>
      <c r="N122" s="602">
        <v>55</v>
      </c>
      <c r="O122" s="599">
        <v>852</v>
      </c>
      <c r="P122" s="600">
        <v>480</v>
      </c>
      <c r="Q122" s="129" t="s">
        <v>38</v>
      </c>
      <c r="R122" s="129" t="s">
        <v>38</v>
      </c>
      <c r="S122" s="602">
        <v>95</v>
      </c>
      <c r="T122" s="625">
        <v>965</v>
      </c>
      <c r="U122" s="626">
        <v>593</v>
      </c>
      <c r="V122" s="129" t="s">
        <v>38</v>
      </c>
      <c r="W122" s="129" t="s">
        <v>38</v>
      </c>
      <c r="X122" s="627">
        <v>174</v>
      </c>
      <c r="Y122" s="637"/>
    </row>
    <row r="123" spans="1:25" s="54" customFormat="1" x14ac:dyDescent="0.25">
      <c r="A123" s="317"/>
      <c r="B123" s="545"/>
      <c r="C123" s="594" t="s">
        <v>229</v>
      </c>
      <c r="D123" s="192" t="s">
        <v>147</v>
      </c>
      <c r="E123" s="193" t="s">
        <v>148</v>
      </c>
      <c r="F123" s="172">
        <v>395</v>
      </c>
      <c r="G123" s="173">
        <v>395</v>
      </c>
      <c r="H123" s="173">
        <v>65</v>
      </c>
      <c r="I123" s="174">
        <v>15</v>
      </c>
      <c r="J123" s="604">
        <v>840</v>
      </c>
      <c r="K123" s="605">
        <v>445</v>
      </c>
      <c r="L123" s="605">
        <v>357</v>
      </c>
      <c r="M123" s="606">
        <v>155</v>
      </c>
      <c r="N123" s="607">
        <v>55</v>
      </c>
      <c r="O123" s="604">
        <v>898</v>
      </c>
      <c r="P123" s="605">
        <v>503</v>
      </c>
      <c r="Q123" s="605">
        <v>415</v>
      </c>
      <c r="R123" s="605">
        <v>195</v>
      </c>
      <c r="S123" s="607">
        <v>95</v>
      </c>
      <c r="T123" s="628">
        <v>1011</v>
      </c>
      <c r="U123" s="629">
        <v>616</v>
      </c>
      <c r="V123" s="629">
        <v>528</v>
      </c>
      <c r="W123" s="629">
        <v>274</v>
      </c>
      <c r="X123" s="630">
        <v>174</v>
      </c>
      <c r="Y123" s="637"/>
    </row>
    <row r="124" spans="1:25" s="54" customFormat="1" x14ac:dyDescent="0.25">
      <c r="A124" s="317"/>
      <c r="B124" s="110" t="s">
        <v>194</v>
      </c>
      <c r="C124" s="639" t="s">
        <v>224</v>
      </c>
      <c r="D124" s="140" t="s">
        <v>48</v>
      </c>
      <c r="E124" s="141" t="s">
        <v>50</v>
      </c>
      <c r="F124" s="99">
        <v>372</v>
      </c>
      <c r="G124" s="100">
        <v>372</v>
      </c>
      <c r="H124" s="129" t="s">
        <v>38</v>
      </c>
      <c r="I124" s="101">
        <v>15</v>
      </c>
      <c r="J124" s="640">
        <v>794</v>
      </c>
      <c r="K124" s="641">
        <v>422</v>
      </c>
      <c r="L124" s="129" t="s">
        <v>38</v>
      </c>
      <c r="M124" s="129" t="s">
        <v>38</v>
      </c>
      <c r="N124" s="642">
        <v>55</v>
      </c>
      <c r="O124" s="640">
        <v>852</v>
      </c>
      <c r="P124" s="641">
        <v>480</v>
      </c>
      <c r="Q124" s="129" t="s">
        <v>38</v>
      </c>
      <c r="R124" s="129" t="s">
        <v>38</v>
      </c>
      <c r="S124" s="642">
        <v>95</v>
      </c>
      <c r="T124" s="643">
        <v>965</v>
      </c>
      <c r="U124" s="644">
        <v>593</v>
      </c>
      <c r="V124" s="129" t="s">
        <v>38</v>
      </c>
      <c r="W124" s="129" t="s">
        <v>38</v>
      </c>
      <c r="X124" s="645">
        <v>174</v>
      </c>
      <c r="Y124" s="637"/>
    </row>
    <row r="125" spans="1:25" s="54" customFormat="1" x14ac:dyDescent="0.25">
      <c r="A125" s="317"/>
      <c r="B125" s="551"/>
      <c r="C125" s="639" t="s">
        <v>225</v>
      </c>
      <c r="D125" s="140" t="s">
        <v>48</v>
      </c>
      <c r="E125" s="141" t="s">
        <v>50</v>
      </c>
      <c r="F125" s="99">
        <v>336</v>
      </c>
      <c r="G125" s="100">
        <v>336</v>
      </c>
      <c r="H125" s="129" t="s">
        <v>38</v>
      </c>
      <c r="I125" s="101">
        <v>15</v>
      </c>
      <c r="J125" s="640">
        <v>722</v>
      </c>
      <c r="K125" s="641">
        <v>386</v>
      </c>
      <c r="L125" s="129" t="s">
        <v>38</v>
      </c>
      <c r="M125" s="129" t="s">
        <v>38</v>
      </c>
      <c r="N125" s="642">
        <v>55</v>
      </c>
      <c r="O125" s="640">
        <v>780</v>
      </c>
      <c r="P125" s="641">
        <v>444</v>
      </c>
      <c r="Q125" s="129" t="s">
        <v>38</v>
      </c>
      <c r="R125" s="129" t="s">
        <v>38</v>
      </c>
      <c r="S125" s="642">
        <v>95</v>
      </c>
      <c r="T125" s="643">
        <v>893</v>
      </c>
      <c r="U125" s="644">
        <v>557</v>
      </c>
      <c r="V125" s="129" t="s">
        <v>38</v>
      </c>
      <c r="W125" s="129" t="s">
        <v>38</v>
      </c>
      <c r="X125" s="645">
        <v>174</v>
      </c>
      <c r="Y125" s="637"/>
    </row>
    <row r="126" spans="1:25" s="54" customFormat="1" x14ac:dyDescent="0.25">
      <c r="A126" s="317"/>
      <c r="B126" s="551"/>
      <c r="C126" s="639" t="s">
        <v>226</v>
      </c>
      <c r="D126" s="140" t="s">
        <v>48</v>
      </c>
      <c r="E126" s="141" t="s">
        <v>50</v>
      </c>
      <c r="F126" s="99">
        <v>395</v>
      </c>
      <c r="G126" s="100">
        <v>395</v>
      </c>
      <c r="H126" s="100">
        <v>65</v>
      </c>
      <c r="I126" s="101">
        <v>15</v>
      </c>
      <c r="J126" s="640">
        <v>840</v>
      </c>
      <c r="K126" s="641">
        <v>445</v>
      </c>
      <c r="L126" s="641">
        <v>357</v>
      </c>
      <c r="M126" s="646">
        <v>155</v>
      </c>
      <c r="N126" s="642">
        <v>55</v>
      </c>
      <c r="O126" s="640">
        <v>898</v>
      </c>
      <c r="P126" s="641">
        <v>503</v>
      </c>
      <c r="Q126" s="641">
        <v>415</v>
      </c>
      <c r="R126" s="641">
        <v>195</v>
      </c>
      <c r="S126" s="642">
        <v>95</v>
      </c>
      <c r="T126" s="643">
        <v>1011</v>
      </c>
      <c r="U126" s="644">
        <v>616</v>
      </c>
      <c r="V126" s="644">
        <v>528</v>
      </c>
      <c r="W126" s="644">
        <v>274</v>
      </c>
      <c r="X126" s="645">
        <v>174</v>
      </c>
      <c r="Y126" s="637"/>
    </row>
    <row r="127" spans="1:25" s="54" customFormat="1" ht="15.75" thickBot="1" x14ac:dyDescent="0.3">
      <c r="A127" s="317"/>
      <c r="B127" s="560"/>
      <c r="C127" s="647" t="s">
        <v>227</v>
      </c>
      <c r="D127" s="248" t="s">
        <v>48</v>
      </c>
      <c r="E127" s="249" t="s">
        <v>50</v>
      </c>
      <c r="F127" s="250">
        <v>360</v>
      </c>
      <c r="G127" s="251">
        <v>360</v>
      </c>
      <c r="H127" s="251">
        <v>65</v>
      </c>
      <c r="I127" s="252">
        <v>15</v>
      </c>
      <c r="J127" s="648">
        <v>770</v>
      </c>
      <c r="K127" s="649">
        <v>410</v>
      </c>
      <c r="L127" s="649">
        <v>334</v>
      </c>
      <c r="M127" s="650">
        <v>155</v>
      </c>
      <c r="N127" s="651">
        <v>55</v>
      </c>
      <c r="O127" s="648">
        <v>828</v>
      </c>
      <c r="P127" s="649">
        <v>468</v>
      </c>
      <c r="Q127" s="649">
        <v>392</v>
      </c>
      <c r="R127" s="649">
        <v>195</v>
      </c>
      <c r="S127" s="651">
        <v>95</v>
      </c>
      <c r="T127" s="652">
        <v>941</v>
      </c>
      <c r="U127" s="653">
        <v>581</v>
      </c>
      <c r="V127" s="653">
        <v>505</v>
      </c>
      <c r="W127" s="653">
        <v>274</v>
      </c>
      <c r="X127" s="654">
        <v>174</v>
      </c>
      <c r="Y127" s="655"/>
    </row>
    <row r="128" spans="1:25" s="54" customFormat="1" x14ac:dyDescent="0.25">
      <c r="A128" s="317" t="s">
        <v>51</v>
      </c>
      <c r="B128" s="551" t="s">
        <v>230</v>
      </c>
      <c r="C128" s="593" t="s">
        <v>142</v>
      </c>
      <c r="D128" s="126" t="s">
        <v>36</v>
      </c>
      <c r="E128" s="127" t="s">
        <v>37</v>
      </c>
      <c r="F128" s="128">
        <v>218</v>
      </c>
      <c r="G128" s="129">
        <v>218</v>
      </c>
      <c r="H128" s="129">
        <v>61</v>
      </c>
      <c r="I128" s="130">
        <v>17</v>
      </c>
      <c r="J128" s="609">
        <v>486</v>
      </c>
      <c r="K128" s="610">
        <v>268</v>
      </c>
      <c r="L128" s="610">
        <v>236</v>
      </c>
      <c r="M128" s="611">
        <v>147</v>
      </c>
      <c r="N128" s="612">
        <v>59</v>
      </c>
      <c r="O128" s="609">
        <v>544</v>
      </c>
      <c r="P128" s="610">
        <v>326</v>
      </c>
      <c r="Q128" s="610">
        <v>294</v>
      </c>
      <c r="R128" s="610">
        <v>187</v>
      </c>
      <c r="S128" s="612">
        <v>99</v>
      </c>
      <c r="T128" s="619">
        <v>657</v>
      </c>
      <c r="U128" s="620">
        <v>439</v>
      </c>
      <c r="V128" s="620">
        <v>407</v>
      </c>
      <c r="W128" s="620">
        <v>266</v>
      </c>
      <c r="X128" s="621">
        <v>178</v>
      </c>
      <c r="Y128" s="171" t="s">
        <v>231</v>
      </c>
    </row>
    <row r="129" spans="1:25" s="54" customFormat="1" x14ac:dyDescent="0.25">
      <c r="A129" s="317"/>
      <c r="B129" s="551"/>
      <c r="C129" s="593" t="s">
        <v>144</v>
      </c>
      <c r="D129" s="656" t="s">
        <v>36</v>
      </c>
      <c r="E129" s="632" t="s">
        <v>37</v>
      </c>
      <c r="F129" s="128">
        <v>192</v>
      </c>
      <c r="G129" s="129">
        <v>192</v>
      </c>
      <c r="H129" s="129">
        <v>61</v>
      </c>
      <c r="I129" s="130">
        <v>17</v>
      </c>
      <c r="J129" s="609">
        <v>434</v>
      </c>
      <c r="K129" s="610">
        <v>242</v>
      </c>
      <c r="L129" s="610">
        <v>219</v>
      </c>
      <c r="M129" s="611">
        <v>147</v>
      </c>
      <c r="N129" s="612">
        <v>59</v>
      </c>
      <c r="O129" s="609">
        <v>492</v>
      </c>
      <c r="P129" s="610">
        <v>300</v>
      </c>
      <c r="Q129" s="610">
        <v>277</v>
      </c>
      <c r="R129" s="610">
        <v>187</v>
      </c>
      <c r="S129" s="612">
        <v>99</v>
      </c>
      <c r="T129" s="619">
        <v>605</v>
      </c>
      <c r="U129" s="620">
        <v>413</v>
      </c>
      <c r="V129" s="620">
        <v>390</v>
      </c>
      <c r="W129" s="620">
        <v>266</v>
      </c>
      <c r="X129" s="621">
        <v>178</v>
      </c>
      <c r="Y129" s="171"/>
    </row>
    <row r="130" spans="1:25" s="54" customFormat="1" x14ac:dyDescent="0.25">
      <c r="A130" s="317"/>
      <c r="B130" s="543"/>
      <c r="C130" s="594" t="s">
        <v>145</v>
      </c>
      <c r="D130" s="656" t="s">
        <v>36</v>
      </c>
      <c r="E130" s="632" t="s">
        <v>37</v>
      </c>
      <c r="F130" s="172">
        <v>233</v>
      </c>
      <c r="G130" s="173">
        <v>233</v>
      </c>
      <c r="H130" s="129">
        <v>61</v>
      </c>
      <c r="I130" s="130">
        <v>17</v>
      </c>
      <c r="J130" s="609">
        <v>516</v>
      </c>
      <c r="K130" s="610">
        <v>283</v>
      </c>
      <c r="L130" s="610">
        <v>246</v>
      </c>
      <c r="M130" s="611">
        <v>147</v>
      </c>
      <c r="N130" s="612">
        <v>59</v>
      </c>
      <c r="O130" s="609">
        <v>574</v>
      </c>
      <c r="P130" s="610">
        <v>341</v>
      </c>
      <c r="Q130" s="610">
        <v>304</v>
      </c>
      <c r="R130" s="610">
        <v>187</v>
      </c>
      <c r="S130" s="612">
        <v>99</v>
      </c>
      <c r="T130" s="619">
        <v>687</v>
      </c>
      <c r="U130" s="620">
        <v>454</v>
      </c>
      <c r="V130" s="620">
        <v>417</v>
      </c>
      <c r="W130" s="620">
        <v>266</v>
      </c>
      <c r="X130" s="621">
        <v>178</v>
      </c>
      <c r="Y130" s="171"/>
    </row>
    <row r="131" spans="1:25" s="54" customFormat="1" x14ac:dyDescent="0.25">
      <c r="A131" s="317"/>
      <c r="B131" s="543"/>
      <c r="C131" s="594" t="s">
        <v>146</v>
      </c>
      <c r="D131" s="656" t="s">
        <v>36</v>
      </c>
      <c r="E131" s="632" t="s">
        <v>37</v>
      </c>
      <c r="F131" s="172">
        <v>208</v>
      </c>
      <c r="G131" s="173">
        <v>208</v>
      </c>
      <c r="H131" s="129">
        <v>61</v>
      </c>
      <c r="I131" s="130">
        <v>17</v>
      </c>
      <c r="J131" s="609">
        <v>466</v>
      </c>
      <c r="K131" s="610">
        <v>258</v>
      </c>
      <c r="L131" s="610">
        <v>230</v>
      </c>
      <c r="M131" s="611">
        <v>147</v>
      </c>
      <c r="N131" s="612">
        <v>59</v>
      </c>
      <c r="O131" s="609">
        <v>524</v>
      </c>
      <c r="P131" s="610">
        <v>316</v>
      </c>
      <c r="Q131" s="610">
        <v>288</v>
      </c>
      <c r="R131" s="610">
        <v>187</v>
      </c>
      <c r="S131" s="612">
        <v>99</v>
      </c>
      <c r="T131" s="619">
        <v>637</v>
      </c>
      <c r="U131" s="620">
        <v>429</v>
      </c>
      <c r="V131" s="620">
        <v>401</v>
      </c>
      <c r="W131" s="620">
        <v>266</v>
      </c>
      <c r="X131" s="621">
        <v>178</v>
      </c>
      <c r="Y131" s="171"/>
    </row>
    <row r="132" spans="1:25" s="54" customFormat="1" x14ac:dyDescent="0.25">
      <c r="A132" s="317"/>
      <c r="B132" s="543"/>
      <c r="C132" s="594" t="s">
        <v>197</v>
      </c>
      <c r="D132" s="656" t="s">
        <v>36</v>
      </c>
      <c r="E132" s="632" t="s">
        <v>37</v>
      </c>
      <c r="F132" s="172">
        <v>297</v>
      </c>
      <c r="G132" s="173">
        <v>297</v>
      </c>
      <c r="H132" s="129">
        <v>61</v>
      </c>
      <c r="I132" s="130">
        <v>17</v>
      </c>
      <c r="J132" s="609">
        <v>644</v>
      </c>
      <c r="K132" s="610">
        <v>347</v>
      </c>
      <c r="L132" s="610">
        <v>289</v>
      </c>
      <c r="M132" s="611">
        <v>147</v>
      </c>
      <c r="N132" s="612">
        <v>59</v>
      </c>
      <c r="O132" s="609">
        <v>702</v>
      </c>
      <c r="P132" s="610">
        <v>405</v>
      </c>
      <c r="Q132" s="610">
        <v>347</v>
      </c>
      <c r="R132" s="610">
        <v>187</v>
      </c>
      <c r="S132" s="612">
        <v>99</v>
      </c>
      <c r="T132" s="619">
        <v>815</v>
      </c>
      <c r="U132" s="620">
        <v>518</v>
      </c>
      <c r="V132" s="620">
        <v>460</v>
      </c>
      <c r="W132" s="620">
        <v>266</v>
      </c>
      <c r="X132" s="621">
        <v>178</v>
      </c>
      <c r="Y132" s="171"/>
    </row>
    <row r="133" spans="1:25" s="54" customFormat="1" x14ac:dyDescent="0.25">
      <c r="A133" s="317"/>
      <c r="B133" s="545"/>
      <c r="C133" s="594" t="s">
        <v>198</v>
      </c>
      <c r="D133" s="656" t="s">
        <v>36</v>
      </c>
      <c r="E133" s="632" t="s">
        <v>37</v>
      </c>
      <c r="F133" s="172">
        <v>274</v>
      </c>
      <c r="G133" s="173">
        <v>274</v>
      </c>
      <c r="H133" s="129">
        <v>61</v>
      </c>
      <c r="I133" s="130">
        <v>17</v>
      </c>
      <c r="J133" s="609">
        <v>598</v>
      </c>
      <c r="K133" s="610">
        <v>324</v>
      </c>
      <c r="L133" s="610">
        <v>274</v>
      </c>
      <c r="M133" s="611">
        <v>147</v>
      </c>
      <c r="N133" s="612">
        <v>59</v>
      </c>
      <c r="O133" s="609">
        <v>656</v>
      </c>
      <c r="P133" s="610">
        <v>382</v>
      </c>
      <c r="Q133" s="610">
        <v>332</v>
      </c>
      <c r="R133" s="610">
        <v>187</v>
      </c>
      <c r="S133" s="612">
        <v>99</v>
      </c>
      <c r="T133" s="619">
        <v>769</v>
      </c>
      <c r="U133" s="620">
        <v>495</v>
      </c>
      <c r="V133" s="620">
        <v>445</v>
      </c>
      <c r="W133" s="620">
        <v>266</v>
      </c>
      <c r="X133" s="621">
        <v>178</v>
      </c>
      <c r="Y133" s="171"/>
    </row>
    <row r="134" spans="1:25" s="54" customFormat="1" x14ac:dyDescent="0.25">
      <c r="A134" s="317"/>
      <c r="B134" s="110" t="s">
        <v>191</v>
      </c>
      <c r="C134" s="639" t="s">
        <v>142</v>
      </c>
      <c r="D134" s="140" t="s">
        <v>192</v>
      </c>
      <c r="E134" s="143" t="s">
        <v>193</v>
      </c>
      <c r="F134" s="138">
        <v>282</v>
      </c>
      <c r="G134" s="139">
        <v>282</v>
      </c>
      <c r="H134" s="139">
        <v>61</v>
      </c>
      <c r="I134" s="142">
        <v>17</v>
      </c>
      <c r="J134" s="657">
        <v>614</v>
      </c>
      <c r="K134" s="658">
        <v>332</v>
      </c>
      <c r="L134" s="658">
        <v>279</v>
      </c>
      <c r="M134" s="659">
        <v>147</v>
      </c>
      <c r="N134" s="660">
        <v>59</v>
      </c>
      <c r="O134" s="657">
        <v>672</v>
      </c>
      <c r="P134" s="658">
        <v>390</v>
      </c>
      <c r="Q134" s="658">
        <v>337</v>
      </c>
      <c r="R134" s="658">
        <v>187</v>
      </c>
      <c r="S134" s="660">
        <v>99</v>
      </c>
      <c r="T134" s="661">
        <v>785</v>
      </c>
      <c r="U134" s="662">
        <v>503</v>
      </c>
      <c r="V134" s="662">
        <v>450</v>
      </c>
      <c r="W134" s="662">
        <v>266</v>
      </c>
      <c r="X134" s="663">
        <v>178</v>
      </c>
      <c r="Y134" s="171"/>
    </row>
    <row r="135" spans="1:25" s="54" customFormat="1" x14ac:dyDescent="0.25">
      <c r="A135" s="317"/>
      <c r="B135" s="543"/>
      <c r="C135" s="639" t="s">
        <v>144</v>
      </c>
      <c r="D135" s="140" t="s">
        <v>192</v>
      </c>
      <c r="E135" s="143" t="s">
        <v>193</v>
      </c>
      <c r="F135" s="99">
        <v>258</v>
      </c>
      <c r="G135" s="100">
        <v>258</v>
      </c>
      <c r="H135" s="100">
        <v>61</v>
      </c>
      <c r="I135" s="101">
        <v>17</v>
      </c>
      <c r="J135" s="640">
        <v>566</v>
      </c>
      <c r="K135" s="641">
        <v>308</v>
      </c>
      <c r="L135" s="641">
        <v>263</v>
      </c>
      <c r="M135" s="646">
        <v>147</v>
      </c>
      <c r="N135" s="642">
        <v>59</v>
      </c>
      <c r="O135" s="640">
        <v>624</v>
      </c>
      <c r="P135" s="641">
        <v>366</v>
      </c>
      <c r="Q135" s="641">
        <v>321</v>
      </c>
      <c r="R135" s="641">
        <v>187</v>
      </c>
      <c r="S135" s="642">
        <v>99</v>
      </c>
      <c r="T135" s="643">
        <v>737</v>
      </c>
      <c r="U135" s="644">
        <v>479</v>
      </c>
      <c r="V135" s="644">
        <v>434</v>
      </c>
      <c r="W135" s="644">
        <v>266</v>
      </c>
      <c r="X135" s="645">
        <v>178</v>
      </c>
      <c r="Y135" s="171"/>
    </row>
    <row r="136" spans="1:25" s="54" customFormat="1" x14ac:dyDescent="0.25">
      <c r="A136" s="317"/>
      <c r="B136" s="543"/>
      <c r="C136" s="639" t="s">
        <v>145</v>
      </c>
      <c r="D136" s="140" t="s">
        <v>192</v>
      </c>
      <c r="E136" s="143" t="s">
        <v>193</v>
      </c>
      <c r="F136" s="99">
        <v>297</v>
      </c>
      <c r="G136" s="100">
        <v>297</v>
      </c>
      <c r="H136" s="100">
        <v>61</v>
      </c>
      <c r="I136" s="101">
        <v>17</v>
      </c>
      <c r="J136" s="640">
        <v>644</v>
      </c>
      <c r="K136" s="641">
        <v>347</v>
      </c>
      <c r="L136" s="641">
        <v>289</v>
      </c>
      <c r="M136" s="646">
        <v>147</v>
      </c>
      <c r="N136" s="642">
        <v>59</v>
      </c>
      <c r="O136" s="640">
        <v>702</v>
      </c>
      <c r="P136" s="641">
        <v>405</v>
      </c>
      <c r="Q136" s="641">
        <v>347</v>
      </c>
      <c r="R136" s="641">
        <v>187</v>
      </c>
      <c r="S136" s="642">
        <v>99</v>
      </c>
      <c r="T136" s="643">
        <v>815</v>
      </c>
      <c r="U136" s="644">
        <v>518</v>
      </c>
      <c r="V136" s="644">
        <v>460</v>
      </c>
      <c r="W136" s="644">
        <v>266</v>
      </c>
      <c r="X136" s="645">
        <v>178</v>
      </c>
      <c r="Y136" s="171"/>
    </row>
    <row r="137" spans="1:25" s="54" customFormat="1" x14ac:dyDescent="0.25">
      <c r="A137" s="317"/>
      <c r="B137" s="543"/>
      <c r="C137" s="639" t="s">
        <v>146</v>
      </c>
      <c r="D137" s="140" t="s">
        <v>192</v>
      </c>
      <c r="E137" s="143" t="s">
        <v>193</v>
      </c>
      <c r="F137" s="99">
        <v>274</v>
      </c>
      <c r="G137" s="100">
        <v>274</v>
      </c>
      <c r="H137" s="100">
        <v>61</v>
      </c>
      <c r="I137" s="101">
        <v>17</v>
      </c>
      <c r="J137" s="640">
        <v>598</v>
      </c>
      <c r="K137" s="641">
        <v>324</v>
      </c>
      <c r="L137" s="641">
        <v>274</v>
      </c>
      <c r="M137" s="646">
        <v>147</v>
      </c>
      <c r="N137" s="642">
        <v>59</v>
      </c>
      <c r="O137" s="640">
        <v>656</v>
      </c>
      <c r="P137" s="641">
        <v>382</v>
      </c>
      <c r="Q137" s="641">
        <v>332</v>
      </c>
      <c r="R137" s="641">
        <v>187</v>
      </c>
      <c r="S137" s="642">
        <v>99</v>
      </c>
      <c r="T137" s="643">
        <v>769</v>
      </c>
      <c r="U137" s="644">
        <v>495</v>
      </c>
      <c r="V137" s="644">
        <v>445</v>
      </c>
      <c r="W137" s="644">
        <v>266</v>
      </c>
      <c r="X137" s="645">
        <v>178</v>
      </c>
      <c r="Y137" s="171"/>
    </row>
    <row r="138" spans="1:25" s="54" customFormat="1" x14ac:dyDescent="0.25">
      <c r="A138" s="317"/>
      <c r="B138" s="543"/>
      <c r="C138" s="639" t="s">
        <v>197</v>
      </c>
      <c r="D138" s="140" t="s">
        <v>192</v>
      </c>
      <c r="E138" s="143" t="s">
        <v>193</v>
      </c>
      <c r="F138" s="99">
        <v>360</v>
      </c>
      <c r="G138" s="100">
        <v>360</v>
      </c>
      <c r="H138" s="100">
        <v>61</v>
      </c>
      <c r="I138" s="101">
        <v>17</v>
      </c>
      <c r="J138" s="640">
        <v>770</v>
      </c>
      <c r="K138" s="641">
        <v>410</v>
      </c>
      <c r="L138" s="641">
        <v>331</v>
      </c>
      <c r="M138" s="646">
        <v>147</v>
      </c>
      <c r="N138" s="642">
        <v>59</v>
      </c>
      <c r="O138" s="640">
        <v>828</v>
      </c>
      <c r="P138" s="641">
        <v>468</v>
      </c>
      <c r="Q138" s="641">
        <v>389</v>
      </c>
      <c r="R138" s="641">
        <v>187</v>
      </c>
      <c r="S138" s="642">
        <v>99</v>
      </c>
      <c r="T138" s="643">
        <v>941</v>
      </c>
      <c r="U138" s="644">
        <v>581</v>
      </c>
      <c r="V138" s="644">
        <v>502</v>
      </c>
      <c r="W138" s="644">
        <v>266</v>
      </c>
      <c r="X138" s="645">
        <v>178</v>
      </c>
      <c r="Y138" s="171"/>
    </row>
    <row r="139" spans="1:25" s="54" customFormat="1" x14ac:dyDescent="0.25">
      <c r="A139" s="317"/>
      <c r="B139" s="545"/>
      <c r="C139" s="639" t="s">
        <v>198</v>
      </c>
      <c r="D139" s="140" t="s">
        <v>192</v>
      </c>
      <c r="E139" s="143" t="s">
        <v>193</v>
      </c>
      <c r="F139" s="99">
        <v>336</v>
      </c>
      <c r="G139" s="100">
        <v>336</v>
      </c>
      <c r="H139" s="100">
        <v>61</v>
      </c>
      <c r="I139" s="101">
        <v>17</v>
      </c>
      <c r="J139" s="640">
        <v>722</v>
      </c>
      <c r="K139" s="641">
        <v>386</v>
      </c>
      <c r="L139" s="641">
        <v>315</v>
      </c>
      <c r="M139" s="646">
        <v>147</v>
      </c>
      <c r="N139" s="642">
        <v>59</v>
      </c>
      <c r="O139" s="640">
        <v>780</v>
      </c>
      <c r="P139" s="641">
        <v>444</v>
      </c>
      <c r="Q139" s="641">
        <v>373</v>
      </c>
      <c r="R139" s="641">
        <v>187</v>
      </c>
      <c r="S139" s="642">
        <v>99</v>
      </c>
      <c r="T139" s="643">
        <v>893</v>
      </c>
      <c r="U139" s="644">
        <v>557</v>
      </c>
      <c r="V139" s="644">
        <v>486</v>
      </c>
      <c r="W139" s="644">
        <v>266</v>
      </c>
      <c r="X139" s="645">
        <v>178</v>
      </c>
      <c r="Y139" s="171"/>
    </row>
    <row r="140" spans="1:25" s="54" customFormat="1" x14ac:dyDescent="0.25">
      <c r="A140" s="317"/>
      <c r="B140" s="203" t="s">
        <v>199</v>
      </c>
      <c r="C140" s="639" t="s">
        <v>142</v>
      </c>
      <c r="D140" s="140" t="s">
        <v>48</v>
      </c>
      <c r="E140" s="143" t="s">
        <v>49</v>
      </c>
      <c r="F140" s="99">
        <v>297</v>
      </c>
      <c r="G140" s="100">
        <v>297</v>
      </c>
      <c r="H140" s="100">
        <v>61</v>
      </c>
      <c r="I140" s="101">
        <v>17</v>
      </c>
      <c r="J140" s="640">
        <v>644</v>
      </c>
      <c r="K140" s="641">
        <v>347</v>
      </c>
      <c r="L140" s="641">
        <v>289</v>
      </c>
      <c r="M140" s="646">
        <v>147</v>
      </c>
      <c r="N140" s="642">
        <v>59</v>
      </c>
      <c r="O140" s="640">
        <v>702</v>
      </c>
      <c r="P140" s="641">
        <v>405</v>
      </c>
      <c r="Q140" s="641">
        <v>347</v>
      </c>
      <c r="R140" s="641">
        <v>187</v>
      </c>
      <c r="S140" s="642">
        <v>99</v>
      </c>
      <c r="T140" s="643">
        <v>815</v>
      </c>
      <c r="U140" s="644">
        <v>518</v>
      </c>
      <c r="V140" s="644">
        <v>460</v>
      </c>
      <c r="W140" s="644">
        <v>266</v>
      </c>
      <c r="X140" s="645">
        <v>178</v>
      </c>
      <c r="Y140" s="171"/>
    </row>
    <row r="141" spans="1:25" s="54" customFormat="1" x14ac:dyDescent="0.25">
      <c r="A141" s="317"/>
      <c r="B141" s="543"/>
      <c r="C141" s="639" t="s">
        <v>144</v>
      </c>
      <c r="D141" s="140" t="s">
        <v>48</v>
      </c>
      <c r="E141" s="143" t="s">
        <v>49</v>
      </c>
      <c r="F141" s="99">
        <v>274</v>
      </c>
      <c r="G141" s="100">
        <v>274</v>
      </c>
      <c r="H141" s="100">
        <v>61</v>
      </c>
      <c r="I141" s="101">
        <v>17</v>
      </c>
      <c r="J141" s="640">
        <v>598</v>
      </c>
      <c r="K141" s="641">
        <v>324</v>
      </c>
      <c r="L141" s="641">
        <v>274</v>
      </c>
      <c r="M141" s="646">
        <v>147</v>
      </c>
      <c r="N141" s="642">
        <v>59</v>
      </c>
      <c r="O141" s="640">
        <v>656</v>
      </c>
      <c r="P141" s="641">
        <v>382</v>
      </c>
      <c r="Q141" s="641">
        <v>332</v>
      </c>
      <c r="R141" s="641">
        <v>187</v>
      </c>
      <c r="S141" s="642">
        <v>99</v>
      </c>
      <c r="T141" s="643">
        <v>769</v>
      </c>
      <c r="U141" s="644">
        <v>495</v>
      </c>
      <c r="V141" s="644">
        <v>445</v>
      </c>
      <c r="W141" s="644">
        <v>266</v>
      </c>
      <c r="X141" s="645">
        <v>178</v>
      </c>
      <c r="Y141" s="171"/>
    </row>
    <row r="142" spans="1:25" s="54" customFormat="1" x14ac:dyDescent="0.25">
      <c r="A142" s="317"/>
      <c r="B142" s="543"/>
      <c r="C142" s="639" t="s">
        <v>145</v>
      </c>
      <c r="D142" s="140" t="s">
        <v>48</v>
      </c>
      <c r="E142" s="143" t="s">
        <v>49</v>
      </c>
      <c r="F142" s="99">
        <v>313</v>
      </c>
      <c r="G142" s="100">
        <v>313</v>
      </c>
      <c r="H142" s="100">
        <v>61</v>
      </c>
      <c r="I142" s="101">
        <v>17</v>
      </c>
      <c r="J142" s="640">
        <v>676</v>
      </c>
      <c r="K142" s="641">
        <v>363</v>
      </c>
      <c r="L142" s="641">
        <v>300</v>
      </c>
      <c r="M142" s="646">
        <v>147</v>
      </c>
      <c r="N142" s="642">
        <v>59</v>
      </c>
      <c r="O142" s="640">
        <v>734</v>
      </c>
      <c r="P142" s="641">
        <v>421</v>
      </c>
      <c r="Q142" s="641">
        <v>358</v>
      </c>
      <c r="R142" s="641">
        <v>187</v>
      </c>
      <c r="S142" s="642">
        <v>99</v>
      </c>
      <c r="T142" s="643">
        <v>847</v>
      </c>
      <c r="U142" s="644">
        <v>534</v>
      </c>
      <c r="V142" s="644">
        <v>471</v>
      </c>
      <c r="W142" s="644">
        <v>266</v>
      </c>
      <c r="X142" s="645">
        <v>178</v>
      </c>
      <c r="Y142" s="171"/>
    </row>
    <row r="143" spans="1:25" s="54" customFormat="1" x14ac:dyDescent="0.25">
      <c r="A143" s="317"/>
      <c r="B143" s="543"/>
      <c r="C143" s="639" t="s">
        <v>146</v>
      </c>
      <c r="D143" s="140" t="s">
        <v>48</v>
      </c>
      <c r="E143" s="143" t="s">
        <v>49</v>
      </c>
      <c r="F143" s="99">
        <v>290</v>
      </c>
      <c r="G143" s="100">
        <v>290</v>
      </c>
      <c r="H143" s="100">
        <v>61</v>
      </c>
      <c r="I143" s="101">
        <v>17</v>
      </c>
      <c r="J143" s="640">
        <v>630</v>
      </c>
      <c r="K143" s="641">
        <v>340</v>
      </c>
      <c r="L143" s="641">
        <v>284</v>
      </c>
      <c r="M143" s="646">
        <v>147</v>
      </c>
      <c r="N143" s="642">
        <v>59</v>
      </c>
      <c r="O143" s="640">
        <v>688</v>
      </c>
      <c r="P143" s="641">
        <v>398</v>
      </c>
      <c r="Q143" s="641">
        <v>342</v>
      </c>
      <c r="R143" s="641">
        <v>187</v>
      </c>
      <c r="S143" s="642">
        <v>99</v>
      </c>
      <c r="T143" s="643">
        <v>801</v>
      </c>
      <c r="U143" s="644">
        <v>511</v>
      </c>
      <c r="V143" s="644">
        <v>455</v>
      </c>
      <c r="W143" s="644">
        <v>266</v>
      </c>
      <c r="X143" s="645">
        <v>178</v>
      </c>
      <c r="Y143" s="171"/>
    </row>
    <row r="144" spans="1:25" s="54" customFormat="1" x14ac:dyDescent="0.25">
      <c r="A144" s="317"/>
      <c r="B144" s="543"/>
      <c r="C144" s="639" t="s">
        <v>197</v>
      </c>
      <c r="D144" s="140" t="s">
        <v>48</v>
      </c>
      <c r="E144" s="143" t="s">
        <v>49</v>
      </c>
      <c r="F144" s="99">
        <v>379</v>
      </c>
      <c r="G144" s="100">
        <v>379</v>
      </c>
      <c r="H144" s="100">
        <v>61</v>
      </c>
      <c r="I144" s="101">
        <v>17</v>
      </c>
      <c r="J144" s="640">
        <v>808</v>
      </c>
      <c r="K144" s="641">
        <v>429</v>
      </c>
      <c r="L144" s="641">
        <v>344</v>
      </c>
      <c r="M144" s="646">
        <v>147</v>
      </c>
      <c r="N144" s="642">
        <v>59</v>
      </c>
      <c r="O144" s="640">
        <v>866</v>
      </c>
      <c r="P144" s="641">
        <v>487</v>
      </c>
      <c r="Q144" s="641">
        <v>402</v>
      </c>
      <c r="R144" s="641">
        <v>187</v>
      </c>
      <c r="S144" s="642">
        <v>99</v>
      </c>
      <c r="T144" s="643">
        <v>979</v>
      </c>
      <c r="U144" s="644">
        <v>600</v>
      </c>
      <c r="V144" s="644">
        <v>515</v>
      </c>
      <c r="W144" s="644">
        <v>266</v>
      </c>
      <c r="X144" s="645">
        <v>178</v>
      </c>
      <c r="Y144" s="171"/>
    </row>
    <row r="145" spans="1:25" s="54" customFormat="1" x14ac:dyDescent="0.25">
      <c r="A145" s="317"/>
      <c r="B145" s="545"/>
      <c r="C145" s="639" t="s">
        <v>198</v>
      </c>
      <c r="D145" s="140" t="s">
        <v>48</v>
      </c>
      <c r="E145" s="143" t="s">
        <v>49</v>
      </c>
      <c r="F145" s="99">
        <v>352</v>
      </c>
      <c r="G145" s="100">
        <v>352</v>
      </c>
      <c r="H145" s="100">
        <v>61</v>
      </c>
      <c r="I145" s="101">
        <v>17</v>
      </c>
      <c r="J145" s="640">
        <v>754</v>
      </c>
      <c r="K145" s="641">
        <v>402</v>
      </c>
      <c r="L145" s="641">
        <v>326</v>
      </c>
      <c r="M145" s="646">
        <v>147</v>
      </c>
      <c r="N145" s="642">
        <v>59</v>
      </c>
      <c r="O145" s="640">
        <v>812</v>
      </c>
      <c r="P145" s="641">
        <v>460</v>
      </c>
      <c r="Q145" s="641">
        <v>384</v>
      </c>
      <c r="R145" s="641">
        <v>187</v>
      </c>
      <c r="S145" s="642">
        <v>99</v>
      </c>
      <c r="T145" s="643">
        <v>925</v>
      </c>
      <c r="U145" s="644">
        <v>573</v>
      </c>
      <c r="V145" s="644">
        <v>497</v>
      </c>
      <c r="W145" s="644">
        <v>266</v>
      </c>
      <c r="X145" s="645">
        <v>178</v>
      </c>
      <c r="Y145" s="171"/>
    </row>
    <row r="146" spans="1:25" s="54" customFormat="1" x14ac:dyDescent="0.25">
      <c r="A146" s="317"/>
      <c r="B146" s="203" t="s">
        <v>199</v>
      </c>
      <c r="C146" s="639" t="s">
        <v>142</v>
      </c>
      <c r="D146" s="140" t="s">
        <v>200</v>
      </c>
      <c r="E146" s="143" t="s">
        <v>50</v>
      </c>
      <c r="F146" s="99">
        <v>336</v>
      </c>
      <c r="G146" s="100">
        <v>336</v>
      </c>
      <c r="H146" s="100">
        <v>61</v>
      </c>
      <c r="I146" s="101">
        <v>17</v>
      </c>
      <c r="J146" s="640">
        <v>722</v>
      </c>
      <c r="K146" s="641">
        <v>386</v>
      </c>
      <c r="L146" s="641">
        <v>315</v>
      </c>
      <c r="M146" s="646">
        <v>147</v>
      </c>
      <c r="N146" s="642">
        <v>59</v>
      </c>
      <c r="O146" s="640">
        <v>780</v>
      </c>
      <c r="P146" s="641">
        <v>444</v>
      </c>
      <c r="Q146" s="641">
        <v>373</v>
      </c>
      <c r="R146" s="641">
        <v>187</v>
      </c>
      <c r="S146" s="642">
        <v>99</v>
      </c>
      <c r="T146" s="643">
        <v>893</v>
      </c>
      <c r="U146" s="644">
        <v>557</v>
      </c>
      <c r="V146" s="644">
        <v>486</v>
      </c>
      <c r="W146" s="644">
        <v>266</v>
      </c>
      <c r="X146" s="645">
        <v>178</v>
      </c>
      <c r="Y146" s="171"/>
    </row>
    <row r="147" spans="1:25" s="54" customFormat="1" x14ac:dyDescent="0.25">
      <c r="A147" s="317"/>
      <c r="B147" s="543"/>
      <c r="C147" s="639" t="s">
        <v>144</v>
      </c>
      <c r="D147" s="140" t="s">
        <v>200</v>
      </c>
      <c r="E147" s="143" t="s">
        <v>50</v>
      </c>
      <c r="F147" s="99">
        <v>313</v>
      </c>
      <c r="G147" s="100">
        <v>313</v>
      </c>
      <c r="H147" s="100">
        <v>61</v>
      </c>
      <c r="I147" s="101">
        <v>17</v>
      </c>
      <c r="J147" s="640">
        <v>676</v>
      </c>
      <c r="K147" s="641">
        <v>363</v>
      </c>
      <c r="L147" s="641">
        <v>300</v>
      </c>
      <c r="M147" s="646">
        <v>147</v>
      </c>
      <c r="N147" s="642">
        <v>59</v>
      </c>
      <c r="O147" s="640">
        <v>734</v>
      </c>
      <c r="P147" s="641">
        <v>421</v>
      </c>
      <c r="Q147" s="641">
        <v>358</v>
      </c>
      <c r="R147" s="641">
        <v>187</v>
      </c>
      <c r="S147" s="642">
        <v>99</v>
      </c>
      <c r="T147" s="643">
        <v>847</v>
      </c>
      <c r="U147" s="644">
        <v>534</v>
      </c>
      <c r="V147" s="644">
        <v>471</v>
      </c>
      <c r="W147" s="644">
        <v>266</v>
      </c>
      <c r="X147" s="645">
        <v>178</v>
      </c>
      <c r="Y147" s="171"/>
    </row>
    <row r="148" spans="1:25" s="54" customFormat="1" x14ac:dyDescent="0.25">
      <c r="A148" s="317"/>
      <c r="B148" s="543"/>
      <c r="C148" s="639" t="s">
        <v>145</v>
      </c>
      <c r="D148" s="140" t="s">
        <v>200</v>
      </c>
      <c r="E148" s="143" t="s">
        <v>50</v>
      </c>
      <c r="F148" s="99">
        <v>352</v>
      </c>
      <c r="G148" s="100">
        <v>352</v>
      </c>
      <c r="H148" s="100">
        <v>61</v>
      </c>
      <c r="I148" s="101">
        <v>17</v>
      </c>
      <c r="J148" s="640">
        <v>754</v>
      </c>
      <c r="K148" s="641">
        <v>402</v>
      </c>
      <c r="L148" s="641">
        <v>326</v>
      </c>
      <c r="M148" s="646">
        <v>147</v>
      </c>
      <c r="N148" s="642">
        <v>59</v>
      </c>
      <c r="O148" s="640">
        <v>812</v>
      </c>
      <c r="P148" s="641">
        <v>460</v>
      </c>
      <c r="Q148" s="641">
        <v>384</v>
      </c>
      <c r="R148" s="641">
        <v>187</v>
      </c>
      <c r="S148" s="642">
        <v>99</v>
      </c>
      <c r="T148" s="643">
        <v>925</v>
      </c>
      <c r="U148" s="644">
        <v>573</v>
      </c>
      <c r="V148" s="644">
        <v>497</v>
      </c>
      <c r="W148" s="644">
        <v>266</v>
      </c>
      <c r="X148" s="645">
        <v>178</v>
      </c>
      <c r="Y148" s="171"/>
    </row>
    <row r="149" spans="1:25" s="54" customFormat="1" x14ac:dyDescent="0.25">
      <c r="A149" s="317"/>
      <c r="B149" s="543"/>
      <c r="C149" s="639" t="s">
        <v>146</v>
      </c>
      <c r="D149" s="140" t="s">
        <v>200</v>
      </c>
      <c r="E149" s="143" t="s">
        <v>50</v>
      </c>
      <c r="F149" s="99">
        <v>329</v>
      </c>
      <c r="G149" s="100">
        <v>329</v>
      </c>
      <c r="H149" s="100">
        <v>61</v>
      </c>
      <c r="I149" s="101">
        <v>17</v>
      </c>
      <c r="J149" s="640">
        <v>708</v>
      </c>
      <c r="K149" s="641">
        <v>379</v>
      </c>
      <c r="L149" s="641">
        <v>310</v>
      </c>
      <c r="M149" s="646">
        <v>147</v>
      </c>
      <c r="N149" s="642">
        <v>59</v>
      </c>
      <c r="O149" s="640">
        <v>766</v>
      </c>
      <c r="P149" s="641">
        <v>437</v>
      </c>
      <c r="Q149" s="641">
        <v>368</v>
      </c>
      <c r="R149" s="641">
        <v>187</v>
      </c>
      <c r="S149" s="642">
        <v>99</v>
      </c>
      <c r="T149" s="643">
        <v>879</v>
      </c>
      <c r="U149" s="644">
        <v>550</v>
      </c>
      <c r="V149" s="644">
        <v>481</v>
      </c>
      <c r="W149" s="644">
        <v>266</v>
      </c>
      <c r="X149" s="645">
        <v>178</v>
      </c>
      <c r="Y149" s="171"/>
    </row>
    <row r="150" spans="1:25" s="54" customFormat="1" x14ac:dyDescent="0.25">
      <c r="A150" s="317"/>
      <c r="B150" s="543"/>
      <c r="C150" s="639" t="s">
        <v>197</v>
      </c>
      <c r="D150" s="140" t="s">
        <v>200</v>
      </c>
      <c r="E150" s="143" t="s">
        <v>50</v>
      </c>
      <c r="F150" s="99">
        <v>418</v>
      </c>
      <c r="G150" s="100">
        <v>418</v>
      </c>
      <c r="H150" s="100">
        <v>61</v>
      </c>
      <c r="I150" s="101">
        <v>17</v>
      </c>
      <c r="J150" s="640">
        <v>886</v>
      </c>
      <c r="K150" s="641">
        <v>468</v>
      </c>
      <c r="L150" s="641">
        <v>370</v>
      </c>
      <c r="M150" s="646">
        <v>147</v>
      </c>
      <c r="N150" s="642">
        <v>59</v>
      </c>
      <c r="O150" s="640">
        <v>944</v>
      </c>
      <c r="P150" s="641">
        <v>526</v>
      </c>
      <c r="Q150" s="641">
        <v>428</v>
      </c>
      <c r="R150" s="641">
        <v>187</v>
      </c>
      <c r="S150" s="642">
        <v>99</v>
      </c>
      <c r="T150" s="643">
        <v>1057</v>
      </c>
      <c r="U150" s="644">
        <v>639</v>
      </c>
      <c r="V150" s="644">
        <v>541</v>
      </c>
      <c r="W150" s="644">
        <v>266</v>
      </c>
      <c r="X150" s="645">
        <v>178</v>
      </c>
      <c r="Y150" s="171"/>
    </row>
    <row r="151" spans="1:25" s="54" customFormat="1" ht="15.75" thickBot="1" x14ac:dyDescent="0.3">
      <c r="A151" s="317"/>
      <c r="B151" s="544"/>
      <c r="C151" s="664" t="s">
        <v>198</v>
      </c>
      <c r="D151" s="397" t="s">
        <v>200</v>
      </c>
      <c r="E151" s="398" t="s">
        <v>50</v>
      </c>
      <c r="F151" s="250">
        <v>395</v>
      </c>
      <c r="G151" s="251">
        <v>395</v>
      </c>
      <c r="H151" s="251">
        <v>61</v>
      </c>
      <c r="I151" s="252">
        <v>17</v>
      </c>
      <c r="J151" s="648">
        <v>840</v>
      </c>
      <c r="K151" s="649">
        <v>445</v>
      </c>
      <c r="L151" s="649">
        <v>354</v>
      </c>
      <c r="M151" s="650">
        <v>147</v>
      </c>
      <c r="N151" s="651">
        <v>59</v>
      </c>
      <c r="O151" s="648">
        <v>898</v>
      </c>
      <c r="P151" s="649">
        <v>503</v>
      </c>
      <c r="Q151" s="649">
        <v>412</v>
      </c>
      <c r="R151" s="649">
        <v>187</v>
      </c>
      <c r="S151" s="651">
        <v>99</v>
      </c>
      <c r="T151" s="652">
        <v>1011</v>
      </c>
      <c r="U151" s="653">
        <v>616</v>
      </c>
      <c r="V151" s="653">
        <v>525</v>
      </c>
      <c r="W151" s="653">
        <v>266</v>
      </c>
      <c r="X151" s="654">
        <v>178</v>
      </c>
      <c r="Y151" s="187"/>
    </row>
    <row r="152" spans="1:25" s="54" customFormat="1" ht="16.149999999999999" customHeight="1" x14ac:dyDescent="0.25">
      <c r="A152" s="317" t="s">
        <v>51</v>
      </c>
      <c r="B152" s="543" t="s">
        <v>232</v>
      </c>
      <c r="C152" s="593" t="s">
        <v>142</v>
      </c>
      <c r="D152" s="656" t="s">
        <v>36</v>
      </c>
      <c r="E152" s="632" t="s">
        <v>37</v>
      </c>
      <c r="F152" s="128">
        <v>192</v>
      </c>
      <c r="G152" s="129">
        <v>192</v>
      </c>
      <c r="H152" s="129">
        <v>68</v>
      </c>
      <c r="I152" s="130">
        <v>15</v>
      </c>
      <c r="J152" s="131">
        <v>434</v>
      </c>
      <c r="K152" s="132">
        <v>242</v>
      </c>
      <c r="L152" s="132">
        <v>224</v>
      </c>
      <c r="M152" s="133">
        <v>161</v>
      </c>
      <c r="N152" s="134">
        <v>55</v>
      </c>
      <c r="O152" s="131">
        <v>492</v>
      </c>
      <c r="P152" s="132">
        <v>300</v>
      </c>
      <c r="Q152" s="132">
        <v>282</v>
      </c>
      <c r="R152" s="132">
        <v>201</v>
      </c>
      <c r="S152" s="134">
        <v>95</v>
      </c>
      <c r="T152" s="135">
        <v>605</v>
      </c>
      <c r="U152" s="136">
        <v>413</v>
      </c>
      <c r="V152" s="136">
        <v>395</v>
      </c>
      <c r="W152" s="136">
        <v>280</v>
      </c>
      <c r="X152" s="137">
        <v>174</v>
      </c>
      <c r="Y152" s="105"/>
    </row>
    <row r="153" spans="1:25" s="54" customFormat="1" x14ac:dyDescent="0.25">
      <c r="A153" s="317"/>
      <c r="B153" s="551"/>
      <c r="C153" s="593" t="s">
        <v>144</v>
      </c>
      <c r="D153" s="656" t="s">
        <v>36</v>
      </c>
      <c r="E153" s="633" t="s">
        <v>37</v>
      </c>
      <c r="F153" s="172">
        <v>157</v>
      </c>
      <c r="G153" s="173">
        <v>157</v>
      </c>
      <c r="H153" s="129">
        <v>68</v>
      </c>
      <c r="I153" s="130">
        <v>15</v>
      </c>
      <c r="J153" s="194">
        <v>364</v>
      </c>
      <c r="K153" s="195">
        <v>207</v>
      </c>
      <c r="L153" s="195">
        <v>200</v>
      </c>
      <c r="M153" s="196">
        <v>161</v>
      </c>
      <c r="N153" s="197">
        <v>55</v>
      </c>
      <c r="O153" s="194">
        <v>422</v>
      </c>
      <c r="P153" s="195">
        <v>265</v>
      </c>
      <c r="Q153" s="195">
        <v>258</v>
      </c>
      <c r="R153" s="195">
        <v>201</v>
      </c>
      <c r="S153" s="197">
        <v>95</v>
      </c>
      <c r="T153" s="198">
        <v>535</v>
      </c>
      <c r="U153" s="199">
        <v>378</v>
      </c>
      <c r="V153" s="199">
        <v>371</v>
      </c>
      <c r="W153" s="199">
        <v>280</v>
      </c>
      <c r="X153" s="200">
        <v>174</v>
      </c>
      <c r="Y153" s="171"/>
    </row>
    <row r="154" spans="1:25" s="54" customFormat="1" x14ac:dyDescent="0.25">
      <c r="A154" s="317"/>
      <c r="B154" s="551"/>
      <c r="C154" s="593" t="s">
        <v>145</v>
      </c>
      <c r="D154" s="656" t="s">
        <v>36</v>
      </c>
      <c r="E154" s="633" t="s">
        <v>37</v>
      </c>
      <c r="F154" s="172">
        <v>210</v>
      </c>
      <c r="G154" s="173">
        <v>210</v>
      </c>
      <c r="H154" s="129">
        <v>68</v>
      </c>
      <c r="I154" s="130">
        <v>15</v>
      </c>
      <c r="J154" s="194">
        <v>470</v>
      </c>
      <c r="K154" s="195">
        <v>260</v>
      </c>
      <c r="L154" s="195">
        <v>236</v>
      </c>
      <c r="M154" s="196">
        <v>161</v>
      </c>
      <c r="N154" s="197">
        <v>55</v>
      </c>
      <c r="O154" s="194">
        <v>528</v>
      </c>
      <c r="P154" s="195">
        <v>318</v>
      </c>
      <c r="Q154" s="195">
        <v>294</v>
      </c>
      <c r="R154" s="195">
        <v>201</v>
      </c>
      <c r="S154" s="197">
        <v>95</v>
      </c>
      <c r="T154" s="198">
        <v>641</v>
      </c>
      <c r="U154" s="199">
        <v>431</v>
      </c>
      <c r="V154" s="199">
        <v>407</v>
      </c>
      <c r="W154" s="199">
        <v>280</v>
      </c>
      <c r="X154" s="200">
        <v>174</v>
      </c>
      <c r="Y154" s="171"/>
    </row>
    <row r="155" spans="1:25" s="54" customFormat="1" x14ac:dyDescent="0.25">
      <c r="A155" s="317"/>
      <c r="B155" s="545"/>
      <c r="C155" s="594" t="s">
        <v>146</v>
      </c>
      <c r="D155" s="369" t="s">
        <v>36</v>
      </c>
      <c r="E155" s="633" t="s">
        <v>37</v>
      </c>
      <c r="F155" s="172">
        <v>176</v>
      </c>
      <c r="G155" s="173">
        <v>176</v>
      </c>
      <c r="H155" s="173">
        <v>68</v>
      </c>
      <c r="I155" s="174">
        <v>15</v>
      </c>
      <c r="J155" s="194">
        <v>402</v>
      </c>
      <c r="K155" s="195">
        <v>226</v>
      </c>
      <c r="L155" s="195">
        <v>213</v>
      </c>
      <c r="M155" s="196">
        <v>161</v>
      </c>
      <c r="N155" s="197">
        <v>55</v>
      </c>
      <c r="O155" s="194">
        <v>460</v>
      </c>
      <c r="P155" s="195">
        <v>284</v>
      </c>
      <c r="Q155" s="195">
        <v>271</v>
      </c>
      <c r="R155" s="195">
        <v>201</v>
      </c>
      <c r="S155" s="197">
        <v>95</v>
      </c>
      <c r="T155" s="198">
        <v>573</v>
      </c>
      <c r="U155" s="199">
        <v>397</v>
      </c>
      <c r="V155" s="199">
        <v>384</v>
      </c>
      <c r="W155" s="199">
        <v>280</v>
      </c>
      <c r="X155" s="200">
        <v>174</v>
      </c>
      <c r="Y155" s="171"/>
    </row>
    <row r="156" spans="1:25" s="54" customFormat="1" x14ac:dyDescent="0.25">
      <c r="A156" s="317"/>
      <c r="B156" s="551"/>
      <c r="C156" s="665" t="s">
        <v>142</v>
      </c>
      <c r="D156" s="426" t="s">
        <v>233</v>
      </c>
      <c r="E156" s="666" t="s">
        <v>234</v>
      </c>
      <c r="F156" s="448">
        <v>258</v>
      </c>
      <c r="G156" s="449">
        <v>258</v>
      </c>
      <c r="H156" s="449">
        <v>68</v>
      </c>
      <c r="I156" s="451">
        <v>15</v>
      </c>
      <c r="J156" s="448">
        <v>566</v>
      </c>
      <c r="K156" s="449">
        <v>308</v>
      </c>
      <c r="L156" s="449">
        <v>268</v>
      </c>
      <c r="M156" s="450">
        <v>161</v>
      </c>
      <c r="N156" s="667">
        <v>55</v>
      </c>
      <c r="O156" s="448">
        <v>624</v>
      </c>
      <c r="P156" s="449">
        <v>366</v>
      </c>
      <c r="Q156" s="449">
        <v>326</v>
      </c>
      <c r="R156" s="449">
        <v>201</v>
      </c>
      <c r="S156" s="667">
        <v>95</v>
      </c>
      <c r="T156" s="452">
        <v>737</v>
      </c>
      <c r="U156" s="453">
        <v>479</v>
      </c>
      <c r="V156" s="453">
        <v>439</v>
      </c>
      <c r="W156" s="453">
        <v>280</v>
      </c>
      <c r="X156" s="454">
        <v>174</v>
      </c>
      <c r="Y156" s="171"/>
    </row>
    <row r="157" spans="1:25" s="54" customFormat="1" x14ac:dyDescent="0.25">
      <c r="A157" s="317"/>
      <c r="B157" s="551"/>
      <c r="C157" s="639" t="s">
        <v>144</v>
      </c>
      <c r="D157" s="429" t="s">
        <v>233</v>
      </c>
      <c r="E157" s="668" t="s">
        <v>234</v>
      </c>
      <c r="F157" s="457">
        <v>225</v>
      </c>
      <c r="G157" s="458">
        <v>225</v>
      </c>
      <c r="H157" s="458">
        <v>68</v>
      </c>
      <c r="I157" s="460">
        <v>15</v>
      </c>
      <c r="J157" s="457">
        <v>500</v>
      </c>
      <c r="K157" s="458">
        <v>275</v>
      </c>
      <c r="L157" s="458">
        <v>246</v>
      </c>
      <c r="M157" s="459">
        <v>161</v>
      </c>
      <c r="N157" s="669">
        <v>55</v>
      </c>
      <c r="O157" s="457">
        <v>558</v>
      </c>
      <c r="P157" s="458">
        <v>333</v>
      </c>
      <c r="Q157" s="458">
        <v>304</v>
      </c>
      <c r="R157" s="458">
        <v>201</v>
      </c>
      <c r="S157" s="669">
        <v>95</v>
      </c>
      <c r="T157" s="461">
        <v>671</v>
      </c>
      <c r="U157" s="462">
        <v>446</v>
      </c>
      <c r="V157" s="462">
        <v>417</v>
      </c>
      <c r="W157" s="462">
        <v>280</v>
      </c>
      <c r="X157" s="463">
        <v>174</v>
      </c>
      <c r="Y157" s="171"/>
    </row>
    <row r="158" spans="1:25" s="54" customFormat="1" x14ac:dyDescent="0.25">
      <c r="A158" s="317"/>
      <c r="B158" s="551"/>
      <c r="C158" s="639" t="s">
        <v>145</v>
      </c>
      <c r="D158" s="429" t="s">
        <v>233</v>
      </c>
      <c r="E158" s="668" t="s">
        <v>234</v>
      </c>
      <c r="F158" s="457">
        <v>274</v>
      </c>
      <c r="G158" s="458">
        <v>274</v>
      </c>
      <c r="H158" s="458">
        <v>68</v>
      </c>
      <c r="I158" s="460">
        <v>15</v>
      </c>
      <c r="J158" s="457">
        <v>598</v>
      </c>
      <c r="K158" s="458">
        <v>324</v>
      </c>
      <c r="L158" s="458">
        <v>278</v>
      </c>
      <c r="M158" s="459">
        <v>161</v>
      </c>
      <c r="N158" s="669">
        <v>55</v>
      </c>
      <c r="O158" s="457">
        <v>656</v>
      </c>
      <c r="P158" s="458">
        <v>382</v>
      </c>
      <c r="Q158" s="458">
        <v>336</v>
      </c>
      <c r="R158" s="458">
        <v>201</v>
      </c>
      <c r="S158" s="669">
        <v>95</v>
      </c>
      <c r="T158" s="461">
        <v>769</v>
      </c>
      <c r="U158" s="462">
        <v>495</v>
      </c>
      <c r="V158" s="462">
        <v>449</v>
      </c>
      <c r="W158" s="462">
        <v>280</v>
      </c>
      <c r="X158" s="463">
        <v>174</v>
      </c>
      <c r="Y158" s="171"/>
    </row>
    <row r="159" spans="1:25" s="54" customFormat="1" x14ac:dyDescent="0.25">
      <c r="A159" s="317"/>
      <c r="B159" s="545"/>
      <c r="C159" s="639" t="s">
        <v>146</v>
      </c>
      <c r="D159" s="429" t="s">
        <v>233</v>
      </c>
      <c r="E159" s="668" t="s">
        <v>234</v>
      </c>
      <c r="F159" s="457">
        <v>241</v>
      </c>
      <c r="G159" s="458">
        <v>241</v>
      </c>
      <c r="H159" s="458">
        <v>68</v>
      </c>
      <c r="I159" s="460">
        <v>15</v>
      </c>
      <c r="J159" s="457">
        <v>532</v>
      </c>
      <c r="K159" s="458">
        <v>291</v>
      </c>
      <c r="L159" s="458">
        <v>256</v>
      </c>
      <c r="M159" s="459">
        <v>161</v>
      </c>
      <c r="N159" s="669">
        <v>55</v>
      </c>
      <c r="O159" s="457">
        <v>590</v>
      </c>
      <c r="P159" s="458">
        <v>349</v>
      </c>
      <c r="Q159" s="458">
        <v>314</v>
      </c>
      <c r="R159" s="458">
        <v>201</v>
      </c>
      <c r="S159" s="669">
        <v>95</v>
      </c>
      <c r="T159" s="461">
        <v>703</v>
      </c>
      <c r="U159" s="462">
        <v>462</v>
      </c>
      <c r="V159" s="462">
        <v>427</v>
      </c>
      <c r="W159" s="462">
        <v>280</v>
      </c>
      <c r="X159" s="463">
        <v>174</v>
      </c>
      <c r="Y159" s="171"/>
    </row>
    <row r="160" spans="1:25" s="54" customFormat="1" x14ac:dyDescent="0.25">
      <c r="A160" s="317"/>
      <c r="B160" s="551"/>
      <c r="C160" s="639" t="s">
        <v>142</v>
      </c>
      <c r="D160" s="429" t="s">
        <v>147</v>
      </c>
      <c r="E160" s="668" t="s">
        <v>221</v>
      </c>
      <c r="F160" s="457">
        <v>274</v>
      </c>
      <c r="G160" s="458">
        <v>274</v>
      </c>
      <c r="H160" s="458">
        <v>68</v>
      </c>
      <c r="I160" s="460">
        <v>15</v>
      </c>
      <c r="J160" s="457">
        <v>598</v>
      </c>
      <c r="K160" s="458">
        <v>324</v>
      </c>
      <c r="L160" s="458">
        <v>278</v>
      </c>
      <c r="M160" s="459">
        <v>161</v>
      </c>
      <c r="N160" s="669">
        <v>55</v>
      </c>
      <c r="O160" s="457">
        <v>656</v>
      </c>
      <c r="P160" s="458">
        <v>382</v>
      </c>
      <c r="Q160" s="458">
        <v>336</v>
      </c>
      <c r="R160" s="458">
        <v>201</v>
      </c>
      <c r="S160" s="669">
        <v>95</v>
      </c>
      <c r="T160" s="461">
        <v>769</v>
      </c>
      <c r="U160" s="462">
        <v>495</v>
      </c>
      <c r="V160" s="462">
        <v>449</v>
      </c>
      <c r="W160" s="462">
        <v>280</v>
      </c>
      <c r="X160" s="463">
        <v>174</v>
      </c>
      <c r="Y160" s="171"/>
    </row>
    <row r="161" spans="1:25" s="54" customFormat="1" x14ac:dyDescent="0.25">
      <c r="A161" s="317"/>
      <c r="B161" s="551"/>
      <c r="C161" s="639" t="s">
        <v>144</v>
      </c>
      <c r="D161" s="429" t="s">
        <v>147</v>
      </c>
      <c r="E161" s="668" t="s">
        <v>221</v>
      </c>
      <c r="F161" s="457">
        <v>241</v>
      </c>
      <c r="G161" s="458">
        <v>241</v>
      </c>
      <c r="H161" s="458">
        <v>68</v>
      </c>
      <c r="I161" s="460">
        <v>15</v>
      </c>
      <c r="J161" s="457">
        <v>532</v>
      </c>
      <c r="K161" s="458">
        <v>291</v>
      </c>
      <c r="L161" s="458">
        <v>256</v>
      </c>
      <c r="M161" s="459">
        <v>161</v>
      </c>
      <c r="N161" s="669">
        <v>55</v>
      </c>
      <c r="O161" s="457">
        <v>590</v>
      </c>
      <c r="P161" s="458">
        <v>349</v>
      </c>
      <c r="Q161" s="458">
        <v>314</v>
      </c>
      <c r="R161" s="458">
        <v>201</v>
      </c>
      <c r="S161" s="669">
        <v>95</v>
      </c>
      <c r="T161" s="461">
        <v>703</v>
      </c>
      <c r="U161" s="462">
        <v>462</v>
      </c>
      <c r="V161" s="462">
        <v>427</v>
      </c>
      <c r="W161" s="462">
        <v>280</v>
      </c>
      <c r="X161" s="463">
        <v>174</v>
      </c>
      <c r="Y161" s="171"/>
    </row>
    <row r="162" spans="1:25" s="54" customFormat="1" x14ac:dyDescent="0.25">
      <c r="A162" s="317"/>
      <c r="B162" s="551"/>
      <c r="C162" s="639" t="s">
        <v>145</v>
      </c>
      <c r="D162" s="429" t="s">
        <v>147</v>
      </c>
      <c r="E162" s="668" t="s">
        <v>221</v>
      </c>
      <c r="F162" s="457">
        <v>290</v>
      </c>
      <c r="G162" s="458">
        <v>290</v>
      </c>
      <c r="H162" s="458">
        <v>68</v>
      </c>
      <c r="I162" s="460">
        <v>15</v>
      </c>
      <c r="J162" s="457">
        <v>630</v>
      </c>
      <c r="K162" s="458">
        <v>340</v>
      </c>
      <c r="L162" s="458">
        <v>289</v>
      </c>
      <c r="M162" s="459">
        <v>161</v>
      </c>
      <c r="N162" s="669">
        <v>55</v>
      </c>
      <c r="O162" s="457">
        <v>688</v>
      </c>
      <c r="P162" s="458">
        <v>398</v>
      </c>
      <c r="Q162" s="458">
        <v>347</v>
      </c>
      <c r="R162" s="458">
        <v>201</v>
      </c>
      <c r="S162" s="669">
        <v>95</v>
      </c>
      <c r="T162" s="461">
        <v>801</v>
      </c>
      <c r="U162" s="462">
        <v>511</v>
      </c>
      <c r="V162" s="462">
        <v>460</v>
      </c>
      <c r="W162" s="462">
        <v>280</v>
      </c>
      <c r="X162" s="463">
        <v>174</v>
      </c>
      <c r="Y162" s="171"/>
    </row>
    <row r="163" spans="1:25" s="54" customFormat="1" x14ac:dyDescent="0.25">
      <c r="A163" s="317"/>
      <c r="B163" s="545"/>
      <c r="C163" s="639" t="s">
        <v>146</v>
      </c>
      <c r="D163" s="429" t="s">
        <v>147</v>
      </c>
      <c r="E163" s="668" t="s">
        <v>221</v>
      </c>
      <c r="F163" s="457">
        <v>258</v>
      </c>
      <c r="G163" s="458">
        <v>258</v>
      </c>
      <c r="H163" s="458">
        <v>68</v>
      </c>
      <c r="I163" s="460">
        <v>15</v>
      </c>
      <c r="J163" s="457">
        <v>566</v>
      </c>
      <c r="K163" s="458">
        <v>308</v>
      </c>
      <c r="L163" s="458">
        <v>268</v>
      </c>
      <c r="M163" s="459">
        <v>161</v>
      </c>
      <c r="N163" s="669">
        <v>55</v>
      </c>
      <c r="O163" s="457">
        <v>624</v>
      </c>
      <c r="P163" s="458">
        <v>366</v>
      </c>
      <c r="Q163" s="458">
        <v>326</v>
      </c>
      <c r="R163" s="458">
        <v>201</v>
      </c>
      <c r="S163" s="669">
        <v>95</v>
      </c>
      <c r="T163" s="461">
        <v>737</v>
      </c>
      <c r="U163" s="462">
        <v>479</v>
      </c>
      <c r="V163" s="462">
        <v>439</v>
      </c>
      <c r="W163" s="462">
        <v>280</v>
      </c>
      <c r="X163" s="463">
        <v>174</v>
      </c>
      <c r="Y163" s="171"/>
    </row>
    <row r="164" spans="1:25" s="54" customFormat="1" x14ac:dyDescent="0.25">
      <c r="A164" s="317"/>
      <c r="B164" s="110" t="s">
        <v>235</v>
      </c>
      <c r="C164" s="639" t="s">
        <v>100</v>
      </c>
      <c r="D164" s="429" t="s">
        <v>48</v>
      </c>
      <c r="E164" s="668" t="s">
        <v>50</v>
      </c>
      <c r="F164" s="457">
        <v>372</v>
      </c>
      <c r="G164" s="458">
        <v>372</v>
      </c>
      <c r="H164" s="458">
        <v>68</v>
      </c>
      <c r="I164" s="460">
        <v>15</v>
      </c>
      <c r="J164" s="457">
        <v>794</v>
      </c>
      <c r="K164" s="458">
        <v>422</v>
      </c>
      <c r="L164" s="458">
        <v>344</v>
      </c>
      <c r="M164" s="459">
        <v>161</v>
      </c>
      <c r="N164" s="669">
        <v>55</v>
      </c>
      <c r="O164" s="457">
        <v>852</v>
      </c>
      <c r="P164" s="458">
        <v>480</v>
      </c>
      <c r="Q164" s="458">
        <v>402</v>
      </c>
      <c r="R164" s="458">
        <v>201</v>
      </c>
      <c r="S164" s="669">
        <v>95</v>
      </c>
      <c r="T164" s="461">
        <v>965</v>
      </c>
      <c r="U164" s="462">
        <v>593</v>
      </c>
      <c r="V164" s="462">
        <v>515</v>
      </c>
      <c r="W164" s="462">
        <v>280</v>
      </c>
      <c r="X164" s="463">
        <v>174</v>
      </c>
      <c r="Y164" s="171"/>
    </row>
    <row r="165" spans="1:25" s="54" customFormat="1" x14ac:dyDescent="0.25">
      <c r="A165" s="317"/>
      <c r="B165" s="110" t="s">
        <v>236</v>
      </c>
      <c r="C165" s="639" t="s">
        <v>57</v>
      </c>
      <c r="D165" s="429" t="s">
        <v>48</v>
      </c>
      <c r="E165" s="668" t="s">
        <v>50</v>
      </c>
      <c r="F165" s="457">
        <v>387</v>
      </c>
      <c r="G165" s="458">
        <v>387</v>
      </c>
      <c r="H165" s="458">
        <v>68</v>
      </c>
      <c r="I165" s="460">
        <v>15</v>
      </c>
      <c r="J165" s="457">
        <v>824</v>
      </c>
      <c r="K165" s="458">
        <v>437</v>
      </c>
      <c r="L165" s="458">
        <v>354</v>
      </c>
      <c r="M165" s="459">
        <v>161</v>
      </c>
      <c r="N165" s="669">
        <v>55</v>
      </c>
      <c r="O165" s="457">
        <v>882</v>
      </c>
      <c r="P165" s="458">
        <v>495</v>
      </c>
      <c r="Q165" s="458">
        <v>412</v>
      </c>
      <c r="R165" s="458">
        <v>201</v>
      </c>
      <c r="S165" s="669">
        <v>95</v>
      </c>
      <c r="T165" s="461">
        <v>995</v>
      </c>
      <c r="U165" s="462">
        <v>608</v>
      </c>
      <c r="V165" s="462">
        <v>525</v>
      </c>
      <c r="W165" s="462">
        <v>280</v>
      </c>
      <c r="X165" s="463">
        <v>174</v>
      </c>
      <c r="Y165" s="171"/>
    </row>
    <row r="166" spans="1:25" s="54" customFormat="1" ht="15.75" thickBot="1" x14ac:dyDescent="0.3">
      <c r="A166" s="317"/>
      <c r="B166" s="560"/>
      <c r="C166" s="647" t="s">
        <v>237</v>
      </c>
      <c r="D166" s="435" t="s">
        <v>48</v>
      </c>
      <c r="E166" s="670" t="s">
        <v>50</v>
      </c>
      <c r="F166" s="671">
        <v>403</v>
      </c>
      <c r="G166" s="672">
        <v>403</v>
      </c>
      <c r="H166" s="672">
        <v>68</v>
      </c>
      <c r="I166" s="673">
        <v>15</v>
      </c>
      <c r="J166" s="671">
        <v>856</v>
      </c>
      <c r="K166" s="672">
        <v>453</v>
      </c>
      <c r="L166" s="672">
        <v>364</v>
      </c>
      <c r="M166" s="674">
        <v>161</v>
      </c>
      <c r="N166" s="675">
        <v>55</v>
      </c>
      <c r="O166" s="671">
        <v>914</v>
      </c>
      <c r="P166" s="672">
        <v>511</v>
      </c>
      <c r="Q166" s="672">
        <v>422</v>
      </c>
      <c r="R166" s="672">
        <v>201</v>
      </c>
      <c r="S166" s="675">
        <v>95</v>
      </c>
      <c r="T166" s="671">
        <v>1027</v>
      </c>
      <c r="U166" s="672">
        <v>624</v>
      </c>
      <c r="V166" s="672">
        <v>535</v>
      </c>
      <c r="W166" s="672">
        <v>280</v>
      </c>
      <c r="X166" s="673">
        <v>174</v>
      </c>
      <c r="Y166" s="187"/>
    </row>
    <row r="167" spans="1:25" s="54" customFormat="1" ht="16.5" customHeight="1" x14ac:dyDescent="0.25">
      <c r="A167" s="317" t="s">
        <v>51</v>
      </c>
      <c r="B167" s="551" t="s">
        <v>238</v>
      </c>
      <c r="C167" s="593" t="s">
        <v>142</v>
      </c>
      <c r="D167" s="126" t="s">
        <v>36</v>
      </c>
      <c r="E167" s="127" t="s">
        <v>37</v>
      </c>
      <c r="F167" s="128">
        <v>208</v>
      </c>
      <c r="G167" s="129">
        <v>208</v>
      </c>
      <c r="H167" s="129" t="s">
        <v>38</v>
      </c>
      <c r="I167" s="130">
        <v>13</v>
      </c>
      <c r="J167" s="131">
        <v>466</v>
      </c>
      <c r="K167" s="132">
        <v>258</v>
      </c>
      <c r="L167" s="129" t="s">
        <v>38</v>
      </c>
      <c r="M167" s="129" t="s">
        <v>38</v>
      </c>
      <c r="N167" s="134">
        <v>51</v>
      </c>
      <c r="O167" s="131">
        <v>524</v>
      </c>
      <c r="P167" s="132">
        <v>316</v>
      </c>
      <c r="Q167" s="132" t="s">
        <v>38</v>
      </c>
      <c r="R167" s="132" t="s">
        <v>38</v>
      </c>
      <c r="S167" s="134">
        <v>91</v>
      </c>
      <c r="T167" s="131">
        <v>637</v>
      </c>
      <c r="U167" s="132">
        <v>429</v>
      </c>
      <c r="V167" s="132" t="s">
        <v>38</v>
      </c>
      <c r="W167" s="132" t="s">
        <v>38</v>
      </c>
      <c r="X167" s="214">
        <v>170</v>
      </c>
      <c r="Y167" s="171" t="s">
        <v>39</v>
      </c>
    </row>
    <row r="168" spans="1:25" s="54" customFormat="1" x14ac:dyDescent="0.25">
      <c r="A168" s="317"/>
      <c r="B168" s="551"/>
      <c r="C168" s="594" t="s">
        <v>144</v>
      </c>
      <c r="D168" s="192" t="s">
        <v>36</v>
      </c>
      <c r="E168" s="193" t="s">
        <v>37</v>
      </c>
      <c r="F168" s="172">
        <v>157</v>
      </c>
      <c r="G168" s="173">
        <v>157</v>
      </c>
      <c r="H168" s="129" t="s">
        <v>38</v>
      </c>
      <c r="I168" s="130">
        <v>13</v>
      </c>
      <c r="J168" s="131">
        <v>364</v>
      </c>
      <c r="K168" s="132">
        <v>207</v>
      </c>
      <c r="L168" s="129" t="s">
        <v>38</v>
      </c>
      <c r="M168" s="129" t="s">
        <v>38</v>
      </c>
      <c r="N168" s="134">
        <v>51</v>
      </c>
      <c r="O168" s="131">
        <v>422</v>
      </c>
      <c r="P168" s="132">
        <v>265</v>
      </c>
      <c r="Q168" s="132" t="s">
        <v>38</v>
      </c>
      <c r="R168" s="132" t="s">
        <v>38</v>
      </c>
      <c r="S168" s="134">
        <v>91</v>
      </c>
      <c r="T168" s="135">
        <v>535</v>
      </c>
      <c r="U168" s="136">
        <v>378</v>
      </c>
      <c r="V168" s="132" t="s">
        <v>38</v>
      </c>
      <c r="W168" s="132" t="s">
        <v>38</v>
      </c>
      <c r="X168" s="137">
        <v>170</v>
      </c>
      <c r="Y168" s="425"/>
    </row>
    <row r="169" spans="1:25" s="54" customFormat="1" x14ac:dyDescent="0.25">
      <c r="A169" s="317"/>
      <c r="B169" s="124" t="s">
        <v>236</v>
      </c>
      <c r="C169" s="639" t="s">
        <v>41</v>
      </c>
      <c r="D169" s="140" t="s">
        <v>192</v>
      </c>
      <c r="E169" s="141" t="s">
        <v>193</v>
      </c>
      <c r="F169" s="99">
        <v>290</v>
      </c>
      <c r="G169" s="100">
        <v>290</v>
      </c>
      <c r="H169" s="100" t="s">
        <v>38</v>
      </c>
      <c r="I169" s="101">
        <v>13</v>
      </c>
      <c r="J169" s="240">
        <v>630</v>
      </c>
      <c r="K169" s="241">
        <v>340</v>
      </c>
      <c r="L169" s="241" t="s">
        <v>38</v>
      </c>
      <c r="M169" s="242" t="s">
        <v>38</v>
      </c>
      <c r="N169" s="243">
        <v>51</v>
      </c>
      <c r="O169" s="240">
        <v>688</v>
      </c>
      <c r="P169" s="241">
        <v>398</v>
      </c>
      <c r="Q169" s="241" t="s">
        <v>38</v>
      </c>
      <c r="R169" s="132" t="s">
        <v>38</v>
      </c>
      <c r="S169" s="243">
        <v>91</v>
      </c>
      <c r="T169" s="244">
        <v>801</v>
      </c>
      <c r="U169" s="245">
        <v>511</v>
      </c>
      <c r="V169" s="241" t="s">
        <v>38</v>
      </c>
      <c r="W169" s="132" t="s">
        <v>38</v>
      </c>
      <c r="X169" s="246">
        <v>170</v>
      </c>
      <c r="Y169" s="425"/>
    </row>
    <row r="170" spans="1:25" s="54" customFormat="1" ht="15.75" thickBot="1" x14ac:dyDescent="0.3">
      <c r="A170" s="317"/>
      <c r="B170" s="419" t="s">
        <v>239</v>
      </c>
      <c r="C170" s="647" t="s">
        <v>41</v>
      </c>
      <c r="D170" s="248" t="s">
        <v>48</v>
      </c>
      <c r="E170" s="249" t="s">
        <v>50</v>
      </c>
      <c r="F170" s="250">
        <v>329</v>
      </c>
      <c r="G170" s="251">
        <v>329</v>
      </c>
      <c r="H170" s="251" t="s">
        <v>38</v>
      </c>
      <c r="I170" s="252">
        <v>13</v>
      </c>
      <c r="J170" s="253">
        <v>708</v>
      </c>
      <c r="K170" s="254">
        <v>379</v>
      </c>
      <c r="L170" s="254" t="s">
        <v>38</v>
      </c>
      <c r="M170" s="255" t="s">
        <v>38</v>
      </c>
      <c r="N170" s="256">
        <v>51</v>
      </c>
      <c r="O170" s="253">
        <v>766</v>
      </c>
      <c r="P170" s="254">
        <v>437</v>
      </c>
      <c r="Q170" s="254" t="s">
        <v>38</v>
      </c>
      <c r="R170" s="254" t="s">
        <v>38</v>
      </c>
      <c r="S170" s="256">
        <v>91</v>
      </c>
      <c r="T170" s="257">
        <v>879</v>
      </c>
      <c r="U170" s="258">
        <v>550</v>
      </c>
      <c r="V170" s="254" t="s">
        <v>38</v>
      </c>
      <c r="W170" s="254" t="s">
        <v>38</v>
      </c>
      <c r="X170" s="259">
        <v>170</v>
      </c>
      <c r="Y170" s="222"/>
    </row>
    <row r="171" spans="1:25" s="54" customFormat="1" x14ac:dyDescent="0.25">
      <c r="A171" s="317"/>
      <c r="B171" s="543" t="s">
        <v>240</v>
      </c>
      <c r="C171" s="596" t="s">
        <v>241</v>
      </c>
      <c r="D171" s="112" t="s">
        <v>36</v>
      </c>
      <c r="E171" s="113" t="s">
        <v>37</v>
      </c>
      <c r="F171" s="188">
        <v>180</v>
      </c>
      <c r="G171" s="189">
        <v>180</v>
      </c>
      <c r="H171" s="189">
        <v>61</v>
      </c>
      <c r="I171" s="190">
        <v>9</v>
      </c>
      <c r="J171" s="117">
        <v>410</v>
      </c>
      <c r="K171" s="118">
        <v>230</v>
      </c>
      <c r="L171" s="118">
        <v>211</v>
      </c>
      <c r="M171" s="119">
        <v>147</v>
      </c>
      <c r="N171" s="120">
        <v>43</v>
      </c>
      <c r="O171" s="117">
        <v>468</v>
      </c>
      <c r="P171" s="118">
        <v>288</v>
      </c>
      <c r="Q171" s="118">
        <v>269</v>
      </c>
      <c r="R171" s="118">
        <v>187</v>
      </c>
      <c r="S171" s="120">
        <v>83</v>
      </c>
      <c r="T171" s="121">
        <v>581</v>
      </c>
      <c r="U171" s="122">
        <v>401</v>
      </c>
      <c r="V171" s="122">
        <v>382</v>
      </c>
      <c r="W171" s="122">
        <v>266</v>
      </c>
      <c r="X171" s="123">
        <v>162</v>
      </c>
      <c r="Y171" s="171" t="s">
        <v>242</v>
      </c>
    </row>
    <row r="172" spans="1:25" s="54" customFormat="1" x14ac:dyDescent="0.25">
      <c r="A172" s="317"/>
      <c r="B172" s="203"/>
      <c r="C172" s="594" t="s">
        <v>243</v>
      </c>
      <c r="D172" s="192" t="s">
        <v>36</v>
      </c>
      <c r="E172" s="193" t="s">
        <v>37</v>
      </c>
      <c r="F172" s="172">
        <v>153</v>
      </c>
      <c r="G172" s="173">
        <v>153</v>
      </c>
      <c r="H172" s="173">
        <v>61</v>
      </c>
      <c r="I172" s="174">
        <v>9</v>
      </c>
      <c r="J172" s="194">
        <v>356</v>
      </c>
      <c r="K172" s="195">
        <v>203</v>
      </c>
      <c r="L172" s="195">
        <v>193</v>
      </c>
      <c r="M172" s="196">
        <v>147</v>
      </c>
      <c r="N172" s="197">
        <v>43</v>
      </c>
      <c r="O172" s="194">
        <v>414</v>
      </c>
      <c r="P172" s="195">
        <v>261</v>
      </c>
      <c r="Q172" s="195">
        <v>251</v>
      </c>
      <c r="R172" s="195">
        <v>187</v>
      </c>
      <c r="S172" s="197">
        <v>83</v>
      </c>
      <c r="T172" s="198">
        <v>527</v>
      </c>
      <c r="U172" s="199">
        <v>374</v>
      </c>
      <c r="V172" s="199">
        <v>364</v>
      </c>
      <c r="W172" s="199">
        <v>266</v>
      </c>
      <c r="X172" s="200">
        <v>162</v>
      </c>
      <c r="Y172" s="425"/>
    </row>
    <row r="173" spans="1:25" s="54" customFormat="1" x14ac:dyDescent="0.25">
      <c r="A173" s="317"/>
      <c r="B173" s="203"/>
      <c r="C173" s="594" t="s">
        <v>244</v>
      </c>
      <c r="D173" s="192" t="s">
        <v>36</v>
      </c>
      <c r="E173" s="193" t="s">
        <v>37</v>
      </c>
      <c r="F173" s="172">
        <v>204</v>
      </c>
      <c r="G173" s="173">
        <v>204</v>
      </c>
      <c r="H173" s="173">
        <v>61</v>
      </c>
      <c r="I173" s="174">
        <v>9</v>
      </c>
      <c r="J173" s="194">
        <v>458</v>
      </c>
      <c r="K173" s="195">
        <v>254</v>
      </c>
      <c r="L173" s="195">
        <v>227</v>
      </c>
      <c r="M173" s="196">
        <v>147</v>
      </c>
      <c r="N173" s="197">
        <v>43</v>
      </c>
      <c r="O173" s="194">
        <v>516</v>
      </c>
      <c r="P173" s="195">
        <v>312</v>
      </c>
      <c r="Q173" s="195">
        <v>285</v>
      </c>
      <c r="R173" s="195">
        <v>187</v>
      </c>
      <c r="S173" s="197">
        <v>83</v>
      </c>
      <c r="T173" s="198">
        <v>629</v>
      </c>
      <c r="U173" s="199">
        <v>425</v>
      </c>
      <c r="V173" s="199">
        <v>398</v>
      </c>
      <c r="W173" s="199">
        <v>266</v>
      </c>
      <c r="X173" s="200">
        <v>162</v>
      </c>
      <c r="Y173" s="171" t="s">
        <v>64</v>
      </c>
    </row>
    <row r="174" spans="1:25" s="54" customFormat="1" x14ac:dyDescent="0.25">
      <c r="A174" s="317"/>
      <c r="B174" s="124"/>
      <c r="C174" s="594" t="s">
        <v>245</v>
      </c>
      <c r="D174" s="192" t="s">
        <v>36</v>
      </c>
      <c r="E174" s="193" t="s">
        <v>37</v>
      </c>
      <c r="F174" s="172">
        <v>180</v>
      </c>
      <c r="G174" s="173">
        <v>180</v>
      </c>
      <c r="H174" s="173">
        <v>61</v>
      </c>
      <c r="I174" s="174">
        <v>9</v>
      </c>
      <c r="J174" s="194">
        <v>410</v>
      </c>
      <c r="K174" s="195">
        <v>230</v>
      </c>
      <c r="L174" s="195">
        <v>211</v>
      </c>
      <c r="M174" s="196">
        <v>147</v>
      </c>
      <c r="N174" s="197">
        <v>43</v>
      </c>
      <c r="O174" s="194">
        <v>468</v>
      </c>
      <c r="P174" s="195">
        <v>288</v>
      </c>
      <c r="Q174" s="195">
        <v>269</v>
      </c>
      <c r="R174" s="195">
        <v>187</v>
      </c>
      <c r="S174" s="197">
        <v>83</v>
      </c>
      <c r="T174" s="198">
        <v>581</v>
      </c>
      <c r="U174" s="199">
        <v>401</v>
      </c>
      <c r="V174" s="199">
        <v>382</v>
      </c>
      <c r="W174" s="199">
        <v>266</v>
      </c>
      <c r="X174" s="200">
        <v>162</v>
      </c>
      <c r="Y174" s="425"/>
    </row>
    <row r="175" spans="1:25" s="54" customFormat="1" x14ac:dyDescent="0.25">
      <c r="A175" s="317"/>
      <c r="B175" s="203" t="s">
        <v>246</v>
      </c>
      <c r="C175" s="639" t="s">
        <v>241</v>
      </c>
      <c r="D175" s="140" t="s">
        <v>67</v>
      </c>
      <c r="E175" s="141" t="s">
        <v>68</v>
      </c>
      <c r="F175" s="99">
        <v>278</v>
      </c>
      <c r="G175" s="100">
        <v>278</v>
      </c>
      <c r="H175" s="100">
        <v>61</v>
      </c>
      <c r="I175" s="101">
        <v>9</v>
      </c>
      <c r="J175" s="240">
        <v>606</v>
      </c>
      <c r="K175" s="241">
        <v>328</v>
      </c>
      <c r="L175" s="241">
        <v>276</v>
      </c>
      <c r="M175" s="242">
        <v>147</v>
      </c>
      <c r="N175" s="243">
        <v>43</v>
      </c>
      <c r="O175" s="240">
        <v>664</v>
      </c>
      <c r="P175" s="241">
        <v>386</v>
      </c>
      <c r="Q175" s="241">
        <v>334</v>
      </c>
      <c r="R175" s="241">
        <v>187</v>
      </c>
      <c r="S175" s="243">
        <v>83</v>
      </c>
      <c r="T175" s="244">
        <v>777</v>
      </c>
      <c r="U175" s="245">
        <v>499</v>
      </c>
      <c r="V175" s="245">
        <v>447</v>
      </c>
      <c r="W175" s="245">
        <v>266</v>
      </c>
      <c r="X175" s="246">
        <v>162</v>
      </c>
      <c r="Y175" s="425"/>
    </row>
    <row r="176" spans="1:25" s="54" customFormat="1" x14ac:dyDescent="0.25">
      <c r="A176" s="317"/>
      <c r="B176" s="203"/>
      <c r="C176" s="639" t="s">
        <v>243</v>
      </c>
      <c r="D176" s="140" t="s">
        <v>67</v>
      </c>
      <c r="E176" s="141" t="s">
        <v>68</v>
      </c>
      <c r="F176" s="99">
        <v>254</v>
      </c>
      <c r="G176" s="100">
        <v>254</v>
      </c>
      <c r="H176" s="100">
        <v>61</v>
      </c>
      <c r="I176" s="101">
        <v>9</v>
      </c>
      <c r="J176" s="240">
        <v>558</v>
      </c>
      <c r="K176" s="241">
        <v>304</v>
      </c>
      <c r="L176" s="241">
        <v>260</v>
      </c>
      <c r="M176" s="242">
        <v>147</v>
      </c>
      <c r="N176" s="243">
        <v>43</v>
      </c>
      <c r="O176" s="240">
        <v>616</v>
      </c>
      <c r="P176" s="241">
        <v>362</v>
      </c>
      <c r="Q176" s="241">
        <v>318</v>
      </c>
      <c r="R176" s="241">
        <v>187</v>
      </c>
      <c r="S176" s="243">
        <v>83</v>
      </c>
      <c r="T176" s="244">
        <v>729</v>
      </c>
      <c r="U176" s="245">
        <v>475</v>
      </c>
      <c r="V176" s="245">
        <v>431</v>
      </c>
      <c r="W176" s="245">
        <v>266</v>
      </c>
      <c r="X176" s="246">
        <v>162</v>
      </c>
      <c r="Y176" s="425"/>
    </row>
    <row r="177" spans="1:25" s="54" customFormat="1" x14ac:dyDescent="0.25">
      <c r="A177" s="317"/>
      <c r="B177" s="203"/>
      <c r="C177" s="639" t="s">
        <v>244</v>
      </c>
      <c r="D177" s="140" t="s">
        <v>67</v>
      </c>
      <c r="E177" s="141" t="s">
        <v>68</v>
      </c>
      <c r="F177" s="99">
        <v>301</v>
      </c>
      <c r="G177" s="100">
        <v>301</v>
      </c>
      <c r="H177" s="100">
        <v>61</v>
      </c>
      <c r="I177" s="101">
        <v>9</v>
      </c>
      <c r="J177" s="240">
        <v>652</v>
      </c>
      <c r="K177" s="241">
        <v>351</v>
      </c>
      <c r="L177" s="241">
        <v>292</v>
      </c>
      <c r="M177" s="242">
        <v>147</v>
      </c>
      <c r="N177" s="243">
        <v>43</v>
      </c>
      <c r="O177" s="240">
        <v>710</v>
      </c>
      <c r="P177" s="241">
        <v>409</v>
      </c>
      <c r="Q177" s="241">
        <v>350</v>
      </c>
      <c r="R177" s="241">
        <v>187</v>
      </c>
      <c r="S177" s="243">
        <v>83</v>
      </c>
      <c r="T177" s="244">
        <v>823</v>
      </c>
      <c r="U177" s="245">
        <v>522</v>
      </c>
      <c r="V177" s="245">
        <v>463</v>
      </c>
      <c r="W177" s="245">
        <v>266</v>
      </c>
      <c r="X177" s="246">
        <v>162</v>
      </c>
      <c r="Y177" s="425"/>
    </row>
    <row r="178" spans="1:25" s="54" customFormat="1" x14ac:dyDescent="0.25">
      <c r="A178" s="317"/>
      <c r="B178" s="124"/>
      <c r="C178" s="639" t="s">
        <v>245</v>
      </c>
      <c r="D178" s="140" t="s">
        <v>67</v>
      </c>
      <c r="E178" s="141" t="s">
        <v>68</v>
      </c>
      <c r="F178" s="99">
        <v>278</v>
      </c>
      <c r="G178" s="100">
        <v>278</v>
      </c>
      <c r="H178" s="100">
        <v>61</v>
      </c>
      <c r="I178" s="101">
        <v>9</v>
      </c>
      <c r="J178" s="240">
        <v>606</v>
      </c>
      <c r="K178" s="241">
        <v>328</v>
      </c>
      <c r="L178" s="241">
        <v>276</v>
      </c>
      <c r="M178" s="242">
        <v>147</v>
      </c>
      <c r="N178" s="243">
        <v>43</v>
      </c>
      <c r="O178" s="240">
        <v>664</v>
      </c>
      <c r="P178" s="241">
        <v>386</v>
      </c>
      <c r="Q178" s="241">
        <v>334</v>
      </c>
      <c r="R178" s="241">
        <v>187</v>
      </c>
      <c r="S178" s="243">
        <v>83</v>
      </c>
      <c r="T178" s="244">
        <v>777</v>
      </c>
      <c r="U178" s="245">
        <v>499</v>
      </c>
      <c r="V178" s="245">
        <v>447</v>
      </c>
      <c r="W178" s="245">
        <v>266</v>
      </c>
      <c r="X178" s="246">
        <v>162</v>
      </c>
      <c r="Y178" s="425"/>
    </row>
    <row r="179" spans="1:25" s="54" customFormat="1" x14ac:dyDescent="0.25">
      <c r="A179" s="317"/>
      <c r="B179" s="203" t="s">
        <v>246</v>
      </c>
      <c r="C179" s="639" t="s">
        <v>241</v>
      </c>
      <c r="D179" s="140" t="s">
        <v>48</v>
      </c>
      <c r="E179" s="141" t="s">
        <v>50</v>
      </c>
      <c r="F179" s="99">
        <v>262</v>
      </c>
      <c r="G179" s="100">
        <v>262</v>
      </c>
      <c r="H179" s="100">
        <v>61</v>
      </c>
      <c r="I179" s="101">
        <v>9</v>
      </c>
      <c r="J179" s="240">
        <v>574</v>
      </c>
      <c r="K179" s="241">
        <v>312</v>
      </c>
      <c r="L179" s="241">
        <v>266</v>
      </c>
      <c r="M179" s="242">
        <v>147</v>
      </c>
      <c r="N179" s="243">
        <v>43</v>
      </c>
      <c r="O179" s="240">
        <v>632</v>
      </c>
      <c r="P179" s="241">
        <v>370</v>
      </c>
      <c r="Q179" s="241">
        <v>324</v>
      </c>
      <c r="R179" s="241">
        <v>187</v>
      </c>
      <c r="S179" s="243">
        <v>83</v>
      </c>
      <c r="T179" s="244">
        <v>745</v>
      </c>
      <c r="U179" s="245">
        <v>483</v>
      </c>
      <c r="V179" s="245">
        <v>437</v>
      </c>
      <c r="W179" s="245">
        <v>266</v>
      </c>
      <c r="X179" s="246">
        <v>162</v>
      </c>
      <c r="Y179" s="425"/>
    </row>
    <row r="180" spans="1:25" s="54" customFormat="1" x14ac:dyDescent="0.25">
      <c r="A180" s="317"/>
      <c r="B180" s="203"/>
      <c r="C180" s="639" t="s">
        <v>243</v>
      </c>
      <c r="D180" s="140" t="s">
        <v>48</v>
      </c>
      <c r="E180" s="141" t="s">
        <v>50</v>
      </c>
      <c r="F180" s="99">
        <v>237</v>
      </c>
      <c r="G180" s="100">
        <v>237</v>
      </c>
      <c r="H180" s="100">
        <v>61</v>
      </c>
      <c r="I180" s="101">
        <v>9</v>
      </c>
      <c r="J180" s="240">
        <v>524</v>
      </c>
      <c r="K180" s="241">
        <v>287</v>
      </c>
      <c r="L180" s="241">
        <v>249</v>
      </c>
      <c r="M180" s="242">
        <v>147</v>
      </c>
      <c r="N180" s="243">
        <v>43</v>
      </c>
      <c r="O180" s="240">
        <v>582</v>
      </c>
      <c r="P180" s="241">
        <v>345</v>
      </c>
      <c r="Q180" s="241">
        <v>307</v>
      </c>
      <c r="R180" s="241">
        <v>187</v>
      </c>
      <c r="S180" s="243">
        <v>83</v>
      </c>
      <c r="T180" s="244">
        <v>695</v>
      </c>
      <c r="U180" s="245">
        <v>458</v>
      </c>
      <c r="V180" s="245">
        <v>420</v>
      </c>
      <c r="W180" s="245">
        <v>266</v>
      </c>
      <c r="X180" s="246">
        <v>162</v>
      </c>
      <c r="Y180" s="425"/>
    </row>
    <row r="181" spans="1:25" s="54" customFormat="1" x14ac:dyDescent="0.25">
      <c r="A181" s="317"/>
      <c r="B181" s="203"/>
      <c r="C181" s="639" t="s">
        <v>244</v>
      </c>
      <c r="D181" s="140" t="s">
        <v>48</v>
      </c>
      <c r="E181" s="141" t="s">
        <v>50</v>
      </c>
      <c r="F181" s="99">
        <v>286</v>
      </c>
      <c r="G181" s="100">
        <v>286</v>
      </c>
      <c r="H181" s="100">
        <v>61</v>
      </c>
      <c r="I181" s="101">
        <v>9</v>
      </c>
      <c r="J181" s="240">
        <v>622</v>
      </c>
      <c r="K181" s="241">
        <v>336</v>
      </c>
      <c r="L181" s="241">
        <v>282</v>
      </c>
      <c r="M181" s="242">
        <v>147</v>
      </c>
      <c r="N181" s="243">
        <v>43</v>
      </c>
      <c r="O181" s="240">
        <v>680</v>
      </c>
      <c r="P181" s="241">
        <v>394</v>
      </c>
      <c r="Q181" s="241">
        <v>340</v>
      </c>
      <c r="R181" s="241">
        <v>187</v>
      </c>
      <c r="S181" s="243">
        <v>83</v>
      </c>
      <c r="T181" s="244">
        <v>793</v>
      </c>
      <c r="U181" s="245">
        <v>507</v>
      </c>
      <c r="V181" s="245">
        <v>453</v>
      </c>
      <c r="W181" s="245">
        <v>266</v>
      </c>
      <c r="X181" s="246">
        <v>162</v>
      </c>
      <c r="Y181" s="425"/>
    </row>
    <row r="182" spans="1:25" s="54" customFormat="1" x14ac:dyDescent="0.25">
      <c r="A182" s="317"/>
      <c r="B182" s="124"/>
      <c r="C182" s="639" t="s">
        <v>245</v>
      </c>
      <c r="D182" s="140" t="s">
        <v>48</v>
      </c>
      <c r="E182" s="141" t="s">
        <v>50</v>
      </c>
      <c r="F182" s="99">
        <v>262</v>
      </c>
      <c r="G182" s="100">
        <v>262</v>
      </c>
      <c r="H182" s="100">
        <v>61</v>
      </c>
      <c r="I182" s="101">
        <v>9</v>
      </c>
      <c r="J182" s="240">
        <v>574</v>
      </c>
      <c r="K182" s="241">
        <v>312</v>
      </c>
      <c r="L182" s="241">
        <v>266</v>
      </c>
      <c r="M182" s="242">
        <v>147</v>
      </c>
      <c r="N182" s="243">
        <v>43</v>
      </c>
      <c r="O182" s="240">
        <v>632</v>
      </c>
      <c r="P182" s="241">
        <v>370</v>
      </c>
      <c r="Q182" s="241">
        <v>324</v>
      </c>
      <c r="R182" s="241">
        <v>187</v>
      </c>
      <c r="S182" s="243">
        <v>83</v>
      </c>
      <c r="T182" s="244">
        <v>745</v>
      </c>
      <c r="U182" s="245">
        <v>483</v>
      </c>
      <c r="V182" s="245">
        <v>437</v>
      </c>
      <c r="W182" s="245">
        <v>266</v>
      </c>
      <c r="X182" s="246">
        <v>162</v>
      </c>
      <c r="Y182" s="425"/>
    </row>
    <row r="183" spans="1:25" s="54" customFormat="1" x14ac:dyDescent="0.25">
      <c r="A183" s="317"/>
      <c r="B183" s="1191" t="s">
        <v>923</v>
      </c>
      <c r="C183" s="1244" t="s">
        <v>241</v>
      </c>
      <c r="D183" s="1148" t="s">
        <v>925</v>
      </c>
      <c r="E183" s="1245" t="s">
        <v>905</v>
      </c>
      <c r="F183" s="1194">
        <v>160</v>
      </c>
      <c r="G183" s="1149">
        <v>160</v>
      </c>
      <c r="H183" s="100"/>
      <c r="I183" s="101"/>
      <c r="J183" s="240"/>
      <c r="K183" s="241"/>
      <c r="L183" s="241"/>
      <c r="M183" s="242"/>
      <c r="N183" s="243"/>
      <c r="O183" s="240"/>
      <c r="P183" s="241"/>
      <c r="Q183" s="241"/>
      <c r="R183" s="241"/>
      <c r="S183" s="243"/>
      <c r="T183" s="244"/>
      <c r="U183" s="245"/>
      <c r="V183" s="245"/>
      <c r="W183" s="245"/>
      <c r="X183" s="246"/>
      <c r="Y183" s="425"/>
    </row>
    <row r="184" spans="1:25" s="54" customFormat="1" ht="15.75" thickBot="1" x14ac:dyDescent="0.3">
      <c r="A184" s="317"/>
      <c r="B184" s="676"/>
      <c r="C184" s="1246" t="s">
        <v>243</v>
      </c>
      <c r="D184" s="1218" t="s">
        <v>925</v>
      </c>
      <c r="E184" s="1223" t="s">
        <v>905</v>
      </c>
      <c r="F184" s="1220">
        <v>140</v>
      </c>
      <c r="G184" s="1221">
        <v>140</v>
      </c>
      <c r="H184" s="251"/>
      <c r="I184" s="252"/>
      <c r="J184" s="253"/>
      <c r="K184" s="254"/>
      <c r="L184" s="254"/>
      <c r="M184" s="255"/>
      <c r="N184" s="256"/>
      <c r="O184" s="253"/>
      <c r="P184" s="254"/>
      <c r="Q184" s="254"/>
      <c r="R184" s="254"/>
      <c r="S184" s="256"/>
      <c r="T184" s="257"/>
      <c r="U184" s="258"/>
      <c r="V184" s="258"/>
      <c r="W184" s="258"/>
      <c r="X184" s="259"/>
      <c r="Y184" s="222"/>
    </row>
    <row r="185" spans="1:25" s="54" customFormat="1" x14ac:dyDescent="0.25">
      <c r="A185" s="317" t="s">
        <v>51</v>
      </c>
      <c r="B185" s="543" t="s">
        <v>247</v>
      </c>
      <c r="C185" s="593" t="s">
        <v>142</v>
      </c>
      <c r="D185" s="126" t="s">
        <v>36</v>
      </c>
      <c r="E185" s="127" t="s">
        <v>37</v>
      </c>
      <c r="F185" s="128">
        <v>208</v>
      </c>
      <c r="G185" s="129">
        <v>208</v>
      </c>
      <c r="H185" s="129">
        <v>68</v>
      </c>
      <c r="I185" s="130">
        <v>13</v>
      </c>
      <c r="J185" s="131">
        <v>466</v>
      </c>
      <c r="K185" s="132">
        <v>258</v>
      </c>
      <c r="L185" s="132">
        <v>234</v>
      </c>
      <c r="M185" s="133">
        <v>161</v>
      </c>
      <c r="N185" s="134">
        <v>51</v>
      </c>
      <c r="O185" s="131">
        <v>524</v>
      </c>
      <c r="P185" s="132">
        <v>316</v>
      </c>
      <c r="Q185" s="132">
        <v>292</v>
      </c>
      <c r="R185" s="132">
        <v>201</v>
      </c>
      <c r="S185" s="134">
        <v>91</v>
      </c>
      <c r="T185" s="135">
        <v>637</v>
      </c>
      <c r="U185" s="136">
        <v>429</v>
      </c>
      <c r="V185" s="136">
        <v>405</v>
      </c>
      <c r="W185" s="136">
        <v>280</v>
      </c>
      <c r="X185" s="137">
        <v>170</v>
      </c>
      <c r="Y185" s="171" t="s">
        <v>248</v>
      </c>
    </row>
    <row r="186" spans="1:25" s="54" customFormat="1" x14ac:dyDescent="0.25">
      <c r="A186" s="317"/>
      <c r="B186" s="545"/>
      <c r="C186" s="594" t="s">
        <v>144</v>
      </c>
      <c r="D186" s="192" t="s">
        <v>36</v>
      </c>
      <c r="E186" s="193" t="s">
        <v>37</v>
      </c>
      <c r="F186" s="172">
        <v>176</v>
      </c>
      <c r="G186" s="173">
        <v>176</v>
      </c>
      <c r="H186" s="173">
        <v>68</v>
      </c>
      <c r="I186" s="174">
        <v>13</v>
      </c>
      <c r="J186" s="194">
        <v>402</v>
      </c>
      <c r="K186" s="195">
        <v>226</v>
      </c>
      <c r="L186" s="195">
        <v>213</v>
      </c>
      <c r="M186" s="196">
        <v>161</v>
      </c>
      <c r="N186" s="197">
        <v>51</v>
      </c>
      <c r="O186" s="194">
        <v>460</v>
      </c>
      <c r="P186" s="195">
        <v>284</v>
      </c>
      <c r="Q186" s="195">
        <v>271</v>
      </c>
      <c r="R186" s="195">
        <v>201</v>
      </c>
      <c r="S186" s="197">
        <v>91</v>
      </c>
      <c r="T186" s="198">
        <v>573</v>
      </c>
      <c r="U186" s="199">
        <v>397</v>
      </c>
      <c r="V186" s="199">
        <v>384</v>
      </c>
      <c r="W186" s="199">
        <v>280</v>
      </c>
      <c r="X186" s="200">
        <v>170</v>
      </c>
      <c r="Y186" s="425"/>
    </row>
    <row r="187" spans="1:25" s="54" customFormat="1" x14ac:dyDescent="0.25">
      <c r="A187" s="317"/>
      <c r="B187" s="1184" t="s">
        <v>933</v>
      </c>
      <c r="C187" s="1244" t="s">
        <v>142</v>
      </c>
      <c r="D187" s="1148" t="s">
        <v>930</v>
      </c>
      <c r="E187" s="1245" t="s">
        <v>898</v>
      </c>
      <c r="F187" s="1194">
        <v>185</v>
      </c>
      <c r="G187" s="1149">
        <v>185</v>
      </c>
      <c r="H187" s="1149">
        <v>70</v>
      </c>
      <c r="I187" s="1239">
        <v>13</v>
      </c>
      <c r="J187" s="194"/>
      <c r="K187" s="195"/>
      <c r="L187" s="195"/>
      <c r="M187" s="196"/>
      <c r="N187" s="197"/>
      <c r="O187" s="194"/>
      <c r="P187" s="195"/>
      <c r="Q187" s="195"/>
      <c r="R187" s="195"/>
      <c r="S187" s="197"/>
      <c r="T187" s="198"/>
      <c r="U187" s="199"/>
      <c r="V187" s="199"/>
      <c r="W187" s="199"/>
      <c r="X187" s="200"/>
      <c r="Y187" s="425"/>
    </row>
    <row r="188" spans="1:25" s="54" customFormat="1" ht="15.75" thickBot="1" x14ac:dyDescent="0.3">
      <c r="A188" s="317"/>
      <c r="B188" s="1186" t="s">
        <v>934</v>
      </c>
      <c r="C188" s="1246" t="s">
        <v>144</v>
      </c>
      <c r="D188" s="1218" t="s">
        <v>930</v>
      </c>
      <c r="E188" s="1223" t="s">
        <v>898</v>
      </c>
      <c r="F188" s="1220">
        <v>160</v>
      </c>
      <c r="G188" s="1221">
        <v>160</v>
      </c>
      <c r="H188" s="1221">
        <v>70</v>
      </c>
      <c r="I188" s="1235">
        <v>13</v>
      </c>
      <c r="J188" s="180"/>
      <c r="K188" s="181"/>
      <c r="L188" s="181"/>
      <c r="M188" s="182"/>
      <c r="N188" s="183"/>
      <c r="O188" s="180"/>
      <c r="P188" s="181"/>
      <c r="Q188" s="181"/>
      <c r="R188" s="181"/>
      <c r="S188" s="183"/>
      <c r="T188" s="184"/>
      <c r="U188" s="185"/>
      <c r="V188" s="185"/>
      <c r="W188" s="185"/>
      <c r="X188" s="186"/>
      <c r="Y188" s="222"/>
    </row>
    <row r="189" spans="1:25" s="54" customFormat="1" x14ac:dyDescent="0.25">
      <c r="A189" s="317" t="s">
        <v>51</v>
      </c>
      <c r="B189" s="543" t="s">
        <v>249</v>
      </c>
      <c r="C189" s="593" t="s">
        <v>250</v>
      </c>
      <c r="D189" s="126" t="s">
        <v>36</v>
      </c>
      <c r="E189" s="127" t="s">
        <v>37</v>
      </c>
      <c r="F189" s="128">
        <v>158</v>
      </c>
      <c r="G189" s="129">
        <v>158</v>
      </c>
      <c r="H189" s="129" t="s">
        <v>38</v>
      </c>
      <c r="I189" s="130">
        <v>13</v>
      </c>
      <c r="J189" s="131">
        <v>366</v>
      </c>
      <c r="K189" s="132">
        <v>208</v>
      </c>
      <c r="L189" s="129" t="s">
        <v>38</v>
      </c>
      <c r="M189" s="129" t="s">
        <v>38</v>
      </c>
      <c r="N189" s="134">
        <v>51</v>
      </c>
      <c r="O189" s="131">
        <v>424</v>
      </c>
      <c r="P189" s="132">
        <v>266</v>
      </c>
      <c r="Q189" s="129" t="s">
        <v>38</v>
      </c>
      <c r="R189" s="129" t="s">
        <v>38</v>
      </c>
      <c r="S189" s="134">
        <v>91</v>
      </c>
      <c r="T189" s="135">
        <v>537</v>
      </c>
      <c r="U189" s="136">
        <v>379</v>
      </c>
      <c r="V189" s="129" t="s">
        <v>38</v>
      </c>
      <c r="W189" s="129" t="s">
        <v>38</v>
      </c>
      <c r="X189" s="137">
        <v>170</v>
      </c>
      <c r="Y189" s="171"/>
    </row>
    <row r="190" spans="1:25" s="54" customFormat="1" x14ac:dyDescent="0.25">
      <c r="A190" s="317"/>
      <c r="B190" s="543"/>
      <c r="C190" s="594" t="s">
        <v>251</v>
      </c>
      <c r="D190" s="192" t="s">
        <v>36</v>
      </c>
      <c r="E190" s="193" t="s">
        <v>37</v>
      </c>
      <c r="F190" s="172">
        <v>150</v>
      </c>
      <c r="G190" s="173">
        <v>150</v>
      </c>
      <c r="H190" s="173" t="s">
        <v>38</v>
      </c>
      <c r="I190" s="130">
        <v>13</v>
      </c>
      <c r="J190" s="131">
        <v>350</v>
      </c>
      <c r="K190" s="132">
        <v>200</v>
      </c>
      <c r="L190" s="173" t="s">
        <v>38</v>
      </c>
      <c r="M190" s="173" t="s">
        <v>38</v>
      </c>
      <c r="N190" s="134">
        <v>51</v>
      </c>
      <c r="O190" s="131">
        <v>408</v>
      </c>
      <c r="P190" s="132">
        <v>258</v>
      </c>
      <c r="Q190" s="173" t="s">
        <v>38</v>
      </c>
      <c r="R190" s="173" t="s">
        <v>38</v>
      </c>
      <c r="S190" s="134">
        <v>91</v>
      </c>
      <c r="T190" s="135">
        <v>521</v>
      </c>
      <c r="U190" s="136">
        <v>371</v>
      </c>
      <c r="V190" s="173" t="s">
        <v>38</v>
      </c>
      <c r="W190" s="173" t="s">
        <v>38</v>
      </c>
      <c r="X190" s="137">
        <v>170</v>
      </c>
      <c r="Y190" s="171"/>
    </row>
    <row r="191" spans="1:25" s="54" customFormat="1" x14ac:dyDescent="0.25">
      <c r="A191" s="317"/>
      <c r="B191" s="543"/>
      <c r="C191" s="594" t="s">
        <v>252</v>
      </c>
      <c r="D191" s="192" t="s">
        <v>36</v>
      </c>
      <c r="E191" s="193" t="s">
        <v>37</v>
      </c>
      <c r="F191" s="172">
        <v>176</v>
      </c>
      <c r="G191" s="173">
        <v>176</v>
      </c>
      <c r="H191" s="173" t="s">
        <v>38</v>
      </c>
      <c r="I191" s="130">
        <v>13</v>
      </c>
      <c r="J191" s="131">
        <v>402</v>
      </c>
      <c r="K191" s="132">
        <v>226</v>
      </c>
      <c r="L191" s="173" t="s">
        <v>38</v>
      </c>
      <c r="M191" s="173" t="s">
        <v>38</v>
      </c>
      <c r="N191" s="134">
        <v>51</v>
      </c>
      <c r="O191" s="131">
        <v>460</v>
      </c>
      <c r="P191" s="132">
        <v>284</v>
      </c>
      <c r="Q191" s="173" t="s">
        <v>38</v>
      </c>
      <c r="R191" s="173" t="s">
        <v>38</v>
      </c>
      <c r="S191" s="134">
        <v>91</v>
      </c>
      <c r="T191" s="135">
        <v>573</v>
      </c>
      <c r="U191" s="136">
        <v>397</v>
      </c>
      <c r="V191" s="173" t="s">
        <v>38</v>
      </c>
      <c r="W191" s="173" t="s">
        <v>38</v>
      </c>
      <c r="X191" s="137">
        <v>170</v>
      </c>
      <c r="Y191" s="105"/>
    </row>
    <row r="192" spans="1:25" s="54" customFormat="1" x14ac:dyDescent="0.25">
      <c r="A192" s="317"/>
      <c r="B192" s="545"/>
      <c r="C192" s="594" t="s">
        <v>253</v>
      </c>
      <c r="D192" s="192" t="s">
        <v>36</v>
      </c>
      <c r="E192" s="193" t="s">
        <v>37</v>
      </c>
      <c r="F192" s="172">
        <v>168</v>
      </c>
      <c r="G192" s="173">
        <v>168</v>
      </c>
      <c r="H192" s="173" t="s">
        <v>38</v>
      </c>
      <c r="I192" s="130">
        <v>13</v>
      </c>
      <c r="J192" s="131">
        <v>386</v>
      </c>
      <c r="K192" s="132">
        <v>218</v>
      </c>
      <c r="L192" s="173" t="s">
        <v>38</v>
      </c>
      <c r="M192" s="173" t="s">
        <v>38</v>
      </c>
      <c r="N192" s="134">
        <v>51</v>
      </c>
      <c r="O192" s="131">
        <v>444</v>
      </c>
      <c r="P192" s="132">
        <v>276</v>
      </c>
      <c r="Q192" s="173" t="s">
        <v>38</v>
      </c>
      <c r="R192" s="173" t="s">
        <v>38</v>
      </c>
      <c r="S192" s="134">
        <v>91</v>
      </c>
      <c r="T192" s="135">
        <v>557</v>
      </c>
      <c r="U192" s="136">
        <v>389</v>
      </c>
      <c r="V192" s="173" t="s">
        <v>38</v>
      </c>
      <c r="W192" s="173" t="s">
        <v>38</v>
      </c>
      <c r="X192" s="137">
        <v>170</v>
      </c>
      <c r="Y192" s="105"/>
    </row>
    <row r="193" spans="1:25" s="54" customFormat="1" x14ac:dyDescent="0.25">
      <c r="A193" s="317"/>
      <c r="B193" s="203" t="s">
        <v>194</v>
      </c>
      <c r="C193" s="665" t="s">
        <v>250</v>
      </c>
      <c r="D193" s="230" t="s">
        <v>147</v>
      </c>
      <c r="E193" s="231" t="s">
        <v>148</v>
      </c>
      <c r="F193" s="99">
        <v>192</v>
      </c>
      <c r="G193" s="100">
        <v>192</v>
      </c>
      <c r="H193" s="100" t="s">
        <v>38</v>
      </c>
      <c r="I193" s="91">
        <v>13</v>
      </c>
      <c r="J193" s="92">
        <v>434</v>
      </c>
      <c r="K193" s="93">
        <v>242</v>
      </c>
      <c r="L193" s="100" t="s">
        <v>38</v>
      </c>
      <c r="M193" s="100" t="s">
        <v>38</v>
      </c>
      <c r="N193" s="95">
        <v>51</v>
      </c>
      <c r="O193" s="92">
        <v>492</v>
      </c>
      <c r="P193" s="93">
        <v>300</v>
      </c>
      <c r="Q193" s="100" t="s">
        <v>38</v>
      </c>
      <c r="R193" s="100" t="s">
        <v>38</v>
      </c>
      <c r="S193" s="95">
        <v>91</v>
      </c>
      <c r="T193" s="102">
        <v>605</v>
      </c>
      <c r="U193" s="103">
        <v>413</v>
      </c>
      <c r="V193" s="100" t="s">
        <v>38</v>
      </c>
      <c r="W193" s="100" t="s">
        <v>38</v>
      </c>
      <c r="X193" s="104">
        <v>170</v>
      </c>
      <c r="Y193" s="105"/>
    </row>
    <row r="194" spans="1:25" s="54" customFormat="1" x14ac:dyDescent="0.25">
      <c r="A194" s="317"/>
      <c r="B194" s="543"/>
      <c r="C194" s="639" t="s">
        <v>251</v>
      </c>
      <c r="D194" s="140" t="s">
        <v>147</v>
      </c>
      <c r="E194" s="141" t="s">
        <v>148</v>
      </c>
      <c r="F194" s="99">
        <v>184</v>
      </c>
      <c r="G194" s="100">
        <v>184</v>
      </c>
      <c r="H194" s="100" t="s">
        <v>38</v>
      </c>
      <c r="I194" s="91">
        <v>13</v>
      </c>
      <c r="J194" s="92">
        <v>418</v>
      </c>
      <c r="K194" s="93">
        <v>234</v>
      </c>
      <c r="L194" s="100" t="s">
        <v>38</v>
      </c>
      <c r="M194" s="100" t="s">
        <v>38</v>
      </c>
      <c r="N194" s="95">
        <v>51</v>
      </c>
      <c r="O194" s="92">
        <v>476</v>
      </c>
      <c r="P194" s="93">
        <v>292</v>
      </c>
      <c r="Q194" s="100" t="s">
        <v>38</v>
      </c>
      <c r="R194" s="100" t="s">
        <v>38</v>
      </c>
      <c r="S194" s="95">
        <v>91</v>
      </c>
      <c r="T194" s="102">
        <v>589</v>
      </c>
      <c r="U194" s="103">
        <v>405</v>
      </c>
      <c r="V194" s="100" t="s">
        <v>38</v>
      </c>
      <c r="W194" s="100" t="s">
        <v>38</v>
      </c>
      <c r="X194" s="104">
        <v>170</v>
      </c>
      <c r="Y194" s="105"/>
    </row>
    <row r="195" spans="1:25" s="54" customFormat="1" x14ac:dyDescent="0.25">
      <c r="A195" s="317"/>
      <c r="B195" s="543"/>
      <c r="C195" s="639" t="s">
        <v>252</v>
      </c>
      <c r="D195" s="140" t="s">
        <v>147</v>
      </c>
      <c r="E195" s="141" t="s">
        <v>148</v>
      </c>
      <c r="F195" s="99">
        <v>210</v>
      </c>
      <c r="G195" s="100">
        <v>210</v>
      </c>
      <c r="H195" s="100" t="s">
        <v>38</v>
      </c>
      <c r="I195" s="91">
        <v>13</v>
      </c>
      <c r="J195" s="92">
        <v>470</v>
      </c>
      <c r="K195" s="93">
        <v>260</v>
      </c>
      <c r="L195" s="100" t="s">
        <v>38</v>
      </c>
      <c r="M195" s="100" t="s">
        <v>38</v>
      </c>
      <c r="N195" s="95">
        <v>51</v>
      </c>
      <c r="O195" s="92">
        <v>528</v>
      </c>
      <c r="P195" s="93">
        <v>318</v>
      </c>
      <c r="Q195" s="100" t="s">
        <v>38</v>
      </c>
      <c r="R195" s="100" t="s">
        <v>38</v>
      </c>
      <c r="S195" s="95">
        <v>91</v>
      </c>
      <c r="T195" s="102">
        <v>641</v>
      </c>
      <c r="U195" s="103">
        <v>431</v>
      </c>
      <c r="V195" s="100" t="s">
        <v>38</v>
      </c>
      <c r="W195" s="100" t="s">
        <v>38</v>
      </c>
      <c r="X195" s="104">
        <v>170</v>
      </c>
      <c r="Y195" s="105"/>
    </row>
    <row r="196" spans="1:25" s="54" customFormat="1" x14ac:dyDescent="0.25">
      <c r="A196" s="317"/>
      <c r="B196" s="545"/>
      <c r="C196" s="639" t="s">
        <v>253</v>
      </c>
      <c r="D196" s="140" t="s">
        <v>147</v>
      </c>
      <c r="E196" s="141" t="s">
        <v>148</v>
      </c>
      <c r="F196" s="99">
        <v>200</v>
      </c>
      <c r="G196" s="100">
        <v>200</v>
      </c>
      <c r="H196" s="100" t="s">
        <v>38</v>
      </c>
      <c r="I196" s="91">
        <v>13</v>
      </c>
      <c r="J196" s="92">
        <v>450</v>
      </c>
      <c r="K196" s="93">
        <v>250</v>
      </c>
      <c r="L196" s="100" t="s">
        <v>38</v>
      </c>
      <c r="M196" s="100" t="s">
        <v>38</v>
      </c>
      <c r="N196" s="95">
        <v>51</v>
      </c>
      <c r="O196" s="92">
        <v>508</v>
      </c>
      <c r="P196" s="93">
        <v>308</v>
      </c>
      <c r="Q196" s="100" t="s">
        <v>38</v>
      </c>
      <c r="R196" s="100" t="s">
        <v>38</v>
      </c>
      <c r="S196" s="95">
        <v>91</v>
      </c>
      <c r="T196" s="102">
        <v>621</v>
      </c>
      <c r="U196" s="103">
        <v>421</v>
      </c>
      <c r="V196" s="100" t="s">
        <v>38</v>
      </c>
      <c r="W196" s="100" t="s">
        <v>38</v>
      </c>
      <c r="X196" s="104">
        <v>170</v>
      </c>
      <c r="Y196" s="105"/>
    </row>
    <row r="197" spans="1:25" s="54" customFormat="1" x14ac:dyDescent="0.25">
      <c r="A197" s="317"/>
      <c r="B197" s="203" t="s">
        <v>194</v>
      </c>
      <c r="C197" s="665" t="s">
        <v>250</v>
      </c>
      <c r="D197" s="140" t="s">
        <v>48</v>
      </c>
      <c r="E197" s="141" t="s">
        <v>50</v>
      </c>
      <c r="F197" s="99">
        <v>225</v>
      </c>
      <c r="G197" s="100">
        <v>225</v>
      </c>
      <c r="H197" s="100" t="s">
        <v>38</v>
      </c>
      <c r="I197" s="91">
        <v>13</v>
      </c>
      <c r="J197" s="92">
        <v>500</v>
      </c>
      <c r="K197" s="93">
        <v>275</v>
      </c>
      <c r="L197" s="100" t="s">
        <v>38</v>
      </c>
      <c r="M197" s="100" t="s">
        <v>38</v>
      </c>
      <c r="N197" s="95">
        <v>51</v>
      </c>
      <c r="O197" s="92">
        <v>558</v>
      </c>
      <c r="P197" s="93">
        <v>333</v>
      </c>
      <c r="Q197" s="100" t="s">
        <v>38</v>
      </c>
      <c r="R197" s="100" t="s">
        <v>38</v>
      </c>
      <c r="S197" s="95">
        <v>91</v>
      </c>
      <c r="T197" s="102">
        <v>671</v>
      </c>
      <c r="U197" s="103">
        <v>446</v>
      </c>
      <c r="V197" s="100" t="s">
        <v>38</v>
      </c>
      <c r="W197" s="100" t="s">
        <v>38</v>
      </c>
      <c r="X197" s="104">
        <v>170</v>
      </c>
      <c r="Y197" s="105"/>
    </row>
    <row r="198" spans="1:25" s="54" customFormat="1" x14ac:dyDescent="0.25">
      <c r="A198" s="317"/>
      <c r="B198" s="543"/>
      <c r="C198" s="639" t="s">
        <v>251</v>
      </c>
      <c r="D198" s="140" t="s">
        <v>48</v>
      </c>
      <c r="E198" s="141" t="s">
        <v>50</v>
      </c>
      <c r="F198" s="99">
        <v>218</v>
      </c>
      <c r="G198" s="100">
        <v>218</v>
      </c>
      <c r="H198" s="100" t="s">
        <v>38</v>
      </c>
      <c r="I198" s="91">
        <v>13</v>
      </c>
      <c r="J198" s="92">
        <v>486</v>
      </c>
      <c r="K198" s="93">
        <v>268</v>
      </c>
      <c r="L198" s="100" t="s">
        <v>38</v>
      </c>
      <c r="M198" s="100" t="s">
        <v>38</v>
      </c>
      <c r="N198" s="95">
        <v>51</v>
      </c>
      <c r="O198" s="92">
        <v>544</v>
      </c>
      <c r="P198" s="93">
        <v>326</v>
      </c>
      <c r="Q198" s="100" t="s">
        <v>38</v>
      </c>
      <c r="R198" s="100" t="s">
        <v>38</v>
      </c>
      <c r="S198" s="95">
        <v>91</v>
      </c>
      <c r="T198" s="102">
        <v>657</v>
      </c>
      <c r="U198" s="103">
        <v>439</v>
      </c>
      <c r="V198" s="100" t="s">
        <v>38</v>
      </c>
      <c r="W198" s="100" t="s">
        <v>38</v>
      </c>
      <c r="X198" s="104">
        <v>170</v>
      </c>
      <c r="Y198" s="105"/>
    </row>
    <row r="199" spans="1:25" s="54" customFormat="1" x14ac:dyDescent="0.25">
      <c r="A199" s="317"/>
      <c r="B199" s="543"/>
      <c r="C199" s="639" t="s">
        <v>252</v>
      </c>
      <c r="D199" s="140" t="s">
        <v>48</v>
      </c>
      <c r="E199" s="141" t="s">
        <v>50</v>
      </c>
      <c r="F199" s="99">
        <v>243</v>
      </c>
      <c r="G199" s="100">
        <v>243</v>
      </c>
      <c r="H199" s="100" t="s">
        <v>38</v>
      </c>
      <c r="I199" s="91">
        <v>13</v>
      </c>
      <c r="J199" s="92">
        <v>536</v>
      </c>
      <c r="K199" s="93">
        <v>293</v>
      </c>
      <c r="L199" s="100" t="s">
        <v>38</v>
      </c>
      <c r="M199" s="100" t="s">
        <v>38</v>
      </c>
      <c r="N199" s="95">
        <v>51</v>
      </c>
      <c r="O199" s="92">
        <v>594</v>
      </c>
      <c r="P199" s="93">
        <v>351</v>
      </c>
      <c r="Q199" s="100" t="s">
        <v>38</v>
      </c>
      <c r="R199" s="100" t="s">
        <v>38</v>
      </c>
      <c r="S199" s="95">
        <v>91</v>
      </c>
      <c r="T199" s="102">
        <v>707</v>
      </c>
      <c r="U199" s="103">
        <v>464</v>
      </c>
      <c r="V199" s="100" t="s">
        <v>38</v>
      </c>
      <c r="W199" s="100" t="s">
        <v>38</v>
      </c>
      <c r="X199" s="104">
        <v>170</v>
      </c>
      <c r="Y199" s="105"/>
    </row>
    <row r="200" spans="1:25" s="54" customFormat="1" ht="15.75" thickBot="1" x14ac:dyDescent="0.3">
      <c r="A200" s="317"/>
      <c r="B200" s="544"/>
      <c r="C200" s="664" t="s">
        <v>253</v>
      </c>
      <c r="D200" s="397" t="s">
        <v>48</v>
      </c>
      <c r="E200" s="677" t="s">
        <v>50</v>
      </c>
      <c r="F200" s="399">
        <v>233</v>
      </c>
      <c r="G200" s="400">
        <v>233</v>
      </c>
      <c r="H200" s="400" t="s">
        <v>38</v>
      </c>
      <c r="I200" s="252">
        <v>13</v>
      </c>
      <c r="J200" s="253">
        <v>516</v>
      </c>
      <c r="K200" s="254">
        <v>283</v>
      </c>
      <c r="L200" s="400" t="s">
        <v>38</v>
      </c>
      <c r="M200" s="400" t="s">
        <v>38</v>
      </c>
      <c r="N200" s="256">
        <v>51</v>
      </c>
      <c r="O200" s="253">
        <v>574</v>
      </c>
      <c r="P200" s="254">
        <v>341</v>
      </c>
      <c r="Q200" s="400" t="s">
        <v>38</v>
      </c>
      <c r="R200" s="400" t="s">
        <v>38</v>
      </c>
      <c r="S200" s="256">
        <v>91</v>
      </c>
      <c r="T200" s="257">
        <v>687</v>
      </c>
      <c r="U200" s="258">
        <v>454</v>
      </c>
      <c r="V200" s="400" t="s">
        <v>38</v>
      </c>
      <c r="W200" s="400" t="s">
        <v>38</v>
      </c>
      <c r="X200" s="259">
        <v>170</v>
      </c>
      <c r="Y200" s="228"/>
    </row>
    <row r="201" spans="1:25" s="54" customFormat="1" ht="15.75" customHeight="1" x14ac:dyDescent="0.25">
      <c r="A201" s="317" t="s">
        <v>51</v>
      </c>
      <c r="B201" s="543" t="s">
        <v>254</v>
      </c>
      <c r="C201" s="593" t="s">
        <v>255</v>
      </c>
      <c r="D201" s="126" t="s">
        <v>36</v>
      </c>
      <c r="E201" s="127" t="s">
        <v>37</v>
      </c>
      <c r="F201" s="128">
        <v>233</v>
      </c>
      <c r="G201" s="129">
        <v>233</v>
      </c>
      <c r="H201" s="129">
        <v>84</v>
      </c>
      <c r="I201" s="130" t="s">
        <v>38</v>
      </c>
      <c r="J201" s="131">
        <v>516</v>
      </c>
      <c r="K201" s="132">
        <v>283</v>
      </c>
      <c r="L201" s="132">
        <v>262</v>
      </c>
      <c r="M201" s="133">
        <v>193</v>
      </c>
      <c r="N201" s="134">
        <v>25</v>
      </c>
      <c r="O201" s="131">
        <v>574</v>
      </c>
      <c r="P201" s="132">
        <v>341</v>
      </c>
      <c r="Q201" s="132">
        <v>320</v>
      </c>
      <c r="R201" s="132">
        <v>233</v>
      </c>
      <c r="S201" s="134">
        <v>65</v>
      </c>
      <c r="T201" s="135">
        <v>687</v>
      </c>
      <c r="U201" s="136">
        <v>454</v>
      </c>
      <c r="V201" s="136">
        <v>433</v>
      </c>
      <c r="W201" s="136">
        <v>312</v>
      </c>
      <c r="X201" s="137">
        <v>144</v>
      </c>
      <c r="Y201" s="171" t="s">
        <v>256</v>
      </c>
    </row>
    <row r="202" spans="1:25" s="54" customFormat="1" x14ac:dyDescent="0.25">
      <c r="A202" s="317"/>
      <c r="B202" s="543"/>
      <c r="C202" s="594" t="s">
        <v>257</v>
      </c>
      <c r="D202" s="192" t="s">
        <v>36</v>
      </c>
      <c r="E202" s="193" t="s">
        <v>37</v>
      </c>
      <c r="F202" s="172">
        <v>200</v>
      </c>
      <c r="G202" s="173">
        <v>200</v>
      </c>
      <c r="H202" s="129">
        <v>84</v>
      </c>
      <c r="I202" s="130" t="s">
        <v>38</v>
      </c>
      <c r="J202" s="131">
        <v>450</v>
      </c>
      <c r="K202" s="132">
        <v>250</v>
      </c>
      <c r="L202" s="132">
        <v>240</v>
      </c>
      <c r="M202" s="133">
        <v>193</v>
      </c>
      <c r="N202" s="134">
        <v>25</v>
      </c>
      <c r="O202" s="131">
        <v>508</v>
      </c>
      <c r="P202" s="132">
        <v>308</v>
      </c>
      <c r="Q202" s="132">
        <v>298</v>
      </c>
      <c r="R202" s="132">
        <v>233</v>
      </c>
      <c r="S202" s="134">
        <v>65</v>
      </c>
      <c r="T202" s="135">
        <v>621</v>
      </c>
      <c r="U202" s="136">
        <v>421</v>
      </c>
      <c r="V202" s="136">
        <v>411</v>
      </c>
      <c r="W202" s="136">
        <v>312</v>
      </c>
      <c r="X202" s="137">
        <v>144</v>
      </c>
      <c r="Y202" s="171" t="s">
        <v>258</v>
      </c>
    </row>
    <row r="203" spans="1:25" s="54" customFormat="1" x14ac:dyDescent="0.25">
      <c r="A203" s="317"/>
      <c r="B203" s="543"/>
      <c r="C203" s="594" t="s">
        <v>259</v>
      </c>
      <c r="D203" s="192" t="s">
        <v>36</v>
      </c>
      <c r="E203" s="193" t="s">
        <v>37</v>
      </c>
      <c r="F203" s="114">
        <v>258</v>
      </c>
      <c r="G203" s="115">
        <v>258</v>
      </c>
      <c r="H203" s="115">
        <v>84</v>
      </c>
      <c r="I203" s="116" t="s">
        <v>38</v>
      </c>
      <c r="J203" s="117">
        <v>566</v>
      </c>
      <c r="K203" s="118">
        <v>308</v>
      </c>
      <c r="L203" s="118">
        <v>278</v>
      </c>
      <c r="M203" s="119">
        <v>193</v>
      </c>
      <c r="N203" s="134">
        <v>25</v>
      </c>
      <c r="O203" s="117">
        <v>624</v>
      </c>
      <c r="P203" s="118">
        <v>366</v>
      </c>
      <c r="Q203" s="118">
        <v>336</v>
      </c>
      <c r="R203" s="118">
        <v>233</v>
      </c>
      <c r="S203" s="120">
        <v>65</v>
      </c>
      <c r="T203" s="121">
        <v>737</v>
      </c>
      <c r="U203" s="122">
        <v>479</v>
      </c>
      <c r="V203" s="122">
        <v>449</v>
      </c>
      <c r="W203" s="122">
        <v>312</v>
      </c>
      <c r="X203" s="123">
        <v>144</v>
      </c>
      <c r="Y203" s="105"/>
    </row>
    <row r="204" spans="1:25" s="54" customFormat="1" x14ac:dyDescent="0.25">
      <c r="A204" s="317"/>
      <c r="B204" s="543"/>
      <c r="C204" s="594" t="s">
        <v>260</v>
      </c>
      <c r="D204" s="192" t="s">
        <v>36</v>
      </c>
      <c r="E204" s="193" t="s">
        <v>37</v>
      </c>
      <c r="F204" s="172">
        <v>225</v>
      </c>
      <c r="G204" s="173">
        <v>225</v>
      </c>
      <c r="H204" s="173">
        <v>84</v>
      </c>
      <c r="I204" s="116" t="s">
        <v>38</v>
      </c>
      <c r="J204" s="194">
        <v>500</v>
      </c>
      <c r="K204" s="195">
        <v>275</v>
      </c>
      <c r="L204" s="195">
        <v>256</v>
      </c>
      <c r="M204" s="196">
        <v>193</v>
      </c>
      <c r="N204" s="134">
        <v>25</v>
      </c>
      <c r="O204" s="194">
        <v>558</v>
      </c>
      <c r="P204" s="195">
        <v>333</v>
      </c>
      <c r="Q204" s="195">
        <v>314</v>
      </c>
      <c r="R204" s="195">
        <v>233</v>
      </c>
      <c r="S204" s="197">
        <v>65</v>
      </c>
      <c r="T204" s="198">
        <v>671</v>
      </c>
      <c r="U204" s="199">
        <v>446</v>
      </c>
      <c r="V204" s="199">
        <v>427</v>
      </c>
      <c r="W204" s="199">
        <v>312</v>
      </c>
      <c r="X204" s="200">
        <v>144</v>
      </c>
      <c r="Y204" s="105"/>
    </row>
    <row r="205" spans="1:25" s="54" customFormat="1" x14ac:dyDescent="0.25">
      <c r="A205" s="317"/>
      <c r="B205" s="543"/>
      <c r="C205" s="594" t="s">
        <v>261</v>
      </c>
      <c r="D205" s="192" t="s">
        <v>36</v>
      </c>
      <c r="E205" s="193" t="s">
        <v>37</v>
      </c>
      <c r="F205" s="172">
        <v>313</v>
      </c>
      <c r="G205" s="173">
        <v>313</v>
      </c>
      <c r="H205" s="173" t="s">
        <v>38</v>
      </c>
      <c r="I205" s="116" t="s">
        <v>38</v>
      </c>
      <c r="J205" s="194">
        <v>676</v>
      </c>
      <c r="K205" s="195">
        <v>363</v>
      </c>
      <c r="L205" s="195" t="s">
        <v>38</v>
      </c>
      <c r="M205" s="195" t="s">
        <v>38</v>
      </c>
      <c r="N205" s="197">
        <v>25</v>
      </c>
      <c r="O205" s="194">
        <v>734</v>
      </c>
      <c r="P205" s="195">
        <v>421</v>
      </c>
      <c r="Q205" s="195" t="s">
        <v>38</v>
      </c>
      <c r="R205" s="195" t="s">
        <v>38</v>
      </c>
      <c r="S205" s="197">
        <v>65</v>
      </c>
      <c r="T205" s="198">
        <v>847</v>
      </c>
      <c r="U205" s="199">
        <v>534</v>
      </c>
      <c r="V205" s="195" t="s">
        <v>38</v>
      </c>
      <c r="W205" s="195" t="s">
        <v>38</v>
      </c>
      <c r="X205" s="200">
        <v>144</v>
      </c>
      <c r="Y205" s="105"/>
    </row>
    <row r="206" spans="1:25" s="54" customFormat="1" x14ac:dyDescent="0.25">
      <c r="A206" s="317"/>
      <c r="B206" s="545"/>
      <c r="C206" s="594" t="s">
        <v>262</v>
      </c>
      <c r="D206" s="192" t="s">
        <v>36</v>
      </c>
      <c r="E206" s="193" t="s">
        <v>37</v>
      </c>
      <c r="F206" s="172">
        <v>282</v>
      </c>
      <c r="G206" s="173">
        <v>282</v>
      </c>
      <c r="H206" s="173" t="s">
        <v>38</v>
      </c>
      <c r="I206" s="116" t="s">
        <v>38</v>
      </c>
      <c r="J206" s="194">
        <v>614</v>
      </c>
      <c r="K206" s="195">
        <v>332</v>
      </c>
      <c r="L206" s="195" t="s">
        <v>38</v>
      </c>
      <c r="M206" s="195" t="s">
        <v>38</v>
      </c>
      <c r="N206" s="197">
        <v>25</v>
      </c>
      <c r="O206" s="194">
        <v>672</v>
      </c>
      <c r="P206" s="195">
        <v>390</v>
      </c>
      <c r="Q206" s="195" t="s">
        <v>38</v>
      </c>
      <c r="R206" s="195" t="s">
        <v>38</v>
      </c>
      <c r="S206" s="197">
        <v>65</v>
      </c>
      <c r="T206" s="198">
        <v>785</v>
      </c>
      <c r="U206" s="199">
        <v>503</v>
      </c>
      <c r="V206" s="195" t="s">
        <v>38</v>
      </c>
      <c r="W206" s="195" t="s">
        <v>38</v>
      </c>
      <c r="X206" s="200">
        <v>144</v>
      </c>
      <c r="Y206" s="105"/>
    </row>
    <row r="207" spans="1:25" s="54" customFormat="1" x14ac:dyDescent="0.25">
      <c r="A207" s="317"/>
      <c r="B207" s="543"/>
      <c r="C207" s="678" t="s">
        <v>263</v>
      </c>
      <c r="D207" s="567" t="s">
        <v>147</v>
      </c>
      <c r="E207" s="679" t="s">
        <v>264</v>
      </c>
      <c r="F207" s="99">
        <v>297</v>
      </c>
      <c r="G207" s="100">
        <v>297</v>
      </c>
      <c r="H207" s="100">
        <v>84</v>
      </c>
      <c r="I207" s="144" t="s">
        <v>38</v>
      </c>
      <c r="J207" s="240">
        <v>644</v>
      </c>
      <c r="K207" s="241">
        <v>347</v>
      </c>
      <c r="L207" s="241">
        <v>304</v>
      </c>
      <c r="M207" s="242">
        <v>193</v>
      </c>
      <c r="N207" s="243">
        <v>25</v>
      </c>
      <c r="O207" s="240">
        <v>702</v>
      </c>
      <c r="P207" s="241">
        <v>405</v>
      </c>
      <c r="Q207" s="241">
        <v>362</v>
      </c>
      <c r="R207" s="241">
        <v>233</v>
      </c>
      <c r="S207" s="243">
        <v>65</v>
      </c>
      <c r="T207" s="244">
        <v>815</v>
      </c>
      <c r="U207" s="245">
        <v>518</v>
      </c>
      <c r="V207" s="245">
        <v>475</v>
      </c>
      <c r="W207" s="245">
        <v>312</v>
      </c>
      <c r="X207" s="200">
        <v>144</v>
      </c>
      <c r="Y207" s="105"/>
    </row>
    <row r="208" spans="1:25" s="54" customFormat="1" x14ac:dyDescent="0.25">
      <c r="A208" s="317"/>
      <c r="B208" s="543"/>
      <c r="C208" s="678" t="s">
        <v>265</v>
      </c>
      <c r="D208" s="567" t="s">
        <v>147</v>
      </c>
      <c r="E208" s="679" t="s">
        <v>264</v>
      </c>
      <c r="F208" s="99">
        <v>321</v>
      </c>
      <c r="G208" s="100">
        <v>321</v>
      </c>
      <c r="H208" s="100">
        <v>84</v>
      </c>
      <c r="I208" s="144" t="s">
        <v>38</v>
      </c>
      <c r="J208" s="240">
        <v>692</v>
      </c>
      <c r="K208" s="241">
        <v>371</v>
      </c>
      <c r="L208" s="241">
        <v>320</v>
      </c>
      <c r="M208" s="242">
        <v>193</v>
      </c>
      <c r="N208" s="243">
        <v>25</v>
      </c>
      <c r="O208" s="240">
        <v>750</v>
      </c>
      <c r="P208" s="241">
        <v>429</v>
      </c>
      <c r="Q208" s="241">
        <v>378</v>
      </c>
      <c r="R208" s="241">
        <v>233</v>
      </c>
      <c r="S208" s="243">
        <v>65</v>
      </c>
      <c r="T208" s="244">
        <v>863</v>
      </c>
      <c r="U208" s="245">
        <v>542</v>
      </c>
      <c r="V208" s="245">
        <v>491</v>
      </c>
      <c r="W208" s="245">
        <v>312</v>
      </c>
      <c r="X208" s="200">
        <v>144</v>
      </c>
      <c r="Y208" s="105"/>
    </row>
    <row r="209" spans="1:25" s="54" customFormat="1" x14ac:dyDescent="0.25">
      <c r="A209" s="317"/>
      <c r="B209" s="545"/>
      <c r="C209" s="678" t="s">
        <v>266</v>
      </c>
      <c r="D209" s="567" t="s">
        <v>147</v>
      </c>
      <c r="E209" s="679" t="s">
        <v>264</v>
      </c>
      <c r="F209" s="99">
        <v>379</v>
      </c>
      <c r="G209" s="100">
        <v>379</v>
      </c>
      <c r="H209" s="173" t="s">
        <v>38</v>
      </c>
      <c r="I209" s="144" t="s">
        <v>38</v>
      </c>
      <c r="J209" s="240">
        <v>808</v>
      </c>
      <c r="K209" s="241">
        <v>429</v>
      </c>
      <c r="L209" s="195" t="s">
        <v>38</v>
      </c>
      <c r="M209" s="195" t="s">
        <v>38</v>
      </c>
      <c r="N209" s="243">
        <v>25</v>
      </c>
      <c r="O209" s="240">
        <v>866</v>
      </c>
      <c r="P209" s="241">
        <v>487</v>
      </c>
      <c r="Q209" s="195" t="s">
        <v>38</v>
      </c>
      <c r="R209" s="195" t="s">
        <v>38</v>
      </c>
      <c r="S209" s="243">
        <v>65</v>
      </c>
      <c r="T209" s="244">
        <v>979</v>
      </c>
      <c r="U209" s="245">
        <v>600</v>
      </c>
      <c r="V209" s="195" t="s">
        <v>38</v>
      </c>
      <c r="W209" s="195" t="s">
        <v>38</v>
      </c>
      <c r="X209" s="246">
        <v>144</v>
      </c>
      <c r="Y209" s="105"/>
    </row>
    <row r="210" spans="1:25" s="54" customFormat="1" x14ac:dyDescent="0.25">
      <c r="A210" s="317"/>
      <c r="B210" s="203" t="s">
        <v>236</v>
      </c>
      <c r="C210" s="678" t="s">
        <v>263</v>
      </c>
      <c r="D210" s="567" t="s">
        <v>48</v>
      </c>
      <c r="E210" s="679" t="s">
        <v>50</v>
      </c>
      <c r="F210" s="99">
        <v>352</v>
      </c>
      <c r="G210" s="100">
        <v>352</v>
      </c>
      <c r="H210" s="100">
        <v>84</v>
      </c>
      <c r="I210" s="144" t="s">
        <v>38</v>
      </c>
      <c r="J210" s="240">
        <v>754</v>
      </c>
      <c r="K210" s="241">
        <v>402</v>
      </c>
      <c r="L210" s="241">
        <v>341</v>
      </c>
      <c r="M210" s="242">
        <v>193</v>
      </c>
      <c r="N210" s="243">
        <v>25</v>
      </c>
      <c r="O210" s="240">
        <v>812</v>
      </c>
      <c r="P210" s="241">
        <v>460</v>
      </c>
      <c r="Q210" s="241">
        <v>399</v>
      </c>
      <c r="R210" s="241">
        <v>233</v>
      </c>
      <c r="S210" s="243">
        <v>65</v>
      </c>
      <c r="T210" s="244">
        <v>925</v>
      </c>
      <c r="U210" s="245">
        <v>573</v>
      </c>
      <c r="V210" s="245">
        <v>512</v>
      </c>
      <c r="W210" s="245">
        <v>312</v>
      </c>
      <c r="X210" s="246">
        <v>144</v>
      </c>
      <c r="Y210" s="105"/>
    </row>
    <row r="211" spans="1:25" s="54" customFormat="1" x14ac:dyDescent="0.25">
      <c r="A211" s="317"/>
      <c r="B211" s="543"/>
      <c r="C211" s="678" t="s">
        <v>265</v>
      </c>
      <c r="D211" s="567" t="s">
        <v>48</v>
      </c>
      <c r="E211" s="679" t="s">
        <v>50</v>
      </c>
      <c r="F211" s="99">
        <v>379</v>
      </c>
      <c r="G211" s="100">
        <v>379</v>
      </c>
      <c r="H211" s="100">
        <v>84</v>
      </c>
      <c r="I211" s="101" t="s">
        <v>38</v>
      </c>
      <c r="J211" s="240">
        <v>808</v>
      </c>
      <c r="K211" s="241">
        <v>429</v>
      </c>
      <c r="L211" s="241">
        <v>359</v>
      </c>
      <c r="M211" s="242">
        <v>193</v>
      </c>
      <c r="N211" s="243">
        <v>25</v>
      </c>
      <c r="O211" s="240">
        <v>866</v>
      </c>
      <c r="P211" s="241">
        <v>487</v>
      </c>
      <c r="Q211" s="241">
        <v>417</v>
      </c>
      <c r="R211" s="241">
        <v>233</v>
      </c>
      <c r="S211" s="243">
        <v>65</v>
      </c>
      <c r="T211" s="244">
        <v>979</v>
      </c>
      <c r="U211" s="245">
        <v>600</v>
      </c>
      <c r="V211" s="245">
        <v>530</v>
      </c>
      <c r="W211" s="245">
        <v>312</v>
      </c>
      <c r="X211" s="246">
        <v>144</v>
      </c>
      <c r="Y211" s="105"/>
    </row>
    <row r="212" spans="1:25" s="54" customFormat="1" ht="15.75" thickBot="1" x14ac:dyDescent="0.3">
      <c r="A212" s="317"/>
      <c r="B212" s="560"/>
      <c r="C212" s="664" t="s">
        <v>266</v>
      </c>
      <c r="D212" s="397" t="s">
        <v>48</v>
      </c>
      <c r="E212" s="677" t="s">
        <v>50</v>
      </c>
      <c r="F212" s="250">
        <v>434</v>
      </c>
      <c r="G212" s="251">
        <v>434</v>
      </c>
      <c r="H212" s="251" t="s">
        <v>38</v>
      </c>
      <c r="I212" s="252" t="s">
        <v>38</v>
      </c>
      <c r="J212" s="253">
        <v>918</v>
      </c>
      <c r="K212" s="254">
        <v>484</v>
      </c>
      <c r="L212" s="254" t="s">
        <v>38</v>
      </c>
      <c r="M212" s="255" t="s">
        <v>38</v>
      </c>
      <c r="N212" s="256">
        <v>25</v>
      </c>
      <c r="O212" s="253">
        <v>976</v>
      </c>
      <c r="P212" s="254">
        <v>542</v>
      </c>
      <c r="Q212" s="254" t="s">
        <v>38</v>
      </c>
      <c r="R212" s="255" t="s">
        <v>38</v>
      </c>
      <c r="S212" s="256">
        <v>65</v>
      </c>
      <c r="T212" s="253">
        <v>1089</v>
      </c>
      <c r="U212" s="254">
        <v>655</v>
      </c>
      <c r="V212" s="254" t="s">
        <v>38</v>
      </c>
      <c r="W212" s="255" t="s">
        <v>38</v>
      </c>
      <c r="X212" s="401">
        <v>144</v>
      </c>
      <c r="Y212" s="187"/>
    </row>
    <row r="213" spans="1:25" s="54" customFormat="1" x14ac:dyDescent="0.25">
      <c r="A213" s="317" t="s">
        <v>51</v>
      </c>
      <c r="B213" s="1122" t="s">
        <v>267</v>
      </c>
      <c r="C213" s="1123" t="s">
        <v>142</v>
      </c>
      <c r="D213" s="1124" t="s">
        <v>36</v>
      </c>
      <c r="E213" s="1125" t="s">
        <v>705</v>
      </c>
      <c r="F213" s="128">
        <v>188</v>
      </c>
      <c r="G213" s="129">
        <v>188</v>
      </c>
      <c r="H213" s="129">
        <v>57</v>
      </c>
      <c r="I213" s="130">
        <v>15</v>
      </c>
      <c r="J213" s="131">
        <v>426</v>
      </c>
      <c r="K213" s="132">
        <v>238</v>
      </c>
      <c r="L213" s="132">
        <v>214</v>
      </c>
      <c r="M213" s="133">
        <v>139</v>
      </c>
      <c r="N213" s="134">
        <v>55</v>
      </c>
      <c r="O213" s="131">
        <v>484</v>
      </c>
      <c r="P213" s="132">
        <v>296</v>
      </c>
      <c r="Q213" s="132">
        <v>272</v>
      </c>
      <c r="R213" s="132">
        <v>179</v>
      </c>
      <c r="S213" s="134">
        <v>95</v>
      </c>
      <c r="T213" s="135">
        <v>597</v>
      </c>
      <c r="U213" s="136">
        <v>409</v>
      </c>
      <c r="V213" s="136">
        <v>385</v>
      </c>
      <c r="W213" s="136">
        <v>258</v>
      </c>
      <c r="X213" s="137">
        <v>174</v>
      </c>
      <c r="Y213" s="171"/>
    </row>
    <row r="214" spans="1:25" s="54" customFormat="1" x14ac:dyDescent="0.25">
      <c r="A214" s="317"/>
      <c r="B214" s="1122"/>
      <c r="C214" s="1126" t="s">
        <v>144</v>
      </c>
      <c r="D214" s="1127" t="s">
        <v>36</v>
      </c>
      <c r="E214" s="1128" t="s">
        <v>705</v>
      </c>
      <c r="F214" s="172">
        <v>176</v>
      </c>
      <c r="G214" s="173">
        <v>176</v>
      </c>
      <c r="H214" s="129">
        <v>57</v>
      </c>
      <c r="I214" s="130">
        <v>15</v>
      </c>
      <c r="J214" s="131">
        <v>402</v>
      </c>
      <c r="K214" s="132">
        <v>226</v>
      </c>
      <c r="L214" s="132">
        <v>206</v>
      </c>
      <c r="M214" s="133">
        <v>139</v>
      </c>
      <c r="N214" s="134">
        <v>55</v>
      </c>
      <c r="O214" s="131">
        <v>460</v>
      </c>
      <c r="P214" s="132">
        <v>284</v>
      </c>
      <c r="Q214" s="132">
        <v>264</v>
      </c>
      <c r="R214" s="132">
        <v>179</v>
      </c>
      <c r="S214" s="134">
        <v>95</v>
      </c>
      <c r="T214" s="135">
        <v>573</v>
      </c>
      <c r="U214" s="136">
        <v>397</v>
      </c>
      <c r="V214" s="136">
        <v>377</v>
      </c>
      <c r="W214" s="136">
        <v>258</v>
      </c>
      <c r="X214" s="137">
        <v>174</v>
      </c>
      <c r="Y214" s="171"/>
    </row>
    <row r="215" spans="1:25" s="54" customFormat="1" x14ac:dyDescent="0.25">
      <c r="A215" s="317"/>
      <c r="B215" s="1122"/>
      <c r="C215" s="1126" t="s">
        <v>145</v>
      </c>
      <c r="D215" s="1127" t="s">
        <v>36</v>
      </c>
      <c r="E215" s="1128" t="s">
        <v>705</v>
      </c>
      <c r="F215" s="172">
        <v>241</v>
      </c>
      <c r="G215" s="173">
        <v>241</v>
      </c>
      <c r="H215" s="129">
        <v>57</v>
      </c>
      <c r="I215" s="130">
        <v>15</v>
      </c>
      <c r="J215" s="131">
        <v>532</v>
      </c>
      <c r="K215" s="132">
        <v>291</v>
      </c>
      <c r="L215" s="132">
        <v>249</v>
      </c>
      <c r="M215" s="133">
        <v>139</v>
      </c>
      <c r="N215" s="1121">
        <v>55</v>
      </c>
      <c r="O215" s="131">
        <v>590</v>
      </c>
      <c r="P215" s="413">
        <v>349</v>
      </c>
      <c r="Q215" s="413">
        <v>307</v>
      </c>
      <c r="R215" s="413">
        <v>179</v>
      </c>
      <c r="S215" s="1121">
        <v>95</v>
      </c>
      <c r="T215" s="135">
        <v>703</v>
      </c>
      <c r="U215" s="414">
        <v>462</v>
      </c>
      <c r="V215" s="414">
        <v>420</v>
      </c>
      <c r="W215" s="414">
        <v>258</v>
      </c>
      <c r="X215" s="137">
        <v>174</v>
      </c>
      <c r="Y215" s="171"/>
    </row>
    <row r="216" spans="1:25" s="54" customFormat="1" x14ac:dyDescent="0.25">
      <c r="A216" s="317"/>
      <c r="B216" s="1122"/>
      <c r="C216" s="1126" t="s">
        <v>146</v>
      </c>
      <c r="D216" s="1127" t="s">
        <v>36</v>
      </c>
      <c r="E216" s="1128" t="s">
        <v>705</v>
      </c>
      <c r="F216" s="172">
        <v>229</v>
      </c>
      <c r="G216" s="173">
        <v>229</v>
      </c>
      <c r="H216" s="412">
        <v>57</v>
      </c>
      <c r="I216" s="130">
        <v>15</v>
      </c>
      <c r="J216" s="131">
        <v>508</v>
      </c>
      <c r="K216" s="413">
        <v>279</v>
      </c>
      <c r="L216" s="413">
        <v>241</v>
      </c>
      <c r="M216" s="133">
        <v>139</v>
      </c>
      <c r="N216" s="1121">
        <v>55</v>
      </c>
      <c r="O216" s="131">
        <v>566</v>
      </c>
      <c r="P216" s="413">
        <v>337</v>
      </c>
      <c r="Q216" s="413">
        <v>299</v>
      </c>
      <c r="R216" s="413">
        <v>179</v>
      </c>
      <c r="S216" s="1121">
        <v>95</v>
      </c>
      <c r="T216" s="135">
        <v>679</v>
      </c>
      <c r="U216" s="414">
        <v>450</v>
      </c>
      <c r="V216" s="414">
        <v>412</v>
      </c>
      <c r="W216" s="414">
        <v>258</v>
      </c>
      <c r="X216" s="137">
        <v>174</v>
      </c>
      <c r="Y216" s="171"/>
    </row>
    <row r="217" spans="1:25" s="54" customFormat="1" x14ac:dyDescent="0.25">
      <c r="A217" s="317"/>
      <c r="B217" s="1122"/>
      <c r="C217" s="1126" t="s">
        <v>319</v>
      </c>
      <c r="D217" s="1127" t="s">
        <v>36</v>
      </c>
      <c r="E217" s="1128" t="s">
        <v>705</v>
      </c>
      <c r="F217" s="172">
        <v>313</v>
      </c>
      <c r="G217" s="173">
        <v>313</v>
      </c>
      <c r="H217" s="412" t="s">
        <v>38</v>
      </c>
      <c r="I217" s="130">
        <v>15</v>
      </c>
      <c r="J217" s="131">
        <v>676</v>
      </c>
      <c r="K217" s="413">
        <v>363</v>
      </c>
      <c r="L217" s="412" t="s">
        <v>38</v>
      </c>
      <c r="M217" s="412" t="s">
        <v>38</v>
      </c>
      <c r="N217" s="1121">
        <v>55</v>
      </c>
      <c r="O217" s="131">
        <v>734</v>
      </c>
      <c r="P217" s="413">
        <v>421</v>
      </c>
      <c r="Q217" s="412" t="s">
        <v>38</v>
      </c>
      <c r="R217" s="412" t="s">
        <v>38</v>
      </c>
      <c r="S217" s="1121">
        <v>95</v>
      </c>
      <c r="T217" s="135">
        <v>847</v>
      </c>
      <c r="U217" s="414">
        <v>534</v>
      </c>
      <c r="V217" s="412" t="s">
        <v>38</v>
      </c>
      <c r="W217" s="412" t="s">
        <v>38</v>
      </c>
      <c r="X217" s="137">
        <v>174</v>
      </c>
      <c r="Y217" s="171"/>
    </row>
    <row r="218" spans="1:25" s="54" customFormat="1" x14ac:dyDescent="0.25">
      <c r="A218" s="317"/>
      <c r="B218" s="1122"/>
      <c r="C218" s="1126" t="s">
        <v>320</v>
      </c>
      <c r="D218" s="1127" t="s">
        <v>36</v>
      </c>
      <c r="E218" s="1128" t="s">
        <v>705</v>
      </c>
      <c r="F218" s="172">
        <v>305</v>
      </c>
      <c r="G218" s="173">
        <v>305</v>
      </c>
      <c r="H218" s="412" t="s">
        <v>38</v>
      </c>
      <c r="I218" s="130">
        <v>15</v>
      </c>
      <c r="J218" s="131">
        <v>660</v>
      </c>
      <c r="K218" s="413">
        <v>355</v>
      </c>
      <c r="L218" s="412" t="s">
        <v>38</v>
      </c>
      <c r="M218" s="412" t="s">
        <v>38</v>
      </c>
      <c r="N218" s="1121">
        <v>55</v>
      </c>
      <c r="O218" s="131">
        <v>718</v>
      </c>
      <c r="P218" s="413">
        <v>413</v>
      </c>
      <c r="Q218" s="412" t="s">
        <v>38</v>
      </c>
      <c r="R218" s="412" t="s">
        <v>38</v>
      </c>
      <c r="S218" s="1121">
        <v>95</v>
      </c>
      <c r="T218" s="135">
        <v>831</v>
      </c>
      <c r="U218" s="414">
        <v>526</v>
      </c>
      <c r="V218" s="412" t="s">
        <v>38</v>
      </c>
      <c r="W218" s="412" t="s">
        <v>38</v>
      </c>
      <c r="X218" s="137">
        <v>174</v>
      </c>
      <c r="Y218" s="171"/>
    </row>
    <row r="219" spans="1:25" s="54" customFormat="1" x14ac:dyDescent="0.25">
      <c r="A219" s="317"/>
      <c r="B219" s="1122"/>
      <c r="C219" s="1129" t="s">
        <v>142</v>
      </c>
      <c r="D219" s="1130" t="s">
        <v>192</v>
      </c>
      <c r="E219" s="1131" t="s">
        <v>221</v>
      </c>
      <c r="F219" s="99">
        <v>237</v>
      </c>
      <c r="G219" s="100">
        <v>237</v>
      </c>
      <c r="H219" s="416">
        <v>57</v>
      </c>
      <c r="I219" s="91">
        <v>15</v>
      </c>
      <c r="J219" s="92">
        <v>524</v>
      </c>
      <c r="K219" s="417">
        <v>287</v>
      </c>
      <c r="L219" s="417">
        <v>246</v>
      </c>
      <c r="M219" s="94">
        <v>139</v>
      </c>
      <c r="N219" s="1132">
        <v>55</v>
      </c>
      <c r="O219" s="92">
        <v>582</v>
      </c>
      <c r="P219" s="417">
        <v>345</v>
      </c>
      <c r="Q219" s="417">
        <v>304</v>
      </c>
      <c r="R219" s="417">
        <v>179</v>
      </c>
      <c r="S219" s="1132">
        <v>95</v>
      </c>
      <c r="T219" s="102">
        <v>695</v>
      </c>
      <c r="U219" s="418">
        <v>458</v>
      </c>
      <c r="V219" s="418">
        <v>417</v>
      </c>
      <c r="W219" s="418">
        <v>258</v>
      </c>
      <c r="X219" s="104">
        <v>174</v>
      </c>
      <c r="Y219" s="171"/>
    </row>
    <row r="220" spans="1:25" s="54" customFormat="1" x14ac:dyDescent="0.25">
      <c r="A220" s="317"/>
      <c r="B220" s="1122"/>
      <c r="C220" s="1129" t="s">
        <v>144</v>
      </c>
      <c r="D220" s="1130" t="s">
        <v>192</v>
      </c>
      <c r="E220" s="1131" t="s">
        <v>221</v>
      </c>
      <c r="F220" s="99">
        <v>225</v>
      </c>
      <c r="G220" s="100">
        <v>225</v>
      </c>
      <c r="H220" s="416">
        <v>57</v>
      </c>
      <c r="I220" s="91">
        <v>15</v>
      </c>
      <c r="J220" s="92">
        <v>500</v>
      </c>
      <c r="K220" s="417">
        <v>275</v>
      </c>
      <c r="L220" s="417">
        <v>238</v>
      </c>
      <c r="M220" s="94">
        <v>139</v>
      </c>
      <c r="N220" s="1132">
        <v>55</v>
      </c>
      <c r="O220" s="92">
        <v>558</v>
      </c>
      <c r="P220" s="417">
        <v>333</v>
      </c>
      <c r="Q220" s="417">
        <v>296</v>
      </c>
      <c r="R220" s="417">
        <v>179</v>
      </c>
      <c r="S220" s="1132">
        <v>95</v>
      </c>
      <c r="T220" s="102">
        <v>671</v>
      </c>
      <c r="U220" s="418">
        <v>446</v>
      </c>
      <c r="V220" s="418">
        <v>409</v>
      </c>
      <c r="W220" s="418">
        <v>258</v>
      </c>
      <c r="X220" s="104">
        <v>174</v>
      </c>
      <c r="Y220" s="171"/>
    </row>
    <row r="221" spans="1:25" s="54" customFormat="1" x14ac:dyDescent="0.25">
      <c r="A221" s="317"/>
      <c r="B221" s="1122"/>
      <c r="C221" s="1129" t="s">
        <v>145</v>
      </c>
      <c r="D221" s="1130" t="s">
        <v>192</v>
      </c>
      <c r="E221" s="1131" t="s">
        <v>221</v>
      </c>
      <c r="F221" s="99">
        <v>290</v>
      </c>
      <c r="G221" s="100">
        <v>290</v>
      </c>
      <c r="H221" s="416">
        <v>57</v>
      </c>
      <c r="I221" s="91">
        <v>15</v>
      </c>
      <c r="J221" s="92">
        <v>630</v>
      </c>
      <c r="K221" s="417">
        <v>340</v>
      </c>
      <c r="L221" s="417">
        <v>282</v>
      </c>
      <c r="M221" s="94">
        <v>139</v>
      </c>
      <c r="N221" s="1132">
        <v>55</v>
      </c>
      <c r="O221" s="92">
        <v>688</v>
      </c>
      <c r="P221" s="417">
        <v>398</v>
      </c>
      <c r="Q221" s="417">
        <v>340</v>
      </c>
      <c r="R221" s="417">
        <v>179</v>
      </c>
      <c r="S221" s="1132">
        <v>95</v>
      </c>
      <c r="T221" s="102">
        <v>801</v>
      </c>
      <c r="U221" s="418">
        <v>511</v>
      </c>
      <c r="V221" s="418">
        <v>453</v>
      </c>
      <c r="W221" s="418">
        <v>258</v>
      </c>
      <c r="X221" s="104">
        <v>174</v>
      </c>
      <c r="Y221" s="171"/>
    </row>
    <row r="222" spans="1:25" s="54" customFormat="1" x14ac:dyDescent="0.25">
      <c r="A222" s="317"/>
      <c r="B222" s="1122"/>
      <c r="C222" s="1129" t="s">
        <v>146</v>
      </c>
      <c r="D222" s="1130" t="s">
        <v>192</v>
      </c>
      <c r="E222" s="1131" t="s">
        <v>221</v>
      </c>
      <c r="F222" s="99">
        <v>278</v>
      </c>
      <c r="G222" s="100">
        <v>278</v>
      </c>
      <c r="H222" s="416">
        <v>57</v>
      </c>
      <c r="I222" s="91">
        <v>15</v>
      </c>
      <c r="J222" s="92">
        <v>606</v>
      </c>
      <c r="K222" s="417">
        <v>328</v>
      </c>
      <c r="L222" s="417">
        <v>274</v>
      </c>
      <c r="M222" s="94">
        <v>139</v>
      </c>
      <c r="N222" s="1132">
        <v>55</v>
      </c>
      <c r="O222" s="92">
        <v>664</v>
      </c>
      <c r="P222" s="417">
        <v>386</v>
      </c>
      <c r="Q222" s="417">
        <v>332</v>
      </c>
      <c r="R222" s="417">
        <v>179</v>
      </c>
      <c r="S222" s="1132">
        <v>95</v>
      </c>
      <c r="T222" s="102">
        <v>777</v>
      </c>
      <c r="U222" s="418">
        <v>499</v>
      </c>
      <c r="V222" s="418">
        <v>445</v>
      </c>
      <c r="W222" s="418">
        <v>258</v>
      </c>
      <c r="X222" s="104">
        <v>174</v>
      </c>
      <c r="Y222" s="171"/>
    </row>
    <row r="223" spans="1:25" s="54" customFormat="1" x14ac:dyDescent="0.25">
      <c r="A223" s="317"/>
      <c r="B223" s="1122"/>
      <c r="C223" s="1129" t="s">
        <v>319</v>
      </c>
      <c r="D223" s="1130" t="s">
        <v>192</v>
      </c>
      <c r="E223" s="1131" t="s">
        <v>221</v>
      </c>
      <c r="F223" s="99">
        <v>360</v>
      </c>
      <c r="G223" s="100">
        <v>360</v>
      </c>
      <c r="H223" s="412" t="s">
        <v>38</v>
      </c>
      <c r="I223" s="91">
        <v>15</v>
      </c>
      <c r="J223" s="92">
        <v>770</v>
      </c>
      <c r="K223" s="417">
        <v>410</v>
      </c>
      <c r="L223" s="416" t="s">
        <v>38</v>
      </c>
      <c r="M223" s="416" t="s">
        <v>38</v>
      </c>
      <c r="N223" s="1132">
        <v>55</v>
      </c>
      <c r="O223" s="92">
        <v>828</v>
      </c>
      <c r="P223" s="417">
        <v>468</v>
      </c>
      <c r="Q223" s="416" t="s">
        <v>38</v>
      </c>
      <c r="R223" s="416" t="s">
        <v>38</v>
      </c>
      <c r="S223" s="1132">
        <v>95</v>
      </c>
      <c r="T223" s="102">
        <v>941</v>
      </c>
      <c r="U223" s="418">
        <v>581</v>
      </c>
      <c r="V223" s="416" t="s">
        <v>38</v>
      </c>
      <c r="W223" s="416" t="s">
        <v>38</v>
      </c>
      <c r="X223" s="104">
        <v>174</v>
      </c>
      <c r="Y223" s="171"/>
    </row>
    <row r="224" spans="1:25" s="54" customFormat="1" ht="15.75" thickBot="1" x14ac:dyDescent="0.3">
      <c r="A224" s="317"/>
      <c r="B224" s="1122"/>
      <c r="C224" s="1129" t="s">
        <v>320</v>
      </c>
      <c r="D224" s="1130" t="s">
        <v>192</v>
      </c>
      <c r="E224" s="1131" t="s">
        <v>221</v>
      </c>
      <c r="F224" s="99">
        <v>352</v>
      </c>
      <c r="G224" s="100">
        <v>352</v>
      </c>
      <c r="H224" s="416" t="s">
        <v>38</v>
      </c>
      <c r="I224" s="91">
        <v>15</v>
      </c>
      <c r="J224" s="92">
        <v>754</v>
      </c>
      <c r="K224" s="417">
        <v>402</v>
      </c>
      <c r="L224" s="416" t="s">
        <v>38</v>
      </c>
      <c r="M224" s="416" t="s">
        <v>38</v>
      </c>
      <c r="N224" s="1132">
        <v>55</v>
      </c>
      <c r="O224" s="92">
        <v>812</v>
      </c>
      <c r="P224" s="417">
        <v>460</v>
      </c>
      <c r="Q224" s="416" t="s">
        <v>38</v>
      </c>
      <c r="R224" s="416" t="s">
        <v>38</v>
      </c>
      <c r="S224" s="1132">
        <v>95</v>
      </c>
      <c r="T224" s="102">
        <v>925</v>
      </c>
      <c r="U224" s="418">
        <v>573</v>
      </c>
      <c r="V224" s="416" t="s">
        <v>38</v>
      </c>
      <c r="W224" s="416" t="s">
        <v>38</v>
      </c>
      <c r="X224" s="104">
        <v>174</v>
      </c>
      <c r="Y224" s="171"/>
    </row>
    <row r="225" spans="1:25" s="54" customFormat="1" ht="15.75" thickBot="1" x14ac:dyDescent="0.3">
      <c r="A225" s="317"/>
      <c r="B225" s="680" t="s">
        <v>151</v>
      </c>
      <c r="C225" s="681"/>
      <c r="D225" s="682"/>
      <c r="E225" s="682"/>
      <c r="F225" s="683"/>
      <c r="G225" s="682"/>
      <c r="H225" s="682"/>
      <c r="I225" s="684"/>
      <c r="J225" s="683"/>
      <c r="K225" s="682"/>
      <c r="L225" s="682"/>
      <c r="M225" s="682"/>
      <c r="N225" s="682"/>
      <c r="O225" s="683"/>
      <c r="P225" s="682"/>
      <c r="Q225" s="682"/>
      <c r="R225" s="682"/>
      <c r="S225" s="682"/>
      <c r="T225" s="685"/>
      <c r="U225" s="686"/>
      <c r="V225" s="686"/>
      <c r="W225" s="686"/>
      <c r="X225" s="687"/>
      <c r="Y225" s="688"/>
    </row>
    <row r="226" spans="1:25" s="54" customFormat="1" x14ac:dyDescent="0.25">
      <c r="A226" s="317"/>
      <c r="B226" s="704" t="s">
        <v>152</v>
      </c>
      <c r="C226" s="705" t="s">
        <v>153</v>
      </c>
      <c r="D226" s="706"/>
      <c r="E226" s="706"/>
      <c r="F226" s="707"/>
      <c r="G226" s="707"/>
      <c r="H226" s="707"/>
      <c r="I226" s="707"/>
      <c r="J226" s="706"/>
      <c r="K226" s="706"/>
      <c r="L226" s="706"/>
      <c r="M226" s="706"/>
      <c r="N226" s="706"/>
      <c r="O226" s="706"/>
      <c r="P226" s="706"/>
      <c r="Q226" s="706"/>
      <c r="R226" s="706"/>
      <c r="S226" s="706"/>
      <c r="T226" s="706"/>
      <c r="U226" s="706"/>
      <c r="V226" s="706"/>
      <c r="W226" s="706"/>
      <c r="X226" s="706"/>
      <c r="Y226" s="701"/>
    </row>
    <row r="227" spans="1:25" s="54" customFormat="1" x14ac:dyDescent="0.25">
      <c r="A227" s="317"/>
      <c r="B227" s="708"/>
      <c r="C227" s="689"/>
      <c r="D227" s="503"/>
      <c r="E227" s="503"/>
      <c r="F227" s="690"/>
      <c r="G227" s="690"/>
      <c r="H227" s="690"/>
      <c r="I227" s="690"/>
      <c r="J227" s="503"/>
      <c r="K227" s="503"/>
      <c r="L227" s="503"/>
      <c r="M227" s="503"/>
      <c r="N227" s="503"/>
      <c r="O227" s="503"/>
      <c r="P227" s="503"/>
      <c r="Q227" s="503"/>
      <c r="R227" s="503"/>
      <c r="S227" s="503"/>
      <c r="T227" s="503"/>
      <c r="U227" s="503"/>
      <c r="V227" s="503"/>
      <c r="W227" s="503"/>
      <c r="X227" s="503"/>
      <c r="Y227" s="702"/>
    </row>
    <row r="228" spans="1:25" s="54" customFormat="1" x14ac:dyDescent="0.25">
      <c r="A228" s="317"/>
      <c r="B228" s="708" t="s">
        <v>154</v>
      </c>
      <c r="C228" s="689"/>
      <c r="D228" s="503"/>
      <c r="E228" s="503"/>
      <c r="F228" s="690"/>
      <c r="G228" s="690"/>
      <c r="H228" s="690"/>
      <c r="I228" s="690"/>
      <c r="J228" s="503"/>
      <c r="K228" s="503"/>
      <c r="L228" s="503"/>
      <c r="M228" s="503"/>
      <c r="N228" s="503"/>
      <c r="O228" s="503"/>
      <c r="P228" s="503"/>
      <c r="Q228" s="503"/>
      <c r="R228" s="503"/>
      <c r="S228" s="503"/>
      <c r="T228" s="503"/>
      <c r="U228" s="503"/>
      <c r="V228" s="503"/>
      <c r="W228" s="503"/>
      <c r="X228" s="503"/>
      <c r="Y228" s="702"/>
    </row>
    <row r="229" spans="1:25" s="54" customFormat="1" x14ac:dyDescent="0.25">
      <c r="A229" s="317"/>
      <c r="B229" s="708"/>
      <c r="C229" s="689"/>
      <c r="D229" s="503"/>
      <c r="E229" s="503"/>
      <c r="F229" s="690"/>
      <c r="G229" s="690"/>
      <c r="H229" s="690"/>
      <c r="I229" s="690"/>
      <c r="J229" s="503"/>
      <c r="K229" s="503"/>
      <c r="L229" s="503"/>
      <c r="M229" s="503"/>
      <c r="N229" s="503"/>
      <c r="O229" s="503"/>
      <c r="P229" s="503"/>
      <c r="Q229" s="503"/>
      <c r="R229" s="503"/>
      <c r="S229" s="503"/>
      <c r="T229" s="503"/>
      <c r="U229" s="503"/>
      <c r="V229" s="503"/>
      <c r="W229" s="503"/>
      <c r="X229" s="503"/>
      <c r="Y229" s="702"/>
    </row>
    <row r="230" spans="1:25" s="54" customFormat="1" x14ac:dyDescent="0.25">
      <c r="A230" s="317"/>
      <c r="B230" s="708" t="s">
        <v>155</v>
      </c>
      <c r="C230" s="691" t="s">
        <v>156</v>
      </c>
      <c r="D230" s="503"/>
      <c r="E230" s="503"/>
      <c r="F230" s="690"/>
      <c r="G230" s="690"/>
      <c r="H230" s="690"/>
      <c r="I230" s="690"/>
      <c r="J230" s="503"/>
      <c r="K230" s="503"/>
      <c r="L230" s="503"/>
      <c r="M230" s="503"/>
      <c r="N230" s="503"/>
      <c r="O230" s="503"/>
      <c r="P230" s="503"/>
      <c r="Q230" s="503"/>
      <c r="R230" s="503"/>
      <c r="S230" s="503"/>
      <c r="T230" s="503"/>
      <c r="U230" s="503"/>
      <c r="V230" s="503"/>
      <c r="W230" s="503"/>
      <c r="X230" s="503"/>
      <c r="Y230" s="702"/>
    </row>
    <row r="231" spans="1:25" s="54" customFormat="1" x14ac:dyDescent="0.25">
      <c r="A231" s="317"/>
      <c r="B231" s="708"/>
      <c r="C231" s="691"/>
      <c r="D231" s="503"/>
      <c r="E231" s="503"/>
      <c r="F231" s="690"/>
      <c r="G231" s="690"/>
      <c r="H231" s="690"/>
      <c r="I231" s="690"/>
      <c r="J231" s="503"/>
      <c r="K231" s="503"/>
      <c r="L231" s="503"/>
      <c r="M231" s="503"/>
      <c r="N231" s="503"/>
      <c r="O231" s="503"/>
      <c r="P231" s="503"/>
      <c r="Q231" s="503"/>
      <c r="R231" s="503"/>
      <c r="S231" s="503"/>
      <c r="T231" s="503"/>
      <c r="U231" s="503"/>
      <c r="V231" s="503"/>
      <c r="W231" s="503"/>
      <c r="X231" s="503"/>
      <c r="Y231" s="702"/>
    </row>
    <row r="232" spans="1:25" s="54" customFormat="1" x14ac:dyDescent="0.25">
      <c r="A232" s="317"/>
      <c r="B232" s="708" t="s">
        <v>157</v>
      </c>
      <c r="C232" s="691" t="s">
        <v>158</v>
      </c>
      <c r="D232" s="503"/>
      <c r="E232" s="503"/>
      <c r="F232" s="690"/>
      <c r="G232" s="690"/>
      <c r="H232" s="690"/>
      <c r="I232" s="690"/>
      <c r="J232" s="503"/>
      <c r="K232" s="503"/>
      <c r="L232" s="503"/>
      <c r="M232" s="503"/>
      <c r="N232" s="503"/>
      <c r="O232" s="503"/>
      <c r="P232" s="503"/>
      <c r="Q232" s="503"/>
      <c r="R232" s="503"/>
      <c r="S232" s="503"/>
      <c r="T232" s="503"/>
      <c r="U232" s="503"/>
      <c r="V232" s="503"/>
      <c r="W232" s="503"/>
      <c r="X232" s="503"/>
      <c r="Y232" s="702"/>
    </row>
    <row r="233" spans="1:25" s="54" customFormat="1" x14ac:dyDescent="0.25">
      <c r="A233" s="317"/>
      <c r="B233" s="708"/>
      <c r="C233" s="691" t="s">
        <v>159</v>
      </c>
      <c r="D233" s="503"/>
      <c r="E233" s="503"/>
      <c r="F233" s="690"/>
      <c r="G233" s="690"/>
      <c r="H233" s="690"/>
      <c r="I233" s="690"/>
      <c r="J233" s="503"/>
      <c r="K233" s="503"/>
      <c r="L233" s="503"/>
      <c r="M233" s="503"/>
      <c r="N233" s="503"/>
      <c r="O233" s="503"/>
      <c r="P233" s="503"/>
      <c r="Q233" s="503"/>
      <c r="R233" s="503"/>
      <c r="S233" s="503"/>
      <c r="T233" s="503"/>
      <c r="U233" s="503"/>
      <c r="V233" s="503"/>
      <c r="W233" s="503"/>
      <c r="X233" s="503"/>
      <c r="Y233" s="702"/>
    </row>
    <row r="234" spans="1:25" s="54" customFormat="1" x14ac:dyDescent="0.25">
      <c r="A234" s="317"/>
      <c r="B234" s="708"/>
      <c r="C234" s="691" t="s">
        <v>160</v>
      </c>
      <c r="D234" s="503"/>
      <c r="E234" s="503"/>
      <c r="F234" s="690"/>
      <c r="G234" s="690"/>
      <c r="H234" s="690"/>
      <c r="I234" s="690"/>
      <c r="J234" s="503"/>
      <c r="K234" s="503"/>
      <c r="L234" s="503"/>
      <c r="M234" s="503"/>
      <c r="N234" s="503"/>
      <c r="O234" s="503"/>
      <c r="P234" s="503"/>
      <c r="Q234" s="503"/>
      <c r="R234" s="503"/>
      <c r="S234" s="503"/>
      <c r="T234" s="503"/>
      <c r="U234" s="503"/>
      <c r="V234" s="503"/>
      <c r="W234" s="503"/>
      <c r="X234" s="503"/>
      <c r="Y234" s="702"/>
    </row>
    <row r="235" spans="1:25" s="54" customFormat="1" x14ac:dyDescent="0.25">
      <c r="A235" s="317"/>
      <c r="B235" s="708"/>
      <c r="C235" s="691" t="s">
        <v>161</v>
      </c>
      <c r="D235" s="503"/>
      <c r="E235" s="503"/>
      <c r="F235" s="690"/>
      <c r="G235" s="690"/>
      <c r="H235" s="690"/>
      <c r="I235" s="690"/>
      <c r="J235" s="503"/>
      <c r="K235" s="503"/>
      <c r="L235" s="503"/>
      <c r="M235" s="503"/>
      <c r="N235" s="503"/>
      <c r="O235" s="503"/>
      <c r="P235" s="503"/>
      <c r="Q235" s="503"/>
      <c r="R235" s="503"/>
      <c r="S235" s="503"/>
      <c r="T235" s="503"/>
      <c r="U235" s="503"/>
      <c r="V235" s="503"/>
      <c r="W235" s="503"/>
      <c r="X235" s="503"/>
      <c r="Y235" s="702"/>
    </row>
    <row r="236" spans="1:25" s="54" customFormat="1" x14ac:dyDescent="0.25">
      <c r="A236" s="317"/>
      <c r="B236" s="708"/>
      <c r="C236" s="691"/>
      <c r="D236" s="503"/>
      <c r="E236" s="503"/>
      <c r="F236" s="690"/>
      <c r="G236" s="690"/>
      <c r="H236" s="690"/>
      <c r="I236" s="690"/>
      <c r="J236" s="503"/>
      <c r="K236" s="503"/>
      <c r="L236" s="503"/>
      <c r="M236" s="503"/>
      <c r="N236" s="503"/>
      <c r="O236" s="503"/>
      <c r="P236" s="503"/>
      <c r="Q236" s="503"/>
      <c r="R236" s="503"/>
      <c r="S236" s="503"/>
      <c r="T236" s="503"/>
      <c r="U236" s="503"/>
      <c r="V236" s="503"/>
      <c r="W236" s="503"/>
      <c r="X236" s="503"/>
      <c r="Y236" s="702"/>
    </row>
    <row r="237" spans="1:25" s="54" customFormat="1" x14ac:dyDescent="0.25">
      <c r="A237" s="317"/>
      <c r="B237" s="708" t="s">
        <v>162</v>
      </c>
      <c r="C237" s="691" t="s">
        <v>163</v>
      </c>
      <c r="D237" s="503"/>
      <c r="E237" s="503"/>
      <c r="F237" s="690"/>
      <c r="G237" s="690"/>
      <c r="H237" s="690"/>
      <c r="I237" s="690"/>
      <c r="J237" s="503"/>
      <c r="K237" s="503"/>
      <c r="L237" s="503"/>
      <c r="M237" s="503"/>
      <c r="N237" s="503"/>
      <c r="O237" s="503"/>
      <c r="P237" s="503"/>
      <c r="Q237" s="503"/>
      <c r="R237" s="503"/>
      <c r="S237" s="503"/>
      <c r="T237" s="503"/>
      <c r="U237" s="503"/>
      <c r="V237" s="503"/>
      <c r="W237" s="503"/>
      <c r="X237" s="503"/>
      <c r="Y237" s="702"/>
    </row>
    <row r="238" spans="1:25" s="54" customFormat="1" x14ac:dyDescent="0.25">
      <c r="A238" s="317"/>
      <c r="B238" s="708"/>
      <c r="C238" s="691"/>
      <c r="D238" s="503"/>
      <c r="E238" s="503"/>
      <c r="F238" s="690"/>
      <c r="G238" s="690"/>
      <c r="H238" s="690"/>
      <c r="I238" s="690"/>
      <c r="J238" s="503"/>
      <c r="K238" s="503"/>
      <c r="L238" s="503"/>
      <c r="M238" s="503"/>
      <c r="N238" s="503"/>
      <c r="O238" s="503"/>
      <c r="P238" s="503"/>
      <c r="Q238" s="503"/>
      <c r="R238" s="503"/>
      <c r="S238" s="503"/>
      <c r="T238" s="503"/>
      <c r="U238" s="503"/>
      <c r="V238" s="503"/>
      <c r="W238" s="503"/>
      <c r="X238" s="503"/>
      <c r="Y238" s="702"/>
    </row>
    <row r="239" spans="1:25" s="54" customFormat="1" x14ac:dyDescent="0.25">
      <c r="A239" s="317"/>
      <c r="B239" s="708" t="s">
        <v>164</v>
      </c>
      <c r="C239" s="691" t="s">
        <v>165</v>
      </c>
      <c r="D239" s="503"/>
      <c r="E239" s="503"/>
      <c r="F239" s="690"/>
      <c r="G239" s="690"/>
      <c r="H239" s="690"/>
      <c r="I239" s="690"/>
      <c r="J239" s="503"/>
      <c r="K239" s="503"/>
      <c r="L239" s="503"/>
      <c r="M239" s="503"/>
      <c r="N239" s="503"/>
      <c r="O239" s="503"/>
      <c r="P239" s="503"/>
      <c r="Q239" s="503"/>
      <c r="R239" s="503"/>
      <c r="S239" s="503"/>
      <c r="T239" s="503"/>
      <c r="U239" s="503"/>
      <c r="V239" s="503"/>
      <c r="W239" s="503"/>
      <c r="X239" s="503"/>
      <c r="Y239" s="702"/>
    </row>
    <row r="240" spans="1:25" s="54" customFormat="1" ht="15.75" thickBot="1" x14ac:dyDescent="0.3">
      <c r="A240" s="317"/>
      <c r="B240" s="709"/>
      <c r="C240" s="710"/>
      <c r="D240" s="710"/>
      <c r="E240" s="710"/>
      <c r="F240" s="692"/>
      <c r="G240" s="692"/>
      <c r="H240" s="692"/>
      <c r="I240" s="692"/>
      <c r="J240" s="710"/>
      <c r="K240" s="710"/>
      <c r="L240" s="710"/>
      <c r="M240" s="710"/>
      <c r="N240" s="710"/>
      <c r="O240" s="710"/>
      <c r="P240" s="710"/>
      <c r="Q240" s="710"/>
      <c r="R240" s="710"/>
      <c r="S240" s="710"/>
      <c r="T240" s="710"/>
      <c r="U240" s="710"/>
      <c r="V240" s="710"/>
      <c r="W240" s="710"/>
      <c r="X240" s="710"/>
      <c r="Y240" s="703"/>
    </row>
    <row r="241" spans="1:25" s="54" customFormat="1" ht="15.75" thickBot="1" x14ac:dyDescent="0.3">
      <c r="A241" s="317"/>
      <c r="B241" s="579" t="s">
        <v>166</v>
      </c>
      <c r="C241" s="693" t="s">
        <v>167</v>
      </c>
      <c r="D241" s="710"/>
      <c r="E241" s="710"/>
      <c r="F241" s="692"/>
      <c r="G241" s="692"/>
      <c r="H241" s="692"/>
      <c r="I241" s="692"/>
      <c r="J241" s="710"/>
      <c r="K241" s="710"/>
      <c r="L241" s="710"/>
      <c r="M241" s="710"/>
      <c r="N241" s="710"/>
      <c r="O241" s="710"/>
      <c r="P241" s="710"/>
      <c r="Q241" s="710"/>
      <c r="R241" s="710"/>
      <c r="S241" s="710"/>
      <c r="T241" s="710"/>
      <c r="U241" s="710"/>
      <c r="V241" s="710"/>
      <c r="W241" s="710"/>
      <c r="X241" s="710"/>
      <c r="Y241" s="703"/>
    </row>
    <row r="242" spans="1:25" s="54" customFormat="1" ht="15.75" thickBot="1" x14ac:dyDescent="0.3">
      <c r="A242" s="317"/>
      <c r="B242" s="581" t="s">
        <v>168</v>
      </c>
      <c r="C242" s="694" t="s">
        <v>169</v>
      </c>
      <c r="D242" s="710"/>
      <c r="E242" s="710"/>
      <c r="F242" s="692"/>
      <c r="G242" s="692"/>
      <c r="H242" s="692"/>
      <c r="I242" s="692"/>
      <c r="J242" s="710"/>
      <c r="K242" s="710"/>
      <c r="L242" s="710"/>
      <c r="M242" s="710"/>
      <c r="N242" s="710"/>
      <c r="O242" s="710"/>
      <c r="P242" s="710"/>
      <c r="Q242" s="710"/>
      <c r="R242" s="710"/>
      <c r="S242" s="710"/>
      <c r="T242" s="710"/>
      <c r="U242" s="710"/>
      <c r="V242" s="710"/>
      <c r="W242" s="710"/>
      <c r="X242" s="710"/>
      <c r="Y242" s="703"/>
    </row>
    <row r="243" spans="1:25" s="54" customFormat="1" x14ac:dyDescent="0.25">
      <c r="A243" s="317"/>
      <c r="B243" s="1703" t="s">
        <v>170</v>
      </c>
      <c r="C243" s="695" t="s">
        <v>171</v>
      </c>
      <c r="D243" s="710"/>
      <c r="E243" s="710"/>
      <c r="F243" s="692"/>
      <c r="G243" s="692"/>
      <c r="H243" s="692"/>
      <c r="I243" s="692"/>
      <c r="J243" s="710"/>
      <c r="K243" s="710"/>
      <c r="L243" s="710"/>
      <c r="M243" s="710"/>
      <c r="N243" s="710"/>
      <c r="O243" s="710"/>
      <c r="P243" s="710"/>
      <c r="Q243" s="710"/>
      <c r="R243" s="710"/>
      <c r="S243" s="710"/>
      <c r="T243" s="710"/>
      <c r="U243" s="710"/>
      <c r="V243" s="710"/>
      <c r="W243" s="710"/>
      <c r="X243" s="710"/>
      <c r="Y243" s="703"/>
    </row>
    <row r="244" spans="1:25" s="54" customFormat="1" ht="15.75" thickBot="1" x14ac:dyDescent="0.3">
      <c r="A244" s="317"/>
      <c r="B244" s="1704"/>
      <c r="C244" s="696" t="s">
        <v>172</v>
      </c>
      <c r="D244" s="710"/>
      <c r="E244" s="710"/>
      <c r="F244" s="692"/>
      <c r="G244" s="692"/>
      <c r="H244" s="692"/>
      <c r="I244" s="692"/>
      <c r="J244" s="710"/>
      <c r="K244" s="710"/>
      <c r="L244" s="710"/>
      <c r="M244" s="710"/>
      <c r="N244" s="710"/>
      <c r="O244" s="710"/>
      <c r="P244" s="710"/>
      <c r="Q244" s="710"/>
      <c r="R244" s="710"/>
      <c r="S244" s="710"/>
      <c r="T244" s="710"/>
      <c r="U244" s="710"/>
      <c r="V244" s="710"/>
      <c r="W244" s="710"/>
      <c r="X244" s="710"/>
      <c r="Y244" s="703"/>
    </row>
    <row r="245" spans="1:25" s="54" customFormat="1" ht="15.75" thickBot="1" x14ac:dyDescent="0.3">
      <c r="A245" s="317"/>
      <c r="B245" s="585" t="s">
        <v>173</v>
      </c>
      <c r="C245" s="697" t="s">
        <v>174</v>
      </c>
      <c r="D245" s="710"/>
      <c r="E245" s="710"/>
      <c r="F245" s="692"/>
      <c r="G245" s="692"/>
      <c r="H245" s="692"/>
      <c r="I245" s="692"/>
      <c r="J245" s="710"/>
      <c r="K245" s="710"/>
      <c r="L245" s="710"/>
      <c r="M245" s="710"/>
      <c r="N245" s="710"/>
      <c r="O245" s="710"/>
      <c r="P245" s="710"/>
      <c r="Q245" s="710"/>
      <c r="R245" s="710"/>
      <c r="S245" s="710"/>
      <c r="T245" s="710"/>
      <c r="U245" s="710"/>
      <c r="V245" s="710"/>
      <c r="W245" s="710"/>
      <c r="X245" s="710"/>
      <c r="Y245" s="703"/>
    </row>
    <row r="246" spans="1:25" s="54" customFormat="1" ht="15.75" thickBot="1" x14ac:dyDescent="0.3">
      <c r="A246" s="317"/>
      <c r="B246" s="587" t="s">
        <v>175</v>
      </c>
      <c r="C246" s="698" t="s">
        <v>176</v>
      </c>
      <c r="D246" s="710"/>
      <c r="E246" s="710"/>
      <c r="F246" s="692"/>
      <c r="G246" s="692"/>
      <c r="H246" s="692"/>
      <c r="I246" s="692"/>
      <c r="J246" s="710"/>
      <c r="K246" s="710"/>
      <c r="L246" s="710"/>
      <c r="M246" s="710"/>
      <c r="N246" s="710"/>
      <c r="O246" s="710"/>
      <c r="P246" s="710"/>
      <c r="Q246" s="710"/>
      <c r="R246" s="710"/>
      <c r="S246" s="710"/>
      <c r="T246" s="710"/>
      <c r="U246" s="710"/>
      <c r="V246" s="710"/>
      <c r="W246" s="710"/>
      <c r="X246" s="710"/>
      <c r="Y246" s="703"/>
    </row>
    <row r="247" spans="1:25" s="54" customFormat="1" ht="15.75" thickBot="1" x14ac:dyDescent="0.3">
      <c r="A247" s="317"/>
      <c r="B247" s="587" t="s">
        <v>177</v>
      </c>
      <c r="C247" s="698" t="s">
        <v>178</v>
      </c>
      <c r="D247" s="710"/>
      <c r="E247" s="710"/>
      <c r="F247" s="692"/>
      <c r="G247" s="692"/>
      <c r="H247" s="692"/>
      <c r="I247" s="692"/>
      <c r="J247" s="710"/>
      <c r="K247" s="710"/>
      <c r="L247" s="710"/>
      <c r="M247" s="710"/>
      <c r="N247" s="710"/>
      <c r="O247" s="710"/>
      <c r="P247" s="710"/>
      <c r="Q247" s="710"/>
      <c r="R247" s="710"/>
      <c r="S247" s="710"/>
      <c r="T247" s="710"/>
      <c r="U247" s="710"/>
      <c r="V247" s="710"/>
      <c r="W247" s="710"/>
      <c r="X247" s="710"/>
      <c r="Y247" s="703"/>
    </row>
    <row r="248" spans="1:25" s="54" customFormat="1" ht="15.75" thickBot="1" x14ac:dyDescent="0.3">
      <c r="A248" s="317"/>
      <c r="B248" s="587" t="s">
        <v>179</v>
      </c>
      <c r="C248" s="698" t="s">
        <v>180</v>
      </c>
      <c r="D248" s="710"/>
      <c r="E248" s="710"/>
      <c r="F248" s="692"/>
      <c r="G248" s="692"/>
      <c r="H248" s="692"/>
      <c r="I248" s="692"/>
      <c r="J248" s="710"/>
      <c r="K248" s="710"/>
      <c r="L248" s="710"/>
      <c r="M248" s="710"/>
      <c r="N248" s="710"/>
      <c r="O248" s="710"/>
      <c r="P248" s="710"/>
      <c r="Q248" s="710"/>
      <c r="R248" s="710"/>
      <c r="S248" s="710"/>
      <c r="T248" s="710"/>
      <c r="U248" s="710"/>
      <c r="V248" s="710"/>
      <c r="W248" s="710"/>
      <c r="X248" s="710"/>
      <c r="Y248" s="703"/>
    </row>
    <row r="249" spans="1:25" s="54" customFormat="1" ht="10.9" customHeight="1" x14ac:dyDescent="0.25">
      <c r="A249" s="317"/>
      <c r="B249" s="589"/>
      <c r="C249" s="699"/>
      <c r="D249" s="710"/>
      <c r="E249" s="710"/>
      <c r="F249" s="692"/>
      <c r="G249" s="692"/>
      <c r="H249" s="692"/>
      <c r="I249" s="692"/>
      <c r="J249" s="710"/>
      <c r="K249" s="710"/>
      <c r="L249" s="710"/>
      <c r="M249" s="710"/>
      <c r="N249" s="710"/>
      <c r="O249" s="710"/>
      <c r="P249" s="710"/>
      <c r="Q249" s="710"/>
      <c r="R249" s="710"/>
      <c r="S249" s="710"/>
      <c r="T249" s="710"/>
      <c r="U249" s="710"/>
      <c r="V249" s="710"/>
      <c r="W249" s="710"/>
      <c r="X249" s="710"/>
      <c r="Y249" s="703"/>
    </row>
    <row r="250" spans="1:25" s="54" customFormat="1" x14ac:dyDescent="0.25">
      <c r="A250" s="317"/>
      <c r="B250" s="589" t="s">
        <v>181</v>
      </c>
      <c r="C250" s="699" t="s">
        <v>182</v>
      </c>
      <c r="D250" s="710"/>
      <c r="E250" s="710"/>
      <c r="F250" s="692"/>
      <c r="G250" s="692"/>
      <c r="H250" s="692"/>
      <c r="I250" s="692"/>
      <c r="J250" s="710"/>
      <c r="K250" s="710"/>
      <c r="L250" s="710"/>
      <c r="M250" s="710"/>
      <c r="N250" s="710"/>
      <c r="O250" s="710"/>
      <c r="P250" s="710"/>
      <c r="Q250" s="710"/>
      <c r="R250" s="710"/>
      <c r="S250" s="710"/>
      <c r="T250" s="710"/>
      <c r="U250" s="710"/>
      <c r="V250" s="710"/>
      <c r="W250" s="710"/>
      <c r="X250" s="710"/>
      <c r="Y250" s="703"/>
    </row>
    <row r="251" spans="1:25" s="54" customFormat="1" ht="15.75" thickBot="1" x14ac:dyDescent="0.3">
      <c r="A251" s="317"/>
      <c r="B251" s="591" t="s">
        <v>177</v>
      </c>
      <c r="C251" s="700" t="s">
        <v>183</v>
      </c>
      <c r="D251" s="710"/>
      <c r="E251" s="710"/>
      <c r="F251" s="692"/>
      <c r="G251" s="692"/>
      <c r="H251" s="692"/>
      <c r="I251" s="692"/>
      <c r="J251" s="710"/>
      <c r="K251" s="710"/>
      <c r="L251" s="710"/>
      <c r="M251" s="710"/>
      <c r="N251" s="710"/>
      <c r="O251" s="710"/>
      <c r="P251" s="710"/>
      <c r="Q251" s="710"/>
      <c r="R251" s="710"/>
      <c r="S251" s="710"/>
      <c r="T251" s="710"/>
      <c r="U251" s="710"/>
      <c r="V251" s="710"/>
      <c r="W251" s="710"/>
      <c r="X251" s="710"/>
      <c r="Y251" s="703"/>
    </row>
    <row r="252" spans="1:25" s="54" customFormat="1" x14ac:dyDescent="0.25">
      <c r="A252" s="317"/>
      <c r="B252" s="708"/>
      <c r="C252" s="691" t="s">
        <v>184</v>
      </c>
      <c r="D252" s="503"/>
      <c r="E252" s="503"/>
      <c r="F252" s="690"/>
      <c r="G252" s="690"/>
      <c r="H252" s="690"/>
      <c r="I252" s="690"/>
      <c r="J252" s="503"/>
      <c r="K252" s="503"/>
      <c r="L252" s="503"/>
      <c r="M252" s="503"/>
      <c r="N252" s="503"/>
      <c r="O252" s="503"/>
      <c r="P252" s="503"/>
      <c r="Q252" s="503"/>
      <c r="R252" s="503"/>
      <c r="S252" s="503"/>
      <c r="T252" s="503"/>
      <c r="U252" s="503"/>
      <c r="V252" s="503"/>
      <c r="W252" s="503"/>
      <c r="X252" s="503"/>
      <c r="Y252" s="702"/>
    </row>
    <row r="253" spans="1:25" s="54" customFormat="1" ht="15.75" thickBot="1" x14ac:dyDescent="0.3">
      <c r="A253" s="317"/>
      <c r="B253" s="711"/>
      <c r="C253" s="712" t="s">
        <v>185</v>
      </c>
      <c r="D253" s="713"/>
      <c r="E253" s="713"/>
      <c r="F253" s="714"/>
      <c r="G253" s="714"/>
      <c r="H253" s="714"/>
      <c r="I253" s="714"/>
      <c r="J253" s="713"/>
      <c r="K253" s="713"/>
      <c r="L253" s="713"/>
      <c r="M253" s="713"/>
      <c r="N253" s="713"/>
      <c r="O253" s="713"/>
      <c r="P253" s="713"/>
      <c r="Q253" s="713"/>
      <c r="R253" s="713"/>
      <c r="S253" s="713"/>
      <c r="T253" s="713"/>
      <c r="U253" s="713"/>
      <c r="V253" s="713"/>
      <c r="W253" s="713"/>
      <c r="X253" s="713"/>
      <c r="Y253" s="715"/>
    </row>
    <row r="254" spans="1:25" s="54" customFormat="1" x14ac:dyDescent="0.25">
      <c r="A254" s="317"/>
      <c r="B254" s="318"/>
      <c r="F254" s="274"/>
      <c r="G254" s="274"/>
      <c r="H254" s="274"/>
      <c r="I254" s="274"/>
    </row>
    <row r="255" spans="1:25" s="54" customFormat="1" x14ac:dyDescent="0.25">
      <c r="A255" s="317"/>
      <c r="B255" s="318"/>
      <c r="F255" s="274"/>
      <c r="G255" s="274"/>
      <c r="H255" s="274"/>
      <c r="I255" s="274"/>
    </row>
  </sheetData>
  <mergeCells count="19">
    <mergeCell ref="J2:L2"/>
    <mergeCell ref="J3:X3"/>
    <mergeCell ref="T7:X7"/>
    <mergeCell ref="O8:S8"/>
    <mergeCell ref="J9:N9"/>
    <mergeCell ref="F13:I13"/>
    <mergeCell ref="J13:N13"/>
    <mergeCell ref="O13:S13"/>
    <mergeCell ref="T13:X13"/>
    <mergeCell ref="R14:S14"/>
    <mergeCell ref="T14:V14"/>
    <mergeCell ref="W14:X14"/>
    <mergeCell ref="Y14:Y15"/>
    <mergeCell ref="B243:B244"/>
    <mergeCell ref="B14:C14"/>
    <mergeCell ref="D14:E14"/>
    <mergeCell ref="F14:I14"/>
    <mergeCell ref="J14:L14"/>
    <mergeCell ref="O14:Q14"/>
  </mergeCells>
  <hyperlinks>
    <hyperlink ref="J2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2"/>
  <sheetViews>
    <sheetView showGridLines="0" workbookViewId="0">
      <selection activeCell="C23" sqref="C23"/>
    </sheetView>
  </sheetViews>
  <sheetFormatPr defaultColWidth="8.85546875" defaultRowHeight="15" x14ac:dyDescent="0.25"/>
  <cols>
    <col min="1" max="1" width="5.85546875" style="317" customWidth="1"/>
    <col min="2" max="2" width="42.42578125" style="54" customWidth="1"/>
    <col min="3" max="3" width="48.7109375" style="318" customWidth="1"/>
    <col min="4" max="4" width="10.42578125" style="54" customWidth="1"/>
    <col min="5" max="5" width="10.5703125" style="54" customWidth="1"/>
    <col min="6" max="6" width="8.85546875" style="54"/>
    <col min="7" max="7" width="13.140625" style="54" customWidth="1"/>
    <col min="8" max="8" width="11.140625" style="54" customWidth="1"/>
    <col min="9" max="9" width="13.42578125" style="54" customWidth="1"/>
    <col min="10" max="10" width="10.28515625" style="54" customWidth="1"/>
    <col min="11" max="11" width="8.85546875" style="54"/>
    <col min="12" max="12" width="11.140625" style="54" customWidth="1"/>
    <col min="13" max="13" width="10.28515625" style="54" customWidth="1"/>
    <col min="14" max="14" width="11.140625" style="54" customWidth="1"/>
    <col min="15" max="16" width="8.85546875" style="54"/>
    <col min="17" max="17" width="10.28515625" style="54" customWidth="1"/>
    <col min="18" max="19" width="10.42578125" style="54" customWidth="1"/>
    <col min="20" max="21" width="8.85546875" style="54"/>
    <col min="22" max="22" width="10" style="54" customWidth="1"/>
    <col min="23" max="23" width="10.85546875" style="54" customWidth="1"/>
    <col min="24" max="24" width="10.28515625" style="54" customWidth="1"/>
    <col min="25" max="25" width="57.7109375" style="54" customWidth="1"/>
    <col min="26" max="16384" width="8.85546875" style="54"/>
  </cols>
  <sheetData>
    <row r="1" spans="1:25" s="274" customFormat="1" ht="15.75" thickBot="1" x14ac:dyDescent="0.3">
      <c r="A1" s="319"/>
      <c r="B1" s="320"/>
      <c r="C1" s="321"/>
      <c r="D1" s="322"/>
      <c r="E1" s="322"/>
      <c r="F1" s="6"/>
      <c r="G1" s="296"/>
      <c r="H1" s="297"/>
      <c r="I1" s="297"/>
      <c r="J1" s="1268"/>
      <c r="K1" s="1268"/>
      <c r="L1" s="1268"/>
      <c r="M1" s="322"/>
      <c r="N1" s="322"/>
      <c r="O1" s="322"/>
      <c r="P1" s="322"/>
      <c r="Q1" s="322"/>
      <c r="R1" s="322"/>
      <c r="S1" s="322"/>
      <c r="T1" s="323"/>
      <c r="U1" s="323"/>
      <c r="V1" s="323"/>
      <c r="W1" s="323"/>
      <c r="X1" s="323"/>
      <c r="Y1" s="324"/>
    </row>
    <row r="2" spans="1:25" s="330" customFormat="1" ht="16.5" thickBot="1" x14ac:dyDescent="0.3">
      <c r="A2" s="325"/>
      <c r="B2" s="326"/>
      <c r="C2" s="327"/>
      <c r="D2" s="19"/>
      <c r="E2" s="19"/>
      <c r="F2" s="15"/>
      <c r="G2" s="300"/>
      <c r="H2" s="297"/>
      <c r="I2" s="297"/>
      <c r="J2" s="1739" t="s">
        <v>550</v>
      </c>
      <c r="K2" s="1740"/>
      <c r="L2" s="1741"/>
      <c r="M2" s="19"/>
      <c r="N2" s="19"/>
      <c r="O2" s="19"/>
      <c r="P2" s="19"/>
      <c r="Q2" s="19"/>
      <c r="R2" s="19"/>
      <c r="S2" s="19"/>
      <c r="T2" s="328"/>
      <c r="U2" s="328"/>
      <c r="V2" s="328"/>
      <c r="W2" s="328"/>
      <c r="X2" s="328"/>
      <c r="Y2" s="329"/>
    </row>
    <row r="3" spans="1:25" s="330" customFormat="1" ht="18.75" x14ac:dyDescent="0.3">
      <c r="A3" s="325"/>
      <c r="B3" s="326"/>
      <c r="C3" s="327"/>
      <c r="D3" s="19"/>
      <c r="E3" s="19"/>
      <c r="F3" s="15"/>
      <c r="G3" s="19"/>
      <c r="H3" s="20"/>
      <c r="I3" s="20"/>
      <c r="J3" s="1742" t="s">
        <v>0</v>
      </c>
      <c r="K3" s="1743"/>
      <c r="L3" s="1743"/>
      <c r="M3" s="1743"/>
      <c r="N3" s="1743"/>
      <c r="O3" s="1743"/>
      <c r="P3" s="1743"/>
      <c r="Q3" s="1743"/>
      <c r="R3" s="1743"/>
      <c r="S3" s="1743"/>
      <c r="T3" s="1743"/>
      <c r="U3" s="1743"/>
      <c r="V3" s="1743"/>
      <c r="W3" s="1743"/>
      <c r="X3" s="1744"/>
      <c r="Y3" s="329"/>
    </row>
    <row r="4" spans="1:25" s="330" customFormat="1" x14ac:dyDescent="0.25">
      <c r="A4" s="325"/>
      <c r="B4" s="326"/>
      <c r="C4" s="327"/>
      <c r="D4" s="19"/>
      <c r="E4" s="19"/>
      <c r="F4" s="19"/>
      <c r="G4" s="19"/>
      <c r="H4" s="20"/>
      <c r="I4" s="20"/>
      <c r="J4" s="22" t="s">
        <v>1</v>
      </c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5"/>
      <c r="Y4" s="329"/>
    </row>
    <row r="5" spans="1:25" x14ac:dyDescent="0.25">
      <c r="C5" s="272"/>
      <c r="D5" s="309"/>
      <c r="E5" s="309"/>
      <c r="F5" s="309"/>
      <c r="G5" s="309"/>
      <c r="H5" s="309"/>
      <c r="I5" s="309"/>
      <c r="J5" s="32" t="s">
        <v>2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</row>
    <row r="6" spans="1:25" ht="15.75" thickBot="1" x14ac:dyDescent="0.3">
      <c r="B6" s="332"/>
      <c r="C6" s="33"/>
      <c r="D6" s="309"/>
      <c r="E6" s="309"/>
      <c r="F6" s="309"/>
      <c r="G6" s="309"/>
      <c r="H6" s="309"/>
      <c r="I6" s="309"/>
      <c r="J6" s="37" t="s">
        <v>3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</row>
    <row r="7" spans="1:25" ht="15.75" thickBot="1" x14ac:dyDescent="0.3">
      <c r="B7" s="332"/>
      <c r="C7" s="33"/>
      <c r="D7" s="309"/>
      <c r="E7" s="309"/>
      <c r="F7" s="309"/>
      <c r="G7" s="309"/>
      <c r="H7" s="309"/>
      <c r="I7" s="309"/>
      <c r="J7" s="38"/>
      <c r="K7" s="33"/>
      <c r="L7" s="33"/>
      <c r="M7" s="33"/>
      <c r="N7" s="33"/>
      <c r="O7" s="33"/>
      <c r="P7" s="33"/>
      <c r="Q7" s="33"/>
      <c r="R7" s="33"/>
      <c r="S7" s="33"/>
      <c r="T7" s="1696" t="s">
        <v>4</v>
      </c>
      <c r="U7" s="1697"/>
      <c r="V7" s="1697"/>
      <c r="W7" s="1697"/>
      <c r="X7" s="1698"/>
    </row>
    <row r="8" spans="1:25" ht="15.75" thickBot="1" x14ac:dyDescent="0.3">
      <c r="B8" s="332"/>
      <c r="C8" s="33"/>
      <c r="D8" s="309"/>
      <c r="E8" s="309"/>
      <c r="F8" s="309"/>
      <c r="G8" s="309"/>
      <c r="H8" s="309"/>
      <c r="I8" s="309"/>
      <c r="J8" s="38"/>
      <c r="K8" s="33"/>
      <c r="L8" s="33"/>
      <c r="M8" s="33"/>
      <c r="N8" s="33"/>
      <c r="O8" s="1699" t="s">
        <v>5</v>
      </c>
      <c r="P8" s="1700"/>
      <c r="Q8" s="1700"/>
      <c r="R8" s="1700"/>
      <c r="S8" s="1745"/>
      <c r="T8" s="333" t="s">
        <v>6</v>
      </c>
      <c r="U8" s="33"/>
      <c r="V8" s="33"/>
      <c r="W8" s="33"/>
      <c r="X8" s="34"/>
    </row>
    <row r="9" spans="1:25" x14ac:dyDescent="0.25">
      <c r="B9" s="334"/>
      <c r="C9" s="33"/>
      <c r="D9" s="309"/>
      <c r="E9" s="309"/>
      <c r="F9" s="309"/>
      <c r="G9" s="309"/>
      <c r="H9" s="309"/>
      <c r="I9" s="309"/>
      <c r="J9" s="1701" t="s">
        <v>7</v>
      </c>
      <c r="K9" s="1702"/>
      <c r="L9" s="1702"/>
      <c r="M9" s="1702"/>
      <c r="N9" s="1746"/>
      <c r="O9" s="333" t="s">
        <v>6</v>
      </c>
      <c r="P9" s="33"/>
      <c r="Q9" s="33"/>
      <c r="R9" s="33"/>
      <c r="S9" s="34"/>
      <c r="T9" s="333" t="s">
        <v>8</v>
      </c>
      <c r="U9" s="33"/>
      <c r="V9" s="33"/>
      <c r="W9" s="33"/>
      <c r="X9" s="34"/>
    </row>
    <row r="10" spans="1:25" x14ac:dyDescent="0.25">
      <c r="B10" s="334"/>
      <c r="C10" s="335"/>
      <c r="D10" s="309"/>
      <c r="E10" s="309"/>
      <c r="F10" s="309"/>
      <c r="G10" s="309"/>
      <c r="H10" s="309"/>
      <c r="I10" s="309"/>
      <c r="J10" s="336" t="s">
        <v>6</v>
      </c>
      <c r="K10" s="33"/>
      <c r="L10" s="33"/>
      <c r="M10" s="33"/>
      <c r="N10" s="34"/>
      <c r="O10" s="333" t="s">
        <v>8</v>
      </c>
      <c r="P10" s="33"/>
      <c r="Q10" s="33"/>
      <c r="R10" s="33"/>
      <c r="S10" s="34"/>
      <c r="T10" s="333" t="s">
        <v>268</v>
      </c>
      <c r="U10" s="33"/>
      <c r="V10" s="33"/>
      <c r="W10" s="33"/>
      <c r="X10" s="34"/>
    </row>
    <row r="11" spans="1:25" ht="15.75" x14ac:dyDescent="0.25">
      <c r="B11" s="334"/>
      <c r="C11" s="335"/>
      <c r="D11" s="1732"/>
      <c r="E11" s="1733"/>
      <c r="F11" s="331"/>
      <c r="G11" s="331"/>
      <c r="H11" s="331"/>
      <c r="I11" s="309"/>
      <c r="J11" s="336" t="s">
        <v>8</v>
      </c>
      <c r="K11" s="33"/>
      <c r="L11" s="33"/>
      <c r="M11" s="33"/>
      <c r="N11" s="34"/>
      <c r="O11" s="333" t="s">
        <v>9</v>
      </c>
      <c r="P11" s="33"/>
      <c r="Q11" s="33"/>
      <c r="R11" s="33"/>
      <c r="S11" s="34"/>
      <c r="T11" s="38" t="s">
        <v>10</v>
      </c>
      <c r="U11" s="33"/>
      <c r="V11" s="33"/>
      <c r="W11" s="33"/>
      <c r="X11" s="34"/>
    </row>
    <row r="12" spans="1:25" ht="15.75" thickBot="1" x14ac:dyDescent="0.3">
      <c r="B12" s="334"/>
      <c r="C12" s="335"/>
      <c r="D12" s="309"/>
      <c r="E12" s="309"/>
      <c r="F12" s="309"/>
      <c r="G12" s="309"/>
      <c r="H12" s="309"/>
      <c r="I12" s="309"/>
      <c r="J12" s="337" t="s">
        <v>11</v>
      </c>
      <c r="K12" s="48"/>
      <c r="L12" s="48"/>
      <c r="M12" s="48"/>
      <c r="N12" s="49"/>
      <c r="O12" s="338" t="s">
        <v>12</v>
      </c>
      <c r="P12" s="48"/>
      <c r="Q12" s="48"/>
      <c r="R12" s="48"/>
      <c r="S12" s="49"/>
      <c r="T12" s="338" t="s">
        <v>13</v>
      </c>
      <c r="U12" s="48"/>
      <c r="V12" s="48"/>
      <c r="W12" s="48"/>
      <c r="X12" s="49"/>
    </row>
    <row r="13" spans="1:25" ht="23.45" customHeight="1" thickBot="1" x14ac:dyDescent="0.3">
      <c r="B13" s="339" t="s">
        <v>14</v>
      </c>
      <c r="C13" s="33"/>
      <c r="D13" s="309"/>
      <c r="E13" s="309"/>
      <c r="F13" s="1719" t="s">
        <v>15</v>
      </c>
      <c r="G13" s="1720"/>
      <c r="H13" s="1720"/>
      <c r="I13" s="1721"/>
      <c r="J13" s="1677" t="s">
        <v>7</v>
      </c>
      <c r="K13" s="1678"/>
      <c r="L13" s="1678"/>
      <c r="M13" s="1678"/>
      <c r="N13" s="1722"/>
      <c r="O13" s="1679" t="s">
        <v>5</v>
      </c>
      <c r="P13" s="1680"/>
      <c r="Q13" s="1680"/>
      <c r="R13" s="1680"/>
      <c r="S13" s="1723"/>
      <c r="T13" s="1681" t="s">
        <v>4</v>
      </c>
      <c r="U13" s="1682"/>
      <c r="V13" s="1682"/>
      <c r="W13" s="1682"/>
      <c r="X13" s="1683"/>
    </row>
    <row r="14" spans="1:25" ht="28.15" customHeight="1" thickBot="1" x14ac:dyDescent="0.35">
      <c r="B14" s="1662" t="s">
        <v>16</v>
      </c>
      <c r="C14" s="1663"/>
      <c r="D14" s="1705" t="s">
        <v>17</v>
      </c>
      <c r="E14" s="1706"/>
      <c r="F14" s="1736" t="s">
        <v>18</v>
      </c>
      <c r="G14" s="1737"/>
      <c r="H14" s="1737"/>
      <c r="I14" s="1738"/>
      <c r="J14" s="1716" t="s">
        <v>19</v>
      </c>
      <c r="K14" s="1717"/>
      <c r="L14" s="1718"/>
      <c r="M14" s="340" t="s">
        <v>20</v>
      </c>
      <c r="N14" s="341"/>
      <c r="O14" s="1730" t="s">
        <v>19</v>
      </c>
      <c r="P14" s="1731"/>
      <c r="Q14" s="1731"/>
      <c r="R14" s="1724" t="s">
        <v>20</v>
      </c>
      <c r="S14" s="1725"/>
      <c r="T14" s="1726" t="s">
        <v>19</v>
      </c>
      <c r="U14" s="1727"/>
      <c r="V14" s="1727"/>
      <c r="W14" s="1728" t="s">
        <v>20</v>
      </c>
      <c r="X14" s="1729"/>
      <c r="Y14" s="342" t="s">
        <v>21</v>
      </c>
    </row>
    <row r="15" spans="1:25" ht="21.6" customHeight="1" thickBot="1" x14ac:dyDescent="0.3">
      <c r="B15" s="343" t="s">
        <v>269</v>
      </c>
      <c r="C15" s="344" t="s">
        <v>23</v>
      </c>
      <c r="D15" s="345" t="s">
        <v>24</v>
      </c>
      <c r="E15" s="313" t="s">
        <v>25</v>
      </c>
      <c r="F15" s="346" t="s">
        <v>26</v>
      </c>
      <c r="G15" s="347" t="s">
        <v>27</v>
      </c>
      <c r="H15" s="347" t="s">
        <v>28</v>
      </c>
      <c r="I15" s="348" t="s">
        <v>29</v>
      </c>
      <c r="J15" s="349" t="s">
        <v>26</v>
      </c>
      <c r="K15" s="350" t="s">
        <v>30</v>
      </c>
      <c r="L15" s="350" t="s">
        <v>31</v>
      </c>
      <c r="M15" s="350" t="s">
        <v>32</v>
      </c>
      <c r="N15" s="351" t="s">
        <v>33</v>
      </c>
      <c r="O15" s="352" t="s">
        <v>26</v>
      </c>
      <c r="P15" s="353" t="s">
        <v>30</v>
      </c>
      <c r="Q15" s="353" t="s">
        <v>31</v>
      </c>
      <c r="R15" s="353" t="s">
        <v>32</v>
      </c>
      <c r="S15" s="354" t="s">
        <v>33</v>
      </c>
      <c r="T15" s="355" t="s">
        <v>26</v>
      </c>
      <c r="U15" s="356" t="s">
        <v>30</v>
      </c>
      <c r="V15" s="356" t="s">
        <v>31</v>
      </c>
      <c r="W15" s="356" t="s">
        <v>32</v>
      </c>
      <c r="X15" s="357" t="s">
        <v>33</v>
      </c>
      <c r="Y15" s="358"/>
    </row>
    <row r="16" spans="1:25" x14ac:dyDescent="0.25">
      <c r="B16" s="85" t="s">
        <v>270</v>
      </c>
      <c r="C16" s="125" t="s">
        <v>35</v>
      </c>
      <c r="D16" s="126" t="s">
        <v>36</v>
      </c>
      <c r="E16" s="359" t="s">
        <v>37</v>
      </c>
      <c r="F16" s="128">
        <v>233</v>
      </c>
      <c r="G16" s="173">
        <v>233</v>
      </c>
      <c r="H16" s="129">
        <v>84</v>
      </c>
      <c r="I16" s="130">
        <v>17</v>
      </c>
      <c r="J16" s="131">
        <v>516</v>
      </c>
      <c r="K16" s="132">
        <v>283</v>
      </c>
      <c r="L16" s="132">
        <v>262</v>
      </c>
      <c r="M16" s="133">
        <v>193</v>
      </c>
      <c r="N16" s="214">
        <v>59</v>
      </c>
      <c r="O16" s="131">
        <v>574</v>
      </c>
      <c r="P16" s="132">
        <v>341</v>
      </c>
      <c r="Q16" s="132">
        <v>320</v>
      </c>
      <c r="R16" s="132">
        <v>233</v>
      </c>
      <c r="S16" s="214">
        <v>99</v>
      </c>
      <c r="T16" s="135">
        <v>687</v>
      </c>
      <c r="U16" s="136">
        <v>454</v>
      </c>
      <c r="V16" s="136">
        <v>433</v>
      </c>
      <c r="W16" s="136">
        <v>312</v>
      </c>
      <c r="X16" s="137">
        <v>178</v>
      </c>
      <c r="Y16" s="360" t="s">
        <v>271</v>
      </c>
    </row>
    <row r="17" spans="1:25" x14ac:dyDescent="0.25">
      <c r="B17" s="519"/>
      <c r="C17" s="191" t="s">
        <v>237</v>
      </c>
      <c r="D17" s="126" t="s">
        <v>36</v>
      </c>
      <c r="E17" s="359" t="s">
        <v>37</v>
      </c>
      <c r="F17" s="128">
        <v>250</v>
      </c>
      <c r="G17" s="173">
        <v>250</v>
      </c>
      <c r="H17" s="129">
        <v>84</v>
      </c>
      <c r="I17" s="130">
        <v>17</v>
      </c>
      <c r="J17" s="131">
        <v>550</v>
      </c>
      <c r="K17" s="132">
        <v>300</v>
      </c>
      <c r="L17" s="132">
        <v>273</v>
      </c>
      <c r="M17" s="133">
        <v>193</v>
      </c>
      <c r="N17" s="214">
        <v>59</v>
      </c>
      <c r="O17" s="131">
        <v>608</v>
      </c>
      <c r="P17" s="132">
        <v>358</v>
      </c>
      <c r="Q17" s="132">
        <v>331</v>
      </c>
      <c r="R17" s="132">
        <v>233</v>
      </c>
      <c r="S17" s="214">
        <v>99</v>
      </c>
      <c r="T17" s="135">
        <v>721</v>
      </c>
      <c r="U17" s="136">
        <v>471</v>
      </c>
      <c r="V17" s="136">
        <v>444</v>
      </c>
      <c r="W17" s="136">
        <v>312</v>
      </c>
      <c r="X17" s="137">
        <v>178</v>
      </c>
      <c r="Y17" s="171"/>
    </row>
    <row r="18" spans="1:25" x14ac:dyDescent="0.25">
      <c r="B18" s="520" t="s">
        <v>464</v>
      </c>
      <c r="C18" s="111" t="s">
        <v>35</v>
      </c>
      <c r="D18" s="112" t="s">
        <v>192</v>
      </c>
      <c r="E18" s="361" t="s">
        <v>193</v>
      </c>
      <c r="F18" s="188">
        <v>274</v>
      </c>
      <c r="G18" s="189">
        <v>274</v>
      </c>
      <c r="H18" s="189">
        <v>84</v>
      </c>
      <c r="I18" s="190">
        <v>17</v>
      </c>
      <c r="J18" s="117">
        <v>598</v>
      </c>
      <c r="K18" s="118">
        <v>324</v>
      </c>
      <c r="L18" s="118">
        <v>289</v>
      </c>
      <c r="M18" s="119">
        <v>193</v>
      </c>
      <c r="N18" s="362">
        <v>59</v>
      </c>
      <c r="O18" s="117">
        <v>656</v>
      </c>
      <c r="P18" s="118">
        <v>382</v>
      </c>
      <c r="Q18" s="118">
        <v>347</v>
      </c>
      <c r="R18" s="118">
        <v>233</v>
      </c>
      <c r="S18" s="362">
        <v>99</v>
      </c>
      <c r="T18" s="121">
        <v>769</v>
      </c>
      <c r="U18" s="122">
        <v>495</v>
      </c>
      <c r="V18" s="122">
        <v>460</v>
      </c>
      <c r="W18" s="122">
        <v>312</v>
      </c>
      <c r="X18" s="123">
        <v>178</v>
      </c>
      <c r="Y18" s="171"/>
    </row>
    <row r="19" spans="1:25" x14ac:dyDescent="0.25">
      <c r="B19" s="519"/>
      <c r="C19" s="191" t="s">
        <v>237</v>
      </c>
      <c r="D19" s="192" t="s">
        <v>192</v>
      </c>
      <c r="E19" s="363" t="s">
        <v>193</v>
      </c>
      <c r="F19" s="172">
        <v>290</v>
      </c>
      <c r="G19" s="173">
        <v>290</v>
      </c>
      <c r="H19" s="173">
        <v>84</v>
      </c>
      <c r="I19" s="174">
        <v>17</v>
      </c>
      <c r="J19" s="194">
        <v>630</v>
      </c>
      <c r="K19" s="195">
        <v>340</v>
      </c>
      <c r="L19" s="195">
        <v>300</v>
      </c>
      <c r="M19" s="196">
        <v>193</v>
      </c>
      <c r="N19" s="364">
        <v>59</v>
      </c>
      <c r="O19" s="194">
        <v>688</v>
      </c>
      <c r="P19" s="195">
        <v>398</v>
      </c>
      <c r="Q19" s="195">
        <v>358</v>
      </c>
      <c r="R19" s="195">
        <v>233</v>
      </c>
      <c r="S19" s="364">
        <v>99</v>
      </c>
      <c r="T19" s="198">
        <v>801</v>
      </c>
      <c r="U19" s="199">
        <v>511</v>
      </c>
      <c r="V19" s="199">
        <v>471</v>
      </c>
      <c r="W19" s="199">
        <v>312</v>
      </c>
      <c r="X19" s="200">
        <v>178</v>
      </c>
      <c r="Y19" s="171"/>
    </row>
    <row r="20" spans="1:25" x14ac:dyDescent="0.25">
      <c r="B20" s="520" t="s">
        <v>464</v>
      </c>
      <c r="C20" s="191" t="s">
        <v>35</v>
      </c>
      <c r="D20" s="192" t="s">
        <v>48</v>
      </c>
      <c r="E20" s="363" t="s">
        <v>50</v>
      </c>
      <c r="F20" s="172">
        <v>274</v>
      </c>
      <c r="G20" s="173">
        <v>274</v>
      </c>
      <c r="H20" s="173">
        <v>84</v>
      </c>
      <c r="I20" s="174">
        <v>17</v>
      </c>
      <c r="J20" s="194">
        <v>598</v>
      </c>
      <c r="K20" s="195">
        <v>324</v>
      </c>
      <c r="L20" s="195">
        <v>289</v>
      </c>
      <c r="M20" s="196">
        <v>193</v>
      </c>
      <c r="N20" s="364">
        <v>59</v>
      </c>
      <c r="O20" s="194">
        <v>656</v>
      </c>
      <c r="P20" s="195">
        <v>382</v>
      </c>
      <c r="Q20" s="195">
        <v>347</v>
      </c>
      <c r="R20" s="195">
        <v>233</v>
      </c>
      <c r="S20" s="364">
        <v>99</v>
      </c>
      <c r="T20" s="198">
        <v>769</v>
      </c>
      <c r="U20" s="199">
        <v>495</v>
      </c>
      <c r="V20" s="199">
        <v>460</v>
      </c>
      <c r="W20" s="199">
        <v>312</v>
      </c>
      <c r="X20" s="200">
        <v>178</v>
      </c>
      <c r="Y20" s="171"/>
    </row>
    <row r="21" spans="1:25" ht="15.75" thickBot="1" x14ac:dyDescent="0.3">
      <c r="B21" s="365"/>
      <c r="C21" s="159" t="s">
        <v>237</v>
      </c>
      <c r="D21" s="175" t="s">
        <v>48</v>
      </c>
      <c r="E21" s="213" t="s">
        <v>50</v>
      </c>
      <c r="F21" s="162">
        <v>290</v>
      </c>
      <c r="G21" s="163">
        <v>290</v>
      </c>
      <c r="H21" s="163">
        <v>84</v>
      </c>
      <c r="I21" s="164">
        <v>17</v>
      </c>
      <c r="J21" s="180">
        <v>630</v>
      </c>
      <c r="K21" s="181">
        <v>340</v>
      </c>
      <c r="L21" s="181">
        <v>300</v>
      </c>
      <c r="M21" s="182">
        <v>193</v>
      </c>
      <c r="N21" s="215">
        <v>59</v>
      </c>
      <c r="O21" s="180">
        <v>688</v>
      </c>
      <c r="P21" s="181">
        <v>398</v>
      </c>
      <c r="Q21" s="181">
        <v>358</v>
      </c>
      <c r="R21" s="181">
        <v>233</v>
      </c>
      <c r="S21" s="215">
        <v>99</v>
      </c>
      <c r="T21" s="184">
        <v>801</v>
      </c>
      <c r="U21" s="185">
        <v>511</v>
      </c>
      <c r="V21" s="185">
        <v>471</v>
      </c>
      <c r="W21" s="185">
        <v>312</v>
      </c>
      <c r="X21" s="186">
        <v>178</v>
      </c>
      <c r="Y21" s="187"/>
    </row>
    <row r="22" spans="1:25" x14ac:dyDescent="0.25">
      <c r="A22" s="317" t="s">
        <v>51</v>
      </c>
      <c r="B22" s="210" t="s">
        <v>272</v>
      </c>
      <c r="C22" s="125" t="s">
        <v>255</v>
      </c>
      <c r="D22" s="112"/>
      <c r="E22" s="361"/>
      <c r="F22" s="188"/>
      <c r="G22" s="189"/>
      <c r="H22" s="129"/>
      <c r="I22" s="130"/>
      <c r="J22" s="131"/>
      <c r="K22" s="132"/>
      <c r="L22" s="132"/>
      <c r="M22" s="133"/>
      <c r="N22" s="214"/>
      <c r="O22" s="131"/>
      <c r="P22" s="132"/>
      <c r="Q22" s="132"/>
      <c r="R22" s="132"/>
      <c r="S22" s="214"/>
      <c r="T22" s="135"/>
      <c r="U22" s="136"/>
      <c r="V22" s="136"/>
      <c r="W22" s="136"/>
      <c r="X22" s="137"/>
      <c r="Y22" s="171"/>
    </row>
    <row r="23" spans="1:25" x14ac:dyDescent="0.25">
      <c r="B23" s="210"/>
      <c r="C23" s="191" t="s">
        <v>257</v>
      </c>
      <c r="D23" s="366"/>
      <c r="E23" s="367"/>
      <c r="F23" s="114"/>
      <c r="G23" s="115"/>
      <c r="H23" s="129"/>
      <c r="I23" s="174"/>
      <c r="J23" s="131"/>
      <c r="K23" s="132"/>
      <c r="L23" s="132"/>
      <c r="M23" s="133"/>
      <c r="N23" s="214"/>
      <c r="O23" s="131"/>
      <c r="P23" s="132"/>
      <c r="Q23" s="132"/>
      <c r="R23" s="132"/>
      <c r="S23" s="214"/>
      <c r="T23" s="135"/>
      <c r="U23" s="136"/>
      <c r="V23" s="136"/>
      <c r="W23" s="136"/>
      <c r="X23" s="137"/>
      <c r="Y23" s="105"/>
    </row>
    <row r="24" spans="1:25" x14ac:dyDescent="0.25">
      <c r="B24" s="210"/>
      <c r="C24" s="191" t="s">
        <v>273</v>
      </c>
      <c r="D24" s="366"/>
      <c r="E24" s="367"/>
      <c r="F24" s="114"/>
      <c r="G24" s="115"/>
      <c r="H24" s="129"/>
      <c r="I24" s="174"/>
      <c r="J24" s="131"/>
      <c r="K24" s="132"/>
      <c r="L24" s="132"/>
      <c r="M24" s="133"/>
      <c r="N24" s="214"/>
      <c r="O24" s="131"/>
      <c r="P24" s="132"/>
      <c r="Q24" s="132"/>
      <c r="R24" s="132"/>
      <c r="S24" s="214"/>
      <c r="T24" s="135"/>
      <c r="U24" s="136"/>
      <c r="V24" s="136"/>
      <c r="W24" s="136"/>
      <c r="X24" s="137"/>
      <c r="Y24" s="171"/>
    </row>
    <row r="25" spans="1:25" ht="15.75" thickBot="1" x14ac:dyDescent="0.3">
      <c r="B25" s="207"/>
      <c r="C25" s="206" t="s">
        <v>274</v>
      </c>
      <c r="D25" s="227"/>
      <c r="E25" s="368"/>
      <c r="F25" s="177"/>
      <c r="G25" s="178"/>
      <c r="H25" s="163"/>
      <c r="I25" s="179"/>
      <c r="J25" s="180"/>
      <c r="K25" s="181"/>
      <c r="L25" s="181"/>
      <c r="M25" s="182"/>
      <c r="N25" s="215"/>
      <c r="O25" s="180"/>
      <c r="P25" s="181"/>
      <c r="Q25" s="181"/>
      <c r="R25" s="181"/>
      <c r="S25" s="215"/>
      <c r="T25" s="184"/>
      <c r="U25" s="185"/>
      <c r="V25" s="185"/>
      <c r="W25" s="185"/>
      <c r="X25" s="186"/>
      <c r="Y25" s="187"/>
    </row>
    <row r="26" spans="1:25" x14ac:dyDescent="0.25">
      <c r="A26" s="317" t="s">
        <v>51</v>
      </c>
      <c r="B26" s="85" t="s">
        <v>275</v>
      </c>
      <c r="C26" s="125" t="s">
        <v>35</v>
      </c>
      <c r="D26" s="112" t="s">
        <v>36</v>
      </c>
      <c r="E26" s="359" t="s">
        <v>37</v>
      </c>
      <c r="F26" s="128">
        <v>309</v>
      </c>
      <c r="G26" s="129">
        <v>309</v>
      </c>
      <c r="H26" s="129">
        <v>84</v>
      </c>
      <c r="I26" s="130">
        <v>17</v>
      </c>
      <c r="J26" s="131">
        <v>668</v>
      </c>
      <c r="K26" s="132">
        <v>359</v>
      </c>
      <c r="L26" s="132">
        <v>312</v>
      </c>
      <c r="M26" s="133">
        <v>193</v>
      </c>
      <c r="N26" s="214">
        <v>59</v>
      </c>
      <c r="O26" s="131">
        <v>726</v>
      </c>
      <c r="P26" s="132">
        <v>417</v>
      </c>
      <c r="Q26" s="132">
        <v>370</v>
      </c>
      <c r="R26" s="132">
        <v>233</v>
      </c>
      <c r="S26" s="214">
        <v>99</v>
      </c>
      <c r="T26" s="135">
        <v>839</v>
      </c>
      <c r="U26" s="136">
        <v>530</v>
      </c>
      <c r="V26" s="136">
        <v>483</v>
      </c>
      <c r="W26" s="136">
        <v>312</v>
      </c>
      <c r="X26" s="137">
        <v>178</v>
      </c>
      <c r="Y26" s="171" t="s">
        <v>256</v>
      </c>
    </row>
    <row r="27" spans="1:25" x14ac:dyDescent="0.25">
      <c r="B27" s="201"/>
      <c r="C27" s="191" t="s">
        <v>276</v>
      </c>
      <c r="D27" s="369" t="s">
        <v>36</v>
      </c>
      <c r="E27" s="370" t="s">
        <v>37</v>
      </c>
      <c r="F27" s="172">
        <v>325</v>
      </c>
      <c r="G27" s="173">
        <v>325</v>
      </c>
      <c r="H27" s="173">
        <v>84</v>
      </c>
      <c r="I27" s="174">
        <v>17</v>
      </c>
      <c r="J27" s="131">
        <v>700</v>
      </c>
      <c r="K27" s="132">
        <v>375</v>
      </c>
      <c r="L27" s="132">
        <v>323</v>
      </c>
      <c r="M27" s="133">
        <v>193</v>
      </c>
      <c r="N27" s="214">
        <v>59</v>
      </c>
      <c r="O27" s="131">
        <v>758</v>
      </c>
      <c r="P27" s="132">
        <v>433</v>
      </c>
      <c r="Q27" s="132">
        <v>381</v>
      </c>
      <c r="R27" s="132">
        <v>233</v>
      </c>
      <c r="S27" s="214">
        <v>99</v>
      </c>
      <c r="T27" s="135">
        <v>871</v>
      </c>
      <c r="U27" s="136">
        <v>546</v>
      </c>
      <c r="V27" s="136">
        <v>494</v>
      </c>
      <c r="W27" s="136">
        <v>312</v>
      </c>
      <c r="X27" s="137">
        <v>178</v>
      </c>
      <c r="Y27" s="171" t="s">
        <v>39</v>
      </c>
    </row>
    <row r="28" spans="1:25" x14ac:dyDescent="0.25">
      <c r="B28" s="1184" t="s">
        <v>955</v>
      </c>
      <c r="C28" s="1147" t="s">
        <v>956</v>
      </c>
      <c r="D28" s="1240" t="s">
        <v>957</v>
      </c>
      <c r="E28" s="1241" t="s">
        <v>37</v>
      </c>
      <c r="F28" s="1194">
        <v>233</v>
      </c>
      <c r="G28" s="1149">
        <v>233</v>
      </c>
      <c r="H28" s="1149">
        <v>86</v>
      </c>
      <c r="I28" s="1239">
        <v>17</v>
      </c>
      <c r="J28" s="194"/>
      <c r="K28" s="195"/>
      <c r="L28" s="195"/>
      <c r="M28" s="196"/>
      <c r="N28" s="364"/>
      <c r="O28" s="194"/>
      <c r="P28" s="195"/>
      <c r="Q28" s="195"/>
      <c r="R28" s="195"/>
      <c r="S28" s="364"/>
      <c r="T28" s="198"/>
      <c r="U28" s="199"/>
      <c r="V28" s="199"/>
      <c r="W28" s="199"/>
      <c r="X28" s="200"/>
      <c r="Y28" s="171" t="s">
        <v>277</v>
      </c>
    </row>
    <row r="29" spans="1:25" ht="15.75" thickBot="1" x14ac:dyDescent="0.3">
      <c r="B29" s="158"/>
      <c r="C29" s="1217" t="s">
        <v>958</v>
      </c>
      <c r="D29" s="1242" t="s">
        <v>957</v>
      </c>
      <c r="E29" s="1243" t="s">
        <v>37</v>
      </c>
      <c r="F29" s="1220">
        <v>273</v>
      </c>
      <c r="G29" s="1221">
        <v>273</v>
      </c>
      <c r="H29" s="1221">
        <v>86</v>
      </c>
      <c r="I29" s="1235">
        <v>17</v>
      </c>
      <c r="J29" s="180"/>
      <c r="K29" s="181"/>
      <c r="L29" s="181"/>
      <c r="M29" s="182"/>
      <c r="N29" s="215"/>
      <c r="O29" s="180"/>
      <c r="P29" s="181"/>
      <c r="Q29" s="181"/>
      <c r="R29" s="181"/>
      <c r="S29" s="215"/>
      <c r="T29" s="184"/>
      <c r="U29" s="185"/>
      <c r="V29" s="185"/>
      <c r="W29" s="185"/>
      <c r="X29" s="186"/>
      <c r="Y29" s="187" t="s">
        <v>278</v>
      </c>
    </row>
    <row r="30" spans="1:25" x14ac:dyDescent="0.25">
      <c r="A30" s="317" t="s">
        <v>51</v>
      </c>
      <c r="B30" s="85" t="s">
        <v>279</v>
      </c>
      <c r="C30" s="125" t="s">
        <v>280</v>
      </c>
      <c r="D30" s="112" t="s">
        <v>36</v>
      </c>
      <c r="E30" s="359" t="s">
        <v>37</v>
      </c>
      <c r="F30" s="128">
        <v>344</v>
      </c>
      <c r="G30" s="129">
        <v>344</v>
      </c>
      <c r="H30" s="129">
        <v>123</v>
      </c>
      <c r="I30" s="130">
        <v>23</v>
      </c>
      <c r="J30" s="131">
        <v>738</v>
      </c>
      <c r="K30" s="132">
        <v>394</v>
      </c>
      <c r="L30" s="132">
        <v>362</v>
      </c>
      <c r="M30" s="133">
        <v>271</v>
      </c>
      <c r="N30" s="214">
        <v>71</v>
      </c>
      <c r="O30" s="131">
        <v>796</v>
      </c>
      <c r="P30" s="132">
        <v>452</v>
      </c>
      <c r="Q30" s="132">
        <v>420</v>
      </c>
      <c r="R30" s="132">
        <v>311</v>
      </c>
      <c r="S30" s="214">
        <v>111</v>
      </c>
      <c r="T30" s="135">
        <v>909</v>
      </c>
      <c r="U30" s="136">
        <v>565</v>
      </c>
      <c r="V30" s="136">
        <v>533</v>
      </c>
      <c r="W30" s="136">
        <v>390</v>
      </c>
      <c r="X30" s="137">
        <v>190</v>
      </c>
      <c r="Y30" s="171" t="s">
        <v>204</v>
      </c>
    </row>
    <row r="31" spans="1:25" x14ac:dyDescent="0.25">
      <c r="B31" s="85"/>
      <c r="C31" s="191" t="s">
        <v>281</v>
      </c>
      <c r="D31" s="369" t="s">
        <v>36</v>
      </c>
      <c r="E31" s="363" t="s">
        <v>37</v>
      </c>
      <c r="F31" s="172">
        <v>282</v>
      </c>
      <c r="G31" s="173">
        <v>282</v>
      </c>
      <c r="H31" s="129">
        <v>123</v>
      </c>
      <c r="I31" s="130">
        <v>23</v>
      </c>
      <c r="J31" s="131">
        <v>614</v>
      </c>
      <c r="K31" s="132">
        <v>332</v>
      </c>
      <c r="L31" s="132">
        <v>320</v>
      </c>
      <c r="M31" s="133">
        <v>271</v>
      </c>
      <c r="N31" s="214">
        <v>71</v>
      </c>
      <c r="O31" s="131">
        <v>672</v>
      </c>
      <c r="P31" s="132">
        <v>390</v>
      </c>
      <c r="Q31" s="132">
        <v>378</v>
      </c>
      <c r="R31" s="132">
        <v>311</v>
      </c>
      <c r="S31" s="214">
        <v>111</v>
      </c>
      <c r="T31" s="135">
        <v>785</v>
      </c>
      <c r="U31" s="136">
        <v>503</v>
      </c>
      <c r="V31" s="136">
        <v>491</v>
      </c>
      <c r="W31" s="136">
        <v>390</v>
      </c>
      <c r="X31" s="137">
        <v>190</v>
      </c>
      <c r="Y31" s="171" t="s">
        <v>282</v>
      </c>
    </row>
    <row r="32" spans="1:25" x14ac:dyDescent="0.25">
      <c r="B32" s="85"/>
      <c r="C32" s="191" t="s">
        <v>283</v>
      </c>
      <c r="D32" s="369" t="s">
        <v>36</v>
      </c>
      <c r="E32" s="363" t="s">
        <v>37</v>
      </c>
      <c r="F32" s="172">
        <v>387</v>
      </c>
      <c r="G32" s="173">
        <v>387</v>
      </c>
      <c r="H32" s="129">
        <v>123</v>
      </c>
      <c r="I32" s="130">
        <v>23</v>
      </c>
      <c r="J32" s="131">
        <v>824</v>
      </c>
      <c r="K32" s="132">
        <v>437</v>
      </c>
      <c r="L32" s="132">
        <v>390</v>
      </c>
      <c r="M32" s="133">
        <v>271</v>
      </c>
      <c r="N32" s="214">
        <v>71</v>
      </c>
      <c r="O32" s="131">
        <v>882</v>
      </c>
      <c r="P32" s="132">
        <v>495</v>
      </c>
      <c r="Q32" s="132">
        <v>448</v>
      </c>
      <c r="R32" s="132">
        <v>311</v>
      </c>
      <c r="S32" s="214">
        <v>111</v>
      </c>
      <c r="T32" s="135">
        <v>995</v>
      </c>
      <c r="U32" s="136">
        <v>608</v>
      </c>
      <c r="V32" s="136">
        <v>561</v>
      </c>
      <c r="W32" s="136">
        <v>390</v>
      </c>
      <c r="X32" s="137">
        <v>190</v>
      </c>
      <c r="Y32" s="371"/>
    </row>
    <row r="33" spans="2:25" x14ac:dyDescent="0.25">
      <c r="B33" s="85"/>
      <c r="C33" s="191" t="s">
        <v>284</v>
      </c>
      <c r="D33" s="369" t="s">
        <v>36</v>
      </c>
      <c r="E33" s="363" t="s">
        <v>37</v>
      </c>
      <c r="F33" s="172">
        <v>321</v>
      </c>
      <c r="G33" s="173">
        <v>321</v>
      </c>
      <c r="H33" s="129">
        <v>123</v>
      </c>
      <c r="I33" s="130">
        <v>23</v>
      </c>
      <c r="J33" s="131">
        <v>692</v>
      </c>
      <c r="K33" s="132">
        <v>371</v>
      </c>
      <c r="L33" s="132">
        <v>346</v>
      </c>
      <c r="M33" s="133">
        <v>271</v>
      </c>
      <c r="N33" s="214">
        <v>71</v>
      </c>
      <c r="O33" s="131">
        <v>750</v>
      </c>
      <c r="P33" s="132">
        <v>429</v>
      </c>
      <c r="Q33" s="132">
        <v>404</v>
      </c>
      <c r="R33" s="132">
        <v>311</v>
      </c>
      <c r="S33" s="214">
        <v>111</v>
      </c>
      <c r="T33" s="135">
        <v>863</v>
      </c>
      <c r="U33" s="136">
        <v>542</v>
      </c>
      <c r="V33" s="136">
        <v>517</v>
      </c>
      <c r="W33" s="136">
        <v>390</v>
      </c>
      <c r="X33" s="137">
        <v>190</v>
      </c>
      <c r="Y33" s="371" t="s">
        <v>285</v>
      </c>
    </row>
    <row r="34" spans="2:25" x14ac:dyDescent="0.25">
      <c r="B34" s="85"/>
      <c r="C34" s="191" t="s">
        <v>286</v>
      </c>
      <c r="D34" s="369" t="s">
        <v>36</v>
      </c>
      <c r="E34" s="363" t="s">
        <v>37</v>
      </c>
      <c r="F34" s="172">
        <v>426</v>
      </c>
      <c r="G34" s="173">
        <v>426</v>
      </c>
      <c r="H34" s="129">
        <v>123</v>
      </c>
      <c r="I34" s="130">
        <v>23</v>
      </c>
      <c r="J34" s="131">
        <v>902</v>
      </c>
      <c r="K34" s="132">
        <v>476</v>
      </c>
      <c r="L34" s="132">
        <v>416</v>
      </c>
      <c r="M34" s="133">
        <v>271</v>
      </c>
      <c r="N34" s="214">
        <v>71</v>
      </c>
      <c r="O34" s="131">
        <v>960</v>
      </c>
      <c r="P34" s="132">
        <v>534</v>
      </c>
      <c r="Q34" s="132">
        <v>474</v>
      </c>
      <c r="R34" s="132">
        <v>311</v>
      </c>
      <c r="S34" s="214">
        <v>111</v>
      </c>
      <c r="T34" s="135">
        <v>1073</v>
      </c>
      <c r="U34" s="136">
        <v>647</v>
      </c>
      <c r="V34" s="136">
        <v>587</v>
      </c>
      <c r="W34" s="136">
        <v>390</v>
      </c>
      <c r="X34" s="137">
        <v>190</v>
      </c>
      <c r="Y34" s="371"/>
    </row>
    <row r="35" spans="2:25" x14ac:dyDescent="0.25">
      <c r="B35" s="210"/>
      <c r="C35" s="191" t="s">
        <v>287</v>
      </c>
      <c r="D35" s="369" t="s">
        <v>36</v>
      </c>
      <c r="E35" s="363" t="s">
        <v>37</v>
      </c>
      <c r="F35" s="172">
        <v>360</v>
      </c>
      <c r="G35" s="173">
        <v>360</v>
      </c>
      <c r="H35" s="129">
        <v>123</v>
      </c>
      <c r="I35" s="130">
        <v>23</v>
      </c>
      <c r="J35" s="131">
        <v>770</v>
      </c>
      <c r="K35" s="132">
        <v>410</v>
      </c>
      <c r="L35" s="132">
        <v>372</v>
      </c>
      <c r="M35" s="133">
        <v>271</v>
      </c>
      <c r="N35" s="214">
        <v>71</v>
      </c>
      <c r="O35" s="131">
        <v>828</v>
      </c>
      <c r="P35" s="132">
        <v>468</v>
      </c>
      <c r="Q35" s="132">
        <v>430</v>
      </c>
      <c r="R35" s="132">
        <v>311</v>
      </c>
      <c r="S35" s="214">
        <v>111</v>
      </c>
      <c r="T35" s="135">
        <v>941</v>
      </c>
      <c r="U35" s="136">
        <v>581</v>
      </c>
      <c r="V35" s="136">
        <v>543</v>
      </c>
      <c r="W35" s="136">
        <v>390</v>
      </c>
      <c r="X35" s="137">
        <v>190</v>
      </c>
      <c r="Y35" s="209"/>
    </row>
    <row r="36" spans="2:25" x14ac:dyDescent="0.25">
      <c r="B36" s="85"/>
      <c r="C36" s="372" t="s">
        <v>288</v>
      </c>
      <c r="D36" s="373"/>
      <c r="E36" s="374"/>
      <c r="F36" s="375"/>
      <c r="G36" s="375"/>
      <c r="H36" s="375"/>
      <c r="I36" s="376"/>
      <c r="J36" s="373"/>
      <c r="K36" s="373"/>
      <c r="L36" s="377"/>
      <c r="M36" s="373"/>
      <c r="N36" s="374"/>
      <c r="O36" s="378"/>
      <c r="P36" s="373"/>
      <c r="Q36" s="373"/>
      <c r="R36" s="373"/>
      <c r="S36" s="374"/>
      <c r="T36" s="378"/>
      <c r="U36" s="373"/>
      <c r="V36" s="373"/>
      <c r="W36" s="373"/>
      <c r="X36" s="374"/>
      <c r="Y36" s="371"/>
    </row>
    <row r="37" spans="2:25" x14ac:dyDescent="0.25">
      <c r="B37" s="85"/>
      <c r="C37" s="379" t="s">
        <v>289</v>
      </c>
      <c r="D37" s="380"/>
      <c r="E37" s="381"/>
      <c r="F37" s="382"/>
      <c r="G37" s="383"/>
      <c r="H37" s="383"/>
      <c r="I37" s="384"/>
      <c r="J37" s="380"/>
      <c r="K37" s="380"/>
      <c r="L37" s="385"/>
      <c r="M37" s="380"/>
      <c r="N37" s="381"/>
      <c r="O37" s="386"/>
      <c r="P37" s="380"/>
      <c r="Q37" s="380"/>
      <c r="R37" s="380"/>
      <c r="S37" s="381"/>
      <c r="T37" s="386"/>
      <c r="U37" s="380"/>
      <c r="V37" s="380"/>
      <c r="W37" s="380"/>
      <c r="X37" s="381"/>
      <c r="Y37" s="371"/>
    </row>
    <row r="38" spans="2:25" x14ac:dyDescent="0.25">
      <c r="B38" s="85"/>
      <c r="C38" s="379" t="s">
        <v>290</v>
      </c>
      <c r="D38" s="380"/>
      <c r="E38" s="381"/>
      <c r="F38" s="382"/>
      <c r="G38" s="383"/>
      <c r="H38" s="383"/>
      <c r="I38" s="384"/>
      <c r="J38" s="386"/>
      <c r="K38" s="380"/>
      <c r="L38" s="385"/>
      <c r="M38" s="380"/>
      <c r="N38" s="381"/>
      <c r="O38" s="386"/>
      <c r="P38" s="380"/>
      <c r="Q38" s="380"/>
      <c r="R38" s="380"/>
      <c r="S38" s="381"/>
      <c r="T38" s="386"/>
      <c r="U38" s="380"/>
      <c r="V38" s="380"/>
      <c r="W38" s="380"/>
      <c r="X38" s="381"/>
      <c r="Y38" s="371"/>
    </row>
    <row r="39" spans="2:25" x14ac:dyDescent="0.25">
      <c r="B39" s="85"/>
      <c r="C39" s="379" t="s">
        <v>291</v>
      </c>
      <c r="D39" s="380"/>
      <c r="E39" s="381"/>
      <c r="F39" s="382"/>
      <c r="G39" s="383"/>
      <c r="H39" s="383"/>
      <c r="I39" s="384"/>
      <c r="J39" s="386"/>
      <c r="K39" s="380"/>
      <c r="L39" s="385"/>
      <c r="M39" s="380"/>
      <c r="N39" s="381"/>
      <c r="O39" s="386"/>
      <c r="P39" s="380"/>
      <c r="Q39" s="380"/>
      <c r="R39" s="380"/>
      <c r="S39" s="381"/>
      <c r="T39" s="386"/>
      <c r="U39" s="380"/>
      <c r="V39" s="380"/>
      <c r="W39" s="380"/>
      <c r="X39" s="381"/>
      <c r="Y39" s="371"/>
    </row>
    <row r="40" spans="2:25" x14ac:dyDescent="0.25">
      <c r="B40" s="85"/>
      <c r="C40" s="379" t="s">
        <v>292</v>
      </c>
      <c r="D40" s="380"/>
      <c r="E40" s="381"/>
      <c r="F40" s="382"/>
      <c r="G40" s="383"/>
      <c r="H40" s="383"/>
      <c r="I40" s="384"/>
      <c r="J40" s="386"/>
      <c r="K40" s="380"/>
      <c r="L40" s="385"/>
      <c r="M40" s="380"/>
      <c r="N40" s="381"/>
      <c r="O40" s="386"/>
      <c r="P40" s="380"/>
      <c r="Q40" s="380"/>
      <c r="R40" s="380"/>
      <c r="S40" s="381"/>
      <c r="T40" s="386"/>
      <c r="U40" s="380"/>
      <c r="V40" s="380"/>
      <c r="W40" s="380"/>
      <c r="X40" s="381"/>
      <c r="Y40" s="371"/>
    </row>
    <row r="41" spans="2:25" x14ac:dyDescent="0.25">
      <c r="B41" s="85"/>
      <c r="C41" s="379" t="s">
        <v>293</v>
      </c>
      <c r="D41" s="380"/>
      <c r="E41" s="381"/>
      <c r="F41" s="382"/>
      <c r="G41" s="383"/>
      <c r="H41" s="383"/>
      <c r="I41" s="384"/>
      <c r="J41" s="386"/>
      <c r="K41" s="380"/>
      <c r="L41" s="385"/>
      <c r="M41" s="380"/>
      <c r="N41" s="381"/>
      <c r="O41" s="386"/>
      <c r="P41" s="380"/>
      <c r="Q41" s="380"/>
      <c r="R41" s="380"/>
      <c r="S41" s="381"/>
      <c r="T41" s="386"/>
      <c r="U41" s="380"/>
      <c r="V41" s="380"/>
      <c r="W41" s="380"/>
      <c r="X41" s="381"/>
      <c r="Y41" s="371"/>
    </row>
    <row r="42" spans="2:25" x14ac:dyDescent="0.25">
      <c r="B42" s="85"/>
      <c r="C42" s="379" t="s">
        <v>294</v>
      </c>
      <c r="D42" s="380"/>
      <c r="E42" s="381"/>
      <c r="F42" s="382"/>
      <c r="G42" s="383"/>
      <c r="H42" s="383"/>
      <c r="I42" s="384"/>
      <c r="J42" s="386"/>
      <c r="K42" s="380"/>
      <c r="L42" s="385"/>
      <c r="M42" s="380"/>
      <c r="N42" s="381"/>
      <c r="O42" s="386"/>
      <c r="P42" s="380"/>
      <c r="Q42" s="380"/>
      <c r="R42" s="380"/>
      <c r="S42" s="381"/>
      <c r="T42" s="386"/>
      <c r="U42" s="380"/>
      <c r="V42" s="380"/>
      <c r="W42" s="380"/>
      <c r="X42" s="381"/>
      <c r="Y42" s="371"/>
    </row>
    <row r="43" spans="2:25" x14ac:dyDescent="0.25">
      <c r="B43" s="85"/>
      <c r="C43" s="379" t="s">
        <v>295</v>
      </c>
      <c r="D43" s="380"/>
      <c r="E43" s="381"/>
      <c r="F43" s="382"/>
      <c r="G43" s="383"/>
      <c r="H43" s="383"/>
      <c r="I43" s="384"/>
      <c r="J43" s="386"/>
      <c r="K43" s="380"/>
      <c r="L43" s="385"/>
      <c r="M43" s="380"/>
      <c r="N43" s="381"/>
      <c r="O43" s="386"/>
      <c r="P43" s="380"/>
      <c r="Q43" s="380"/>
      <c r="R43" s="380"/>
      <c r="S43" s="381"/>
      <c r="T43" s="386"/>
      <c r="U43" s="380"/>
      <c r="V43" s="380"/>
      <c r="W43" s="380"/>
      <c r="X43" s="381"/>
      <c r="Y43" s="371"/>
    </row>
    <row r="44" spans="2:25" ht="15.75" thickBot="1" x14ac:dyDescent="0.3">
      <c r="B44" s="207"/>
      <c r="C44" s="387" t="s">
        <v>296</v>
      </c>
      <c r="D44" s="388"/>
      <c r="E44" s="389"/>
      <c r="F44" s="390"/>
      <c r="G44" s="391"/>
      <c r="H44" s="391"/>
      <c r="I44" s="392"/>
      <c r="J44" s="393"/>
      <c r="K44" s="388"/>
      <c r="L44" s="394"/>
      <c r="M44" s="388"/>
      <c r="N44" s="389"/>
      <c r="O44" s="393"/>
      <c r="P44" s="388"/>
      <c r="Q44" s="388"/>
      <c r="R44" s="388"/>
      <c r="S44" s="389"/>
      <c r="T44" s="393"/>
      <c r="U44" s="388"/>
      <c r="V44" s="388"/>
      <c r="W44" s="388"/>
      <c r="X44" s="389"/>
      <c r="Y44" s="395"/>
    </row>
    <row r="45" spans="2:25" x14ac:dyDescent="0.25">
      <c r="B45" s="85" t="s">
        <v>297</v>
      </c>
      <c r="C45" s="125" t="s">
        <v>298</v>
      </c>
      <c r="D45" s="126" t="s">
        <v>36</v>
      </c>
      <c r="E45" s="359" t="s">
        <v>37</v>
      </c>
      <c r="F45" s="128">
        <v>317</v>
      </c>
      <c r="G45" s="129">
        <v>317</v>
      </c>
      <c r="H45" s="129">
        <v>104</v>
      </c>
      <c r="I45" s="130">
        <v>17</v>
      </c>
      <c r="J45" s="131">
        <v>684</v>
      </c>
      <c r="K45" s="132">
        <v>367</v>
      </c>
      <c r="L45" s="132">
        <v>331</v>
      </c>
      <c r="M45" s="133">
        <v>233</v>
      </c>
      <c r="N45" s="214">
        <v>59</v>
      </c>
      <c r="O45" s="131">
        <v>742</v>
      </c>
      <c r="P45" s="132">
        <v>425</v>
      </c>
      <c r="Q45" s="132">
        <v>389</v>
      </c>
      <c r="R45" s="132">
        <v>273</v>
      </c>
      <c r="S45" s="214">
        <v>99</v>
      </c>
      <c r="T45" s="135">
        <v>855</v>
      </c>
      <c r="U45" s="136">
        <v>538</v>
      </c>
      <c r="V45" s="136">
        <v>502</v>
      </c>
      <c r="W45" s="136">
        <v>352</v>
      </c>
      <c r="X45" s="137">
        <v>178</v>
      </c>
      <c r="Y45" s="171" t="s">
        <v>256</v>
      </c>
    </row>
    <row r="46" spans="2:25" x14ac:dyDescent="0.25">
      <c r="B46" s="85"/>
      <c r="C46" s="191" t="s">
        <v>299</v>
      </c>
      <c r="D46" s="192" t="s">
        <v>36</v>
      </c>
      <c r="E46" s="363" t="s">
        <v>37</v>
      </c>
      <c r="F46" s="172">
        <v>233</v>
      </c>
      <c r="G46" s="173">
        <v>233</v>
      </c>
      <c r="H46" s="129">
        <v>104</v>
      </c>
      <c r="I46" s="130">
        <v>17</v>
      </c>
      <c r="J46" s="131">
        <v>516</v>
      </c>
      <c r="K46" s="132">
        <v>283</v>
      </c>
      <c r="L46" s="132">
        <v>275</v>
      </c>
      <c r="M46" s="133">
        <v>233</v>
      </c>
      <c r="N46" s="214">
        <v>59</v>
      </c>
      <c r="O46" s="131">
        <v>574</v>
      </c>
      <c r="P46" s="132">
        <v>341</v>
      </c>
      <c r="Q46" s="132">
        <v>333</v>
      </c>
      <c r="R46" s="132">
        <v>273</v>
      </c>
      <c r="S46" s="214">
        <v>99</v>
      </c>
      <c r="T46" s="135">
        <v>687</v>
      </c>
      <c r="U46" s="136">
        <v>454</v>
      </c>
      <c r="V46" s="136">
        <v>446</v>
      </c>
      <c r="W46" s="136">
        <v>352</v>
      </c>
      <c r="X46" s="137">
        <v>178</v>
      </c>
      <c r="Y46" s="171"/>
    </row>
    <row r="47" spans="2:25" x14ac:dyDescent="0.25">
      <c r="B47" s="85"/>
      <c r="C47" s="191" t="s">
        <v>300</v>
      </c>
      <c r="D47" s="192" t="s">
        <v>36</v>
      </c>
      <c r="E47" s="363" t="s">
        <v>37</v>
      </c>
      <c r="F47" s="172">
        <v>375</v>
      </c>
      <c r="G47" s="173">
        <v>375</v>
      </c>
      <c r="H47" s="129">
        <v>104</v>
      </c>
      <c r="I47" s="130">
        <v>17</v>
      </c>
      <c r="J47" s="131">
        <v>800</v>
      </c>
      <c r="K47" s="132">
        <v>425</v>
      </c>
      <c r="L47" s="132">
        <v>370</v>
      </c>
      <c r="M47" s="133">
        <v>233</v>
      </c>
      <c r="N47" s="214">
        <v>59</v>
      </c>
      <c r="O47" s="131">
        <v>858</v>
      </c>
      <c r="P47" s="132">
        <v>483</v>
      </c>
      <c r="Q47" s="132">
        <v>428</v>
      </c>
      <c r="R47" s="132">
        <v>273</v>
      </c>
      <c r="S47" s="214">
        <v>99</v>
      </c>
      <c r="T47" s="135">
        <v>971</v>
      </c>
      <c r="U47" s="136">
        <v>596</v>
      </c>
      <c r="V47" s="136">
        <v>541</v>
      </c>
      <c r="W47" s="136">
        <v>352</v>
      </c>
      <c r="X47" s="137">
        <v>178</v>
      </c>
      <c r="Y47" s="105"/>
    </row>
    <row r="48" spans="2:25" x14ac:dyDescent="0.25">
      <c r="B48" s="201"/>
      <c r="C48" s="191" t="s">
        <v>301</v>
      </c>
      <c r="D48" s="192" t="s">
        <v>36</v>
      </c>
      <c r="E48" s="363" t="s">
        <v>37</v>
      </c>
      <c r="F48" s="172">
        <v>290</v>
      </c>
      <c r="G48" s="173">
        <v>290</v>
      </c>
      <c r="H48" s="129">
        <v>104</v>
      </c>
      <c r="I48" s="130">
        <v>17</v>
      </c>
      <c r="J48" s="131">
        <v>630</v>
      </c>
      <c r="K48" s="132">
        <v>340</v>
      </c>
      <c r="L48" s="132">
        <v>313</v>
      </c>
      <c r="M48" s="133">
        <v>233</v>
      </c>
      <c r="N48" s="214">
        <v>59</v>
      </c>
      <c r="O48" s="131">
        <v>688</v>
      </c>
      <c r="P48" s="132">
        <v>398</v>
      </c>
      <c r="Q48" s="132">
        <v>371</v>
      </c>
      <c r="R48" s="132">
        <v>273</v>
      </c>
      <c r="S48" s="214">
        <v>99</v>
      </c>
      <c r="T48" s="135">
        <v>801</v>
      </c>
      <c r="U48" s="136">
        <v>511</v>
      </c>
      <c r="V48" s="136">
        <v>484</v>
      </c>
      <c r="W48" s="136">
        <v>352</v>
      </c>
      <c r="X48" s="137">
        <v>178</v>
      </c>
      <c r="Y48" s="105"/>
    </row>
    <row r="49" spans="1:25" x14ac:dyDescent="0.25">
      <c r="B49" s="203" t="s">
        <v>302</v>
      </c>
      <c r="C49" s="239" t="s">
        <v>298</v>
      </c>
      <c r="D49" s="140" t="s">
        <v>192</v>
      </c>
      <c r="E49" s="143" t="s">
        <v>221</v>
      </c>
      <c r="F49" s="99">
        <v>399</v>
      </c>
      <c r="G49" s="100">
        <v>399</v>
      </c>
      <c r="H49" s="90">
        <v>104</v>
      </c>
      <c r="I49" s="91">
        <v>17</v>
      </c>
      <c r="J49" s="92">
        <v>848</v>
      </c>
      <c r="K49" s="93">
        <v>449</v>
      </c>
      <c r="L49" s="93">
        <v>386</v>
      </c>
      <c r="M49" s="94">
        <v>233</v>
      </c>
      <c r="N49" s="96">
        <v>59</v>
      </c>
      <c r="O49" s="92">
        <v>906</v>
      </c>
      <c r="P49" s="93">
        <v>507</v>
      </c>
      <c r="Q49" s="93">
        <v>444</v>
      </c>
      <c r="R49" s="93">
        <v>273</v>
      </c>
      <c r="S49" s="96">
        <v>99</v>
      </c>
      <c r="T49" s="102">
        <v>1019</v>
      </c>
      <c r="U49" s="103">
        <v>620</v>
      </c>
      <c r="V49" s="103">
        <v>557</v>
      </c>
      <c r="W49" s="103">
        <v>352</v>
      </c>
      <c r="X49" s="104">
        <v>178</v>
      </c>
      <c r="Y49" s="105"/>
    </row>
    <row r="50" spans="1:25" x14ac:dyDescent="0.25">
      <c r="B50" s="85"/>
      <c r="C50" s="239" t="s">
        <v>299</v>
      </c>
      <c r="D50" s="140" t="s">
        <v>192</v>
      </c>
      <c r="E50" s="143" t="s">
        <v>221</v>
      </c>
      <c r="F50" s="99">
        <v>313</v>
      </c>
      <c r="G50" s="100">
        <v>313</v>
      </c>
      <c r="H50" s="90">
        <v>104</v>
      </c>
      <c r="I50" s="91">
        <v>17</v>
      </c>
      <c r="J50" s="92">
        <v>676</v>
      </c>
      <c r="K50" s="93">
        <v>363</v>
      </c>
      <c r="L50" s="93">
        <v>328</v>
      </c>
      <c r="M50" s="94">
        <v>233</v>
      </c>
      <c r="N50" s="96">
        <v>59</v>
      </c>
      <c r="O50" s="92">
        <v>734</v>
      </c>
      <c r="P50" s="93">
        <v>421</v>
      </c>
      <c r="Q50" s="93">
        <v>386</v>
      </c>
      <c r="R50" s="93">
        <v>273</v>
      </c>
      <c r="S50" s="96">
        <v>99</v>
      </c>
      <c r="T50" s="102">
        <v>847</v>
      </c>
      <c r="U50" s="103">
        <v>534</v>
      </c>
      <c r="V50" s="103">
        <v>499</v>
      </c>
      <c r="W50" s="103">
        <v>352</v>
      </c>
      <c r="X50" s="104">
        <v>178</v>
      </c>
      <c r="Y50" s="105"/>
    </row>
    <row r="51" spans="1:25" x14ac:dyDescent="0.25">
      <c r="B51" s="85"/>
      <c r="C51" s="239" t="s">
        <v>300</v>
      </c>
      <c r="D51" s="140" t="s">
        <v>192</v>
      </c>
      <c r="E51" s="143" t="s">
        <v>221</v>
      </c>
      <c r="F51" s="99">
        <v>458</v>
      </c>
      <c r="G51" s="100">
        <v>458</v>
      </c>
      <c r="H51" s="90">
        <v>104</v>
      </c>
      <c r="I51" s="91">
        <v>17</v>
      </c>
      <c r="J51" s="92">
        <v>966</v>
      </c>
      <c r="K51" s="93">
        <v>508</v>
      </c>
      <c r="L51" s="93">
        <v>425</v>
      </c>
      <c r="M51" s="94">
        <v>233</v>
      </c>
      <c r="N51" s="96">
        <v>59</v>
      </c>
      <c r="O51" s="92">
        <v>1024</v>
      </c>
      <c r="P51" s="93">
        <v>566</v>
      </c>
      <c r="Q51" s="93">
        <v>483</v>
      </c>
      <c r="R51" s="93">
        <v>273</v>
      </c>
      <c r="S51" s="96">
        <v>99</v>
      </c>
      <c r="T51" s="102">
        <v>1137</v>
      </c>
      <c r="U51" s="103">
        <v>679</v>
      </c>
      <c r="V51" s="103">
        <v>596</v>
      </c>
      <c r="W51" s="103">
        <v>352</v>
      </c>
      <c r="X51" s="104">
        <v>178</v>
      </c>
      <c r="Y51" s="105"/>
    </row>
    <row r="52" spans="1:25" x14ac:dyDescent="0.25">
      <c r="B52" s="201"/>
      <c r="C52" s="239" t="s">
        <v>301</v>
      </c>
      <c r="D52" s="140" t="s">
        <v>192</v>
      </c>
      <c r="E52" s="143" t="s">
        <v>221</v>
      </c>
      <c r="F52" s="99">
        <v>372</v>
      </c>
      <c r="G52" s="100">
        <v>372</v>
      </c>
      <c r="H52" s="90">
        <v>104</v>
      </c>
      <c r="I52" s="91">
        <v>17</v>
      </c>
      <c r="J52" s="92">
        <v>794</v>
      </c>
      <c r="K52" s="93">
        <v>422</v>
      </c>
      <c r="L52" s="93">
        <v>368</v>
      </c>
      <c r="M52" s="94">
        <v>233</v>
      </c>
      <c r="N52" s="96">
        <v>59</v>
      </c>
      <c r="O52" s="92">
        <v>852</v>
      </c>
      <c r="P52" s="93">
        <v>480</v>
      </c>
      <c r="Q52" s="93">
        <v>426</v>
      </c>
      <c r="R52" s="93">
        <v>273</v>
      </c>
      <c r="S52" s="96">
        <v>99</v>
      </c>
      <c r="T52" s="102">
        <v>965</v>
      </c>
      <c r="U52" s="103">
        <v>593</v>
      </c>
      <c r="V52" s="103">
        <v>539</v>
      </c>
      <c r="W52" s="103">
        <v>352</v>
      </c>
      <c r="X52" s="104">
        <v>178</v>
      </c>
      <c r="Y52" s="105"/>
    </row>
    <row r="53" spans="1:25" x14ac:dyDescent="0.25">
      <c r="B53" s="203" t="s">
        <v>303</v>
      </c>
      <c r="C53" s="239" t="s">
        <v>304</v>
      </c>
      <c r="D53" s="140" t="s">
        <v>48</v>
      </c>
      <c r="E53" s="143" t="s">
        <v>48</v>
      </c>
      <c r="F53" s="99">
        <v>399</v>
      </c>
      <c r="G53" s="100">
        <v>399</v>
      </c>
      <c r="H53" s="90">
        <v>104</v>
      </c>
      <c r="I53" s="91">
        <v>17</v>
      </c>
      <c r="J53" s="92">
        <v>848</v>
      </c>
      <c r="K53" s="93">
        <v>449</v>
      </c>
      <c r="L53" s="93">
        <v>386</v>
      </c>
      <c r="M53" s="94">
        <v>233</v>
      </c>
      <c r="N53" s="96">
        <v>59</v>
      </c>
      <c r="O53" s="92">
        <v>906</v>
      </c>
      <c r="P53" s="93">
        <v>507</v>
      </c>
      <c r="Q53" s="93">
        <v>444</v>
      </c>
      <c r="R53" s="93">
        <v>273</v>
      </c>
      <c r="S53" s="96">
        <v>99</v>
      </c>
      <c r="T53" s="102">
        <v>1019</v>
      </c>
      <c r="U53" s="103">
        <v>620</v>
      </c>
      <c r="V53" s="103">
        <v>557</v>
      </c>
      <c r="W53" s="103">
        <v>352</v>
      </c>
      <c r="X53" s="104">
        <v>178</v>
      </c>
      <c r="Y53" s="105"/>
    </row>
    <row r="54" spans="1:25" x14ac:dyDescent="0.25">
      <c r="B54" s="201"/>
      <c r="C54" s="239" t="s">
        <v>305</v>
      </c>
      <c r="D54" s="140" t="s">
        <v>48</v>
      </c>
      <c r="E54" s="143" t="s">
        <v>48</v>
      </c>
      <c r="F54" s="99">
        <v>458</v>
      </c>
      <c r="G54" s="100">
        <v>458</v>
      </c>
      <c r="H54" s="90">
        <v>104</v>
      </c>
      <c r="I54" s="91">
        <v>17</v>
      </c>
      <c r="J54" s="92">
        <v>966</v>
      </c>
      <c r="K54" s="93">
        <v>508</v>
      </c>
      <c r="L54" s="93">
        <v>425</v>
      </c>
      <c r="M54" s="94">
        <v>233</v>
      </c>
      <c r="N54" s="96">
        <v>59</v>
      </c>
      <c r="O54" s="92">
        <v>1024</v>
      </c>
      <c r="P54" s="93">
        <v>566</v>
      </c>
      <c r="Q54" s="93">
        <v>483</v>
      </c>
      <c r="R54" s="93">
        <v>273</v>
      </c>
      <c r="S54" s="96">
        <v>99</v>
      </c>
      <c r="T54" s="102">
        <v>1137</v>
      </c>
      <c r="U54" s="103">
        <v>679</v>
      </c>
      <c r="V54" s="103">
        <v>596</v>
      </c>
      <c r="W54" s="103">
        <v>352</v>
      </c>
      <c r="X54" s="104">
        <v>178</v>
      </c>
      <c r="Y54" s="105"/>
    </row>
    <row r="55" spans="1:25" x14ac:dyDescent="0.25">
      <c r="B55" s="203" t="s">
        <v>303</v>
      </c>
      <c r="C55" s="239" t="s">
        <v>304</v>
      </c>
      <c r="D55" s="140" t="s">
        <v>49</v>
      </c>
      <c r="E55" s="143" t="s">
        <v>50</v>
      </c>
      <c r="F55" s="99">
        <v>477</v>
      </c>
      <c r="G55" s="100">
        <v>477</v>
      </c>
      <c r="H55" s="90">
        <v>104</v>
      </c>
      <c r="I55" s="91">
        <v>17</v>
      </c>
      <c r="J55" s="92">
        <v>1004</v>
      </c>
      <c r="K55" s="93">
        <v>527</v>
      </c>
      <c r="L55" s="93">
        <v>438</v>
      </c>
      <c r="M55" s="94">
        <v>233</v>
      </c>
      <c r="N55" s="96">
        <v>59</v>
      </c>
      <c r="O55" s="92">
        <v>1062</v>
      </c>
      <c r="P55" s="93">
        <v>585</v>
      </c>
      <c r="Q55" s="93">
        <v>496</v>
      </c>
      <c r="R55" s="93">
        <v>273</v>
      </c>
      <c r="S55" s="96">
        <v>99</v>
      </c>
      <c r="T55" s="102">
        <v>1175</v>
      </c>
      <c r="U55" s="103">
        <v>698</v>
      </c>
      <c r="V55" s="103">
        <v>609</v>
      </c>
      <c r="W55" s="103">
        <v>352</v>
      </c>
      <c r="X55" s="104">
        <v>178</v>
      </c>
      <c r="Y55" s="105"/>
    </row>
    <row r="56" spans="1:25" ht="15.75" thickBot="1" x14ac:dyDescent="0.3">
      <c r="B56" s="158"/>
      <c r="C56" s="396" t="s">
        <v>305</v>
      </c>
      <c r="D56" s="397" t="s">
        <v>49</v>
      </c>
      <c r="E56" s="398" t="s">
        <v>50</v>
      </c>
      <c r="F56" s="399">
        <v>532</v>
      </c>
      <c r="G56" s="400">
        <v>532</v>
      </c>
      <c r="H56" s="251">
        <v>104</v>
      </c>
      <c r="I56" s="252">
        <v>17</v>
      </c>
      <c r="J56" s="253">
        <v>1114</v>
      </c>
      <c r="K56" s="254">
        <v>582</v>
      </c>
      <c r="L56" s="254">
        <v>474</v>
      </c>
      <c r="M56" s="255">
        <v>233</v>
      </c>
      <c r="N56" s="401">
        <v>59</v>
      </c>
      <c r="O56" s="253">
        <v>1172</v>
      </c>
      <c r="P56" s="254">
        <v>640</v>
      </c>
      <c r="Q56" s="254">
        <v>532</v>
      </c>
      <c r="R56" s="254">
        <v>273</v>
      </c>
      <c r="S56" s="401">
        <v>99</v>
      </c>
      <c r="T56" s="257">
        <v>1285</v>
      </c>
      <c r="U56" s="258">
        <v>753</v>
      </c>
      <c r="V56" s="258">
        <v>645</v>
      </c>
      <c r="W56" s="258">
        <v>352</v>
      </c>
      <c r="X56" s="259">
        <v>178</v>
      </c>
      <c r="Y56" s="228"/>
    </row>
    <row r="57" spans="1:25" x14ac:dyDescent="0.25">
      <c r="A57" s="317" t="s">
        <v>51</v>
      </c>
      <c r="B57" s="85" t="s">
        <v>306</v>
      </c>
      <c r="C57" s="125" t="s">
        <v>145</v>
      </c>
      <c r="D57" s="126" t="s">
        <v>36</v>
      </c>
      <c r="E57" s="359" t="s">
        <v>37</v>
      </c>
      <c r="F57" s="128">
        <v>265</v>
      </c>
      <c r="G57" s="129">
        <v>265</v>
      </c>
      <c r="H57" s="129">
        <v>84</v>
      </c>
      <c r="I57" s="130">
        <v>15</v>
      </c>
      <c r="J57" s="131">
        <v>580</v>
      </c>
      <c r="K57" s="132">
        <v>315</v>
      </c>
      <c r="L57" s="132">
        <v>283</v>
      </c>
      <c r="M57" s="133">
        <v>193</v>
      </c>
      <c r="N57" s="214">
        <v>55</v>
      </c>
      <c r="O57" s="131">
        <v>638</v>
      </c>
      <c r="P57" s="132">
        <v>373</v>
      </c>
      <c r="Q57" s="132">
        <v>341</v>
      </c>
      <c r="R57" s="132">
        <v>233</v>
      </c>
      <c r="S57" s="214">
        <v>95</v>
      </c>
      <c r="T57" s="131">
        <v>751</v>
      </c>
      <c r="U57" s="132">
        <v>486</v>
      </c>
      <c r="V57" s="132">
        <v>454</v>
      </c>
      <c r="W57" s="132">
        <v>312</v>
      </c>
      <c r="X57" s="214">
        <v>174</v>
      </c>
      <c r="Y57" s="209"/>
    </row>
    <row r="58" spans="1:25" ht="15" customHeight="1" x14ac:dyDescent="0.25">
      <c r="B58" s="210"/>
      <c r="C58" s="191" t="s">
        <v>146</v>
      </c>
      <c r="D58" s="192" t="s">
        <v>36</v>
      </c>
      <c r="E58" s="363" t="s">
        <v>37</v>
      </c>
      <c r="F58" s="172">
        <v>225</v>
      </c>
      <c r="G58" s="173">
        <v>225</v>
      </c>
      <c r="H58" s="173">
        <v>84</v>
      </c>
      <c r="I58" s="174">
        <v>15</v>
      </c>
      <c r="J58" s="194">
        <v>500</v>
      </c>
      <c r="K58" s="195">
        <v>275</v>
      </c>
      <c r="L58" s="195">
        <v>256</v>
      </c>
      <c r="M58" s="196">
        <v>193</v>
      </c>
      <c r="N58" s="364">
        <v>55</v>
      </c>
      <c r="O58" s="194">
        <v>558</v>
      </c>
      <c r="P58" s="195">
        <v>333</v>
      </c>
      <c r="Q58" s="195">
        <v>314</v>
      </c>
      <c r="R58" s="195">
        <v>233</v>
      </c>
      <c r="S58" s="364">
        <v>95</v>
      </c>
      <c r="T58" s="198">
        <v>671</v>
      </c>
      <c r="U58" s="199">
        <v>446</v>
      </c>
      <c r="V58" s="199">
        <v>427</v>
      </c>
      <c r="W58" s="199">
        <v>312</v>
      </c>
      <c r="X58" s="200">
        <v>174</v>
      </c>
      <c r="Y58" s="371"/>
    </row>
    <row r="59" spans="1:25" ht="15" customHeight="1" x14ac:dyDescent="0.25">
      <c r="B59" s="85"/>
      <c r="C59" s="111" t="s">
        <v>319</v>
      </c>
      <c r="D59" s="112" t="s">
        <v>36</v>
      </c>
      <c r="E59" s="361" t="s">
        <v>37</v>
      </c>
      <c r="F59" s="188">
        <v>297</v>
      </c>
      <c r="G59" s="189">
        <v>297</v>
      </c>
      <c r="H59" s="189">
        <v>84</v>
      </c>
      <c r="I59" s="190">
        <v>15</v>
      </c>
      <c r="J59" s="117">
        <v>644</v>
      </c>
      <c r="K59" s="118">
        <v>347</v>
      </c>
      <c r="L59" s="118">
        <v>304</v>
      </c>
      <c r="M59" s="119">
        <v>193</v>
      </c>
      <c r="N59" s="362">
        <v>55</v>
      </c>
      <c r="O59" s="117">
        <v>702</v>
      </c>
      <c r="P59" s="118">
        <v>405</v>
      </c>
      <c r="Q59" s="118">
        <v>362</v>
      </c>
      <c r="R59" s="118">
        <v>233</v>
      </c>
      <c r="S59" s="362">
        <v>95</v>
      </c>
      <c r="T59" s="121">
        <v>815</v>
      </c>
      <c r="U59" s="122">
        <v>518</v>
      </c>
      <c r="V59" s="122">
        <v>475</v>
      </c>
      <c r="W59" s="122">
        <v>312</v>
      </c>
      <c r="X59" s="123">
        <v>174</v>
      </c>
      <c r="Y59" s="371"/>
    </row>
    <row r="60" spans="1:25" ht="15" customHeight="1" x14ac:dyDescent="0.25">
      <c r="B60" s="85"/>
      <c r="C60" s="191" t="s">
        <v>320</v>
      </c>
      <c r="D60" s="192" t="s">
        <v>36</v>
      </c>
      <c r="E60" s="363" t="s">
        <v>37</v>
      </c>
      <c r="F60" s="172">
        <v>258</v>
      </c>
      <c r="G60" s="173">
        <v>258</v>
      </c>
      <c r="H60" s="173">
        <v>84</v>
      </c>
      <c r="I60" s="174">
        <v>15</v>
      </c>
      <c r="J60" s="194">
        <v>566</v>
      </c>
      <c r="K60" s="195">
        <v>308</v>
      </c>
      <c r="L60" s="195">
        <v>278</v>
      </c>
      <c r="M60" s="196">
        <v>193</v>
      </c>
      <c r="N60" s="364">
        <v>55</v>
      </c>
      <c r="O60" s="194">
        <v>624</v>
      </c>
      <c r="P60" s="195">
        <v>366</v>
      </c>
      <c r="Q60" s="195">
        <v>336</v>
      </c>
      <c r="R60" s="195">
        <v>233</v>
      </c>
      <c r="S60" s="364">
        <v>95</v>
      </c>
      <c r="T60" s="198">
        <v>737</v>
      </c>
      <c r="U60" s="199">
        <v>479</v>
      </c>
      <c r="V60" s="199">
        <v>449</v>
      </c>
      <c r="W60" s="199">
        <v>312</v>
      </c>
      <c r="X60" s="200">
        <v>174</v>
      </c>
      <c r="Y60" s="371"/>
    </row>
    <row r="61" spans="1:25" ht="15" customHeight="1" x14ac:dyDescent="0.25">
      <c r="B61" s="85"/>
      <c r="C61" s="239" t="s">
        <v>35</v>
      </c>
      <c r="D61" s="140" t="s">
        <v>147</v>
      </c>
      <c r="E61" s="143" t="s">
        <v>68</v>
      </c>
      <c r="F61" s="99">
        <v>344</v>
      </c>
      <c r="G61" s="100">
        <v>344</v>
      </c>
      <c r="H61" s="100">
        <v>84</v>
      </c>
      <c r="I61" s="101">
        <v>15</v>
      </c>
      <c r="J61" s="240">
        <v>738</v>
      </c>
      <c r="K61" s="241">
        <v>394</v>
      </c>
      <c r="L61" s="241">
        <v>336</v>
      </c>
      <c r="M61" s="242">
        <v>193</v>
      </c>
      <c r="N61" s="431">
        <v>55</v>
      </c>
      <c r="O61" s="240">
        <v>796</v>
      </c>
      <c r="P61" s="241">
        <v>452</v>
      </c>
      <c r="Q61" s="241">
        <v>394</v>
      </c>
      <c r="R61" s="241">
        <v>233</v>
      </c>
      <c r="S61" s="431">
        <v>95</v>
      </c>
      <c r="T61" s="244">
        <v>909</v>
      </c>
      <c r="U61" s="245">
        <v>565</v>
      </c>
      <c r="V61" s="245">
        <v>507</v>
      </c>
      <c r="W61" s="245">
        <v>312</v>
      </c>
      <c r="X61" s="246">
        <v>174</v>
      </c>
      <c r="Y61" s="371"/>
    </row>
    <row r="62" spans="1:25" ht="15" customHeight="1" x14ac:dyDescent="0.25">
      <c r="B62" s="85"/>
      <c r="C62" s="239" t="s">
        <v>237</v>
      </c>
      <c r="D62" s="140" t="s">
        <v>147</v>
      </c>
      <c r="E62" s="143" t="s">
        <v>68</v>
      </c>
      <c r="F62" s="99">
        <v>379</v>
      </c>
      <c r="G62" s="100">
        <v>379</v>
      </c>
      <c r="H62" s="100">
        <v>84</v>
      </c>
      <c r="I62" s="101">
        <v>15</v>
      </c>
      <c r="J62" s="240">
        <v>808</v>
      </c>
      <c r="K62" s="241">
        <v>429</v>
      </c>
      <c r="L62" s="241">
        <v>359</v>
      </c>
      <c r="M62" s="242">
        <v>193</v>
      </c>
      <c r="N62" s="431">
        <v>55</v>
      </c>
      <c r="O62" s="240">
        <v>866</v>
      </c>
      <c r="P62" s="241">
        <v>487</v>
      </c>
      <c r="Q62" s="241">
        <v>417</v>
      </c>
      <c r="R62" s="241">
        <v>233</v>
      </c>
      <c r="S62" s="431">
        <v>95</v>
      </c>
      <c r="T62" s="244">
        <v>979</v>
      </c>
      <c r="U62" s="245">
        <v>600</v>
      </c>
      <c r="V62" s="245">
        <v>530</v>
      </c>
      <c r="W62" s="245">
        <v>312</v>
      </c>
      <c r="X62" s="246">
        <v>174</v>
      </c>
      <c r="Y62" s="371"/>
    </row>
    <row r="63" spans="1:25" ht="15" customHeight="1" x14ac:dyDescent="0.25">
      <c r="B63" s="85"/>
      <c r="C63" s="239" t="s">
        <v>35</v>
      </c>
      <c r="D63" s="140" t="s">
        <v>48</v>
      </c>
      <c r="E63" s="143" t="s">
        <v>50</v>
      </c>
      <c r="F63" s="99">
        <v>387</v>
      </c>
      <c r="G63" s="100">
        <v>387</v>
      </c>
      <c r="H63" s="100">
        <v>84</v>
      </c>
      <c r="I63" s="101">
        <v>15</v>
      </c>
      <c r="J63" s="240">
        <v>824</v>
      </c>
      <c r="K63" s="241">
        <v>437</v>
      </c>
      <c r="L63" s="241">
        <v>364</v>
      </c>
      <c r="M63" s="242">
        <v>193</v>
      </c>
      <c r="N63" s="431">
        <v>55</v>
      </c>
      <c r="O63" s="240">
        <v>882</v>
      </c>
      <c r="P63" s="241">
        <v>495</v>
      </c>
      <c r="Q63" s="241">
        <v>422</v>
      </c>
      <c r="R63" s="241">
        <v>233</v>
      </c>
      <c r="S63" s="431">
        <v>95</v>
      </c>
      <c r="T63" s="244">
        <v>995</v>
      </c>
      <c r="U63" s="245">
        <v>608</v>
      </c>
      <c r="V63" s="245">
        <v>535</v>
      </c>
      <c r="W63" s="245">
        <v>312</v>
      </c>
      <c r="X63" s="246">
        <v>174</v>
      </c>
      <c r="Y63" s="371"/>
    </row>
    <row r="64" spans="1:25" ht="15" customHeight="1" thickBot="1" x14ac:dyDescent="0.3">
      <c r="B64" s="158"/>
      <c r="C64" s="247" t="s">
        <v>237</v>
      </c>
      <c r="D64" s="248" t="s">
        <v>48</v>
      </c>
      <c r="E64" s="476" t="s">
        <v>50</v>
      </c>
      <c r="F64" s="250">
        <v>418</v>
      </c>
      <c r="G64" s="251">
        <v>418</v>
      </c>
      <c r="H64" s="251">
        <v>84</v>
      </c>
      <c r="I64" s="252">
        <v>15</v>
      </c>
      <c r="J64" s="253">
        <v>886</v>
      </c>
      <c r="K64" s="254">
        <v>468</v>
      </c>
      <c r="L64" s="254">
        <v>385</v>
      </c>
      <c r="M64" s="255">
        <v>193</v>
      </c>
      <c r="N64" s="401">
        <v>55</v>
      </c>
      <c r="O64" s="253">
        <v>944</v>
      </c>
      <c r="P64" s="254">
        <v>526</v>
      </c>
      <c r="Q64" s="254">
        <v>443</v>
      </c>
      <c r="R64" s="254">
        <v>233</v>
      </c>
      <c r="S64" s="401">
        <v>95</v>
      </c>
      <c r="T64" s="257">
        <v>1057</v>
      </c>
      <c r="U64" s="258">
        <v>639</v>
      </c>
      <c r="V64" s="258">
        <v>556</v>
      </c>
      <c r="W64" s="258">
        <v>312</v>
      </c>
      <c r="X64" s="259">
        <v>174</v>
      </c>
      <c r="Y64" s="395"/>
    </row>
    <row r="65" spans="1:25" x14ac:dyDescent="0.25">
      <c r="A65" s="317" t="s">
        <v>51</v>
      </c>
      <c r="B65" s="85" t="s">
        <v>307</v>
      </c>
      <c r="C65" s="125" t="s">
        <v>145</v>
      </c>
      <c r="D65" s="126" t="s">
        <v>36</v>
      </c>
      <c r="E65" s="359" t="s">
        <v>37</v>
      </c>
      <c r="F65" s="128">
        <v>315</v>
      </c>
      <c r="G65" s="129">
        <v>315</v>
      </c>
      <c r="H65" s="129">
        <v>80</v>
      </c>
      <c r="I65" s="130">
        <v>16</v>
      </c>
      <c r="J65" s="131">
        <v>680</v>
      </c>
      <c r="K65" s="132">
        <v>365</v>
      </c>
      <c r="L65" s="132">
        <v>314</v>
      </c>
      <c r="M65" s="133">
        <v>185</v>
      </c>
      <c r="N65" s="214">
        <v>57</v>
      </c>
      <c r="O65" s="131">
        <v>738</v>
      </c>
      <c r="P65" s="132">
        <v>423</v>
      </c>
      <c r="Q65" s="132">
        <v>372</v>
      </c>
      <c r="R65" s="132">
        <v>225</v>
      </c>
      <c r="S65" s="214">
        <v>97</v>
      </c>
      <c r="T65" s="135">
        <v>851</v>
      </c>
      <c r="U65" s="136">
        <v>536</v>
      </c>
      <c r="V65" s="136">
        <v>485</v>
      </c>
      <c r="W65" s="136">
        <v>304</v>
      </c>
      <c r="X65" s="137">
        <v>176</v>
      </c>
      <c r="Y65" s="171" t="s">
        <v>39</v>
      </c>
    </row>
    <row r="66" spans="1:25" x14ac:dyDescent="0.25">
      <c r="B66" s="210"/>
      <c r="C66" s="191" t="s">
        <v>146</v>
      </c>
      <c r="D66" s="192" t="s">
        <v>36</v>
      </c>
      <c r="E66" s="363" t="s">
        <v>37</v>
      </c>
      <c r="F66" s="172">
        <v>262</v>
      </c>
      <c r="G66" s="173">
        <v>262</v>
      </c>
      <c r="H66" s="129">
        <v>80</v>
      </c>
      <c r="I66" s="130">
        <v>16</v>
      </c>
      <c r="J66" s="131">
        <v>574</v>
      </c>
      <c r="K66" s="132">
        <v>312</v>
      </c>
      <c r="L66" s="132">
        <v>278</v>
      </c>
      <c r="M66" s="133">
        <v>185</v>
      </c>
      <c r="N66" s="214">
        <v>57</v>
      </c>
      <c r="O66" s="131">
        <v>632</v>
      </c>
      <c r="P66" s="132">
        <v>370</v>
      </c>
      <c r="Q66" s="132">
        <v>336</v>
      </c>
      <c r="R66" s="132">
        <v>225</v>
      </c>
      <c r="S66" s="214">
        <v>97</v>
      </c>
      <c r="T66" s="135">
        <v>745</v>
      </c>
      <c r="U66" s="136">
        <v>483</v>
      </c>
      <c r="V66" s="136">
        <v>449</v>
      </c>
      <c r="W66" s="136">
        <v>304</v>
      </c>
      <c r="X66" s="137">
        <v>176</v>
      </c>
      <c r="Y66" s="105"/>
    </row>
    <row r="67" spans="1:25" x14ac:dyDescent="0.25">
      <c r="B67" s="210"/>
      <c r="C67" s="191" t="s">
        <v>308</v>
      </c>
      <c r="D67" s="192" t="s">
        <v>36</v>
      </c>
      <c r="E67" s="363" t="s">
        <v>37</v>
      </c>
      <c r="F67" s="172">
        <v>336</v>
      </c>
      <c r="G67" s="173">
        <v>336</v>
      </c>
      <c r="H67" s="129">
        <v>80</v>
      </c>
      <c r="I67" s="130">
        <v>16</v>
      </c>
      <c r="J67" s="131">
        <v>722</v>
      </c>
      <c r="K67" s="132">
        <v>386</v>
      </c>
      <c r="L67" s="132">
        <v>328</v>
      </c>
      <c r="M67" s="133">
        <v>185</v>
      </c>
      <c r="N67" s="214">
        <v>57</v>
      </c>
      <c r="O67" s="131">
        <v>780</v>
      </c>
      <c r="P67" s="132">
        <v>444</v>
      </c>
      <c r="Q67" s="132">
        <v>386</v>
      </c>
      <c r="R67" s="132">
        <v>225</v>
      </c>
      <c r="S67" s="214">
        <v>97</v>
      </c>
      <c r="T67" s="135">
        <v>893</v>
      </c>
      <c r="U67" s="136">
        <v>557</v>
      </c>
      <c r="V67" s="136">
        <v>499</v>
      </c>
      <c r="W67" s="136">
        <v>304</v>
      </c>
      <c r="X67" s="137">
        <v>176</v>
      </c>
      <c r="Y67" s="171"/>
    </row>
    <row r="68" spans="1:25" x14ac:dyDescent="0.25">
      <c r="B68" s="210"/>
      <c r="C68" s="191" t="s">
        <v>309</v>
      </c>
      <c r="D68" s="192" t="s">
        <v>36</v>
      </c>
      <c r="E68" s="363" t="s">
        <v>37</v>
      </c>
      <c r="F68" s="172">
        <v>274</v>
      </c>
      <c r="G68" s="173">
        <v>274</v>
      </c>
      <c r="H68" s="129">
        <v>80</v>
      </c>
      <c r="I68" s="130">
        <v>16</v>
      </c>
      <c r="J68" s="131">
        <v>598</v>
      </c>
      <c r="K68" s="132">
        <v>324</v>
      </c>
      <c r="L68" s="132">
        <v>286</v>
      </c>
      <c r="M68" s="133">
        <v>185</v>
      </c>
      <c r="N68" s="214">
        <v>57</v>
      </c>
      <c r="O68" s="131">
        <v>656</v>
      </c>
      <c r="P68" s="132">
        <v>382</v>
      </c>
      <c r="Q68" s="132">
        <v>344</v>
      </c>
      <c r="R68" s="132">
        <v>225</v>
      </c>
      <c r="S68" s="214">
        <v>97</v>
      </c>
      <c r="T68" s="135">
        <v>769</v>
      </c>
      <c r="U68" s="136">
        <v>495</v>
      </c>
      <c r="V68" s="136">
        <v>457</v>
      </c>
      <c r="W68" s="136">
        <v>304</v>
      </c>
      <c r="X68" s="137">
        <v>176</v>
      </c>
      <c r="Y68" s="171"/>
    </row>
    <row r="69" spans="1:25" x14ac:dyDescent="0.25">
      <c r="B69" s="210"/>
      <c r="C69" s="191" t="s">
        <v>310</v>
      </c>
      <c r="D69" s="192" t="s">
        <v>36</v>
      </c>
      <c r="E69" s="363" t="s">
        <v>37</v>
      </c>
      <c r="F69" s="172">
        <v>391</v>
      </c>
      <c r="G69" s="173">
        <v>391</v>
      </c>
      <c r="H69" s="129">
        <v>80</v>
      </c>
      <c r="I69" s="130">
        <v>16</v>
      </c>
      <c r="J69" s="131">
        <v>832</v>
      </c>
      <c r="K69" s="132">
        <v>441</v>
      </c>
      <c r="L69" s="132">
        <v>364</v>
      </c>
      <c r="M69" s="133">
        <v>185</v>
      </c>
      <c r="N69" s="214">
        <v>57</v>
      </c>
      <c r="O69" s="131">
        <v>890</v>
      </c>
      <c r="P69" s="132">
        <v>499</v>
      </c>
      <c r="Q69" s="132">
        <v>422</v>
      </c>
      <c r="R69" s="132">
        <v>225</v>
      </c>
      <c r="S69" s="214">
        <v>97</v>
      </c>
      <c r="T69" s="135">
        <v>1003</v>
      </c>
      <c r="U69" s="136">
        <v>612</v>
      </c>
      <c r="V69" s="136">
        <v>535</v>
      </c>
      <c r="W69" s="136">
        <v>304</v>
      </c>
      <c r="X69" s="137">
        <v>176</v>
      </c>
      <c r="Y69" s="171"/>
    </row>
    <row r="70" spans="1:25" x14ac:dyDescent="0.25">
      <c r="B70" s="85"/>
      <c r="C70" s="191" t="s">
        <v>311</v>
      </c>
      <c r="D70" s="192" t="s">
        <v>36</v>
      </c>
      <c r="E70" s="363" t="s">
        <v>37</v>
      </c>
      <c r="F70" s="172">
        <v>313</v>
      </c>
      <c r="G70" s="173">
        <v>313</v>
      </c>
      <c r="H70" s="129">
        <v>80</v>
      </c>
      <c r="I70" s="130">
        <v>16</v>
      </c>
      <c r="J70" s="131">
        <v>676</v>
      </c>
      <c r="K70" s="132">
        <v>363</v>
      </c>
      <c r="L70" s="132">
        <v>312</v>
      </c>
      <c r="M70" s="133">
        <v>185</v>
      </c>
      <c r="N70" s="214">
        <v>57</v>
      </c>
      <c r="O70" s="131">
        <v>734</v>
      </c>
      <c r="P70" s="132">
        <v>421</v>
      </c>
      <c r="Q70" s="132">
        <v>370</v>
      </c>
      <c r="R70" s="132">
        <v>225</v>
      </c>
      <c r="S70" s="214">
        <v>97</v>
      </c>
      <c r="T70" s="135">
        <v>847</v>
      </c>
      <c r="U70" s="136">
        <v>534</v>
      </c>
      <c r="V70" s="136">
        <v>483</v>
      </c>
      <c r="W70" s="136">
        <v>304</v>
      </c>
      <c r="X70" s="137">
        <v>176</v>
      </c>
      <c r="Y70" s="171"/>
    </row>
    <row r="71" spans="1:25" x14ac:dyDescent="0.25">
      <c r="B71" s="85"/>
      <c r="C71" s="405" t="s">
        <v>312</v>
      </c>
      <c r="D71" s="192" t="s">
        <v>36</v>
      </c>
      <c r="E71" s="363" t="s">
        <v>37</v>
      </c>
      <c r="F71" s="172">
        <v>415</v>
      </c>
      <c r="G71" s="173">
        <v>415</v>
      </c>
      <c r="H71" s="129" t="s">
        <v>38</v>
      </c>
      <c r="I71" s="130">
        <v>16</v>
      </c>
      <c r="J71" s="131">
        <v>880</v>
      </c>
      <c r="K71" s="132">
        <v>465</v>
      </c>
      <c r="L71" s="129" t="s">
        <v>38</v>
      </c>
      <c r="M71" s="129" t="s">
        <v>38</v>
      </c>
      <c r="N71" s="214">
        <v>57</v>
      </c>
      <c r="O71" s="131">
        <v>938</v>
      </c>
      <c r="P71" s="132">
        <v>523</v>
      </c>
      <c r="Q71" s="129" t="s">
        <v>38</v>
      </c>
      <c r="R71" s="129" t="s">
        <v>38</v>
      </c>
      <c r="S71" s="214">
        <v>97</v>
      </c>
      <c r="T71" s="135">
        <v>1051</v>
      </c>
      <c r="U71" s="136">
        <v>636</v>
      </c>
      <c r="V71" s="129" t="s">
        <v>38</v>
      </c>
      <c r="W71" s="129" t="s">
        <v>38</v>
      </c>
      <c r="X71" s="137">
        <v>176</v>
      </c>
      <c r="Y71" s="171"/>
    </row>
    <row r="72" spans="1:25" x14ac:dyDescent="0.25">
      <c r="B72" s="85"/>
      <c r="C72" s="406" t="s">
        <v>313</v>
      </c>
      <c r="D72" s="192" t="s">
        <v>36</v>
      </c>
      <c r="E72" s="363" t="s">
        <v>37</v>
      </c>
      <c r="F72" s="188">
        <v>356</v>
      </c>
      <c r="G72" s="189">
        <v>356</v>
      </c>
      <c r="H72" s="129" t="s">
        <v>38</v>
      </c>
      <c r="I72" s="130">
        <v>16</v>
      </c>
      <c r="J72" s="131">
        <v>762</v>
      </c>
      <c r="K72" s="132">
        <v>406</v>
      </c>
      <c r="L72" s="129" t="s">
        <v>38</v>
      </c>
      <c r="M72" s="129" t="s">
        <v>38</v>
      </c>
      <c r="N72" s="214">
        <v>57</v>
      </c>
      <c r="O72" s="131">
        <v>820</v>
      </c>
      <c r="P72" s="132">
        <v>464</v>
      </c>
      <c r="Q72" s="129" t="s">
        <v>38</v>
      </c>
      <c r="R72" s="129" t="s">
        <v>38</v>
      </c>
      <c r="S72" s="214">
        <v>97</v>
      </c>
      <c r="T72" s="135">
        <v>933</v>
      </c>
      <c r="U72" s="136">
        <v>577</v>
      </c>
      <c r="V72" s="129" t="s">
        <v>38</v>
      </c>
      <c r="W72" s="129" t="s">
        <v>38</v>
      </c>
      <c r="X72" s="137">
        <v>176</v>
      </c>
      <c r="Y72" s="171"/>
    </row>
    <row r="73" spans="1:25" x14ac:dyDescent="0.25">
      <c r="B73" s="85"/>
      <c r="C73" s="407" t="s">
        <v>314</v>
      </c>
      <c r="D73" s="192" t="s">
        <v>36</v>
      </c>
      <c r="E73" s="363" t="s">
        <v>37</v>
      </c>
      <c r="F73" s="408">
        <v>497</v>
      </c>
      <c r="G73" s="409">
        <v>497</v>
      </c>
      <c r="H73" s="129" t="s">
        <v>38</v>
      </c>
      <c r="I73" s="130">
        <v>16</v>
      </c>
      <c r="J73" s="131">
        <v>1044</v>
      </c>
      <c r="K73" s="132">
        <v>547</v>
      </c>
      <c r="L73" s="129" t="s">
        <v>38</v>
      </c>
      <c r="M73" s="129" t="s">
        <v>38</v>
      </c>
      <c r="N73" s="214">
        <v>57</v>
      </c>
      <c r="O73" s="131">
        <v>1102</v>
      </c>
      <c r="P73" s="132">
        <v>605</v>
      </c>
      <c r="Q73" s="129" t="s">
        <v>38</v>
      </c>
      <c r="R73" s="129" t="s">
        <v>38</v>
      </c>
      <c r="S73" s="214">
        <v>97</v>
      </c>
      <c r="T73" s="135">
        <v>1215</v>
      </c>
      <c r="U73" s="136">
        <v>718</v>
      </c>
      <c r="V73" s="129" t="s">
        <v>38</v>
      </c>
      <c r="W73" s="129" t="s">
        <v>38</v>
      </c>
      <c r="X73" s="137">
        <v>176</v>
      </c>
      <c r="Y73" s="171"/>
    </row>
    <row r="74" spans="1:25" x14ac:dyDescent="0.25">
      <c r="B74" s="410"/>
      <c r="C74" s="411" t="s">
        <v>315</v>
      </c>
      <c r="D74" s="192" t="s">
        <v>36</v>
      </c>
      <c r="E74" s="363" t="s">
        <v>37</v>
      </c>
      <c r="F74" s="128">
        <v>438</v>
      </c>
      <c r="G74" s="412">
        <v>438</v>
      </c>
      <c r="H74" s="129" t="s">
        <v>38</v>
      </c>
      <c r="I74" s="130">
        <v>16</v>
      </c>
      <c r="J74" s="131">
        <v>926</v>
      </c>
      <c r="K74" s="413">
        <v>488</v>
      </c>
      <c r="L74" s="129" t="s">
        <v>38</v>
      </c>
      <c r="M74" s="129" t="s">
        <v>38</v>
      </c>
      <c r="N74" s="214">
        <v>57</v>
      </c>
      <c r="O74" s="131">
        <v>984</v>
      </c>
      <c r="P74" s="413">
        <v>546</v>
      </c>
      <c r="Q74" s="129" t="s">
        <v>38</v>
      </c>
      <c r="R74" s="129" t="s">
        <v>38</v>
      </c>
      <c r="S74" s="214">
        <v>97</v>
      </c>
      <c r="T74" s="135">
        <v>1097</v>
      </c>
      <c r="U74" s="414">
        <v>659</v>
      </c>
      <c r="V74" s="129" t="s">
        <v>38</v>
      </c>
      <c r="W74" s="129" t="s">
        <v>38</v>
      </c>
      <c r="X74" s="137">
        <v>176</v>
      </c>
      <c r="Y74" s="171"/>
    </row>
    <row r="75" spans="1:25" x14ac:dyDescent="0.25">
      <c r="B75" s="85"/>
      <c r="C75" s="415" t="s">
        <v>145</v>
      </c>
      <c r="D75" s="140" t="s">
        <v>148</v>
      </c>
      <c r="E75" s="143" t="s">
        <v>316</v>
      </c>
      <c r="F75" s="99">
        <v>364</v>
      </c>
      <c r="G75" s="100">
        <v>364</v>
      </c>
      <c r="H75" s="416">
        <v>80</v>
      </c>
      <c r="I75" s="91">
        <v>16</v>
      </c>
      <c r="J75" s="92">
        <v>778</v>
      </c>
      <c r="K75" s="417">
        <v>414</v>
      </c>
      <c r="L75" s="417">
        <v>346</v>
      </c>
      <c r="M75" s="94">
        <v>185</v>
      </c>
      <c r="N75" s="96">
        <v>57</v>
      </c>
      <c r="O75" s="92">
        <v>836</v>
      </c>
      <c r="P75" s="417">
        <v>472</v>
      </c>
      <c r="Q75" s="417">
        <v>404</v>
      </c>
      <c r="R75" s="417">
        <v>225</v>
      </c>
      <c r="S75" s="96">
        <v>97</v>
      </c>
      <c r="T75" s="102">
        <v>949</v>
      </c>
      <c r="U75" s="418">
        <v>585</v>
      </c>
      <c r="V75" s="418">
        <v>517</v>
      </c>
      <c r="W75" s="418">
        <v>304</v>
      </c>
      <c r="X75" s="104">
        <v>176</v>
      </c>
      <c r="Y75" s="171"/>
    </row>
    <row r="76" spans="1:25" x14ac:dyDescent="0.25">
      <c r="B76" s="85"/>
      <c r="C76" s="415" t="s">
        <v>146</v>
      </c>
      <c r="D76" s="140" t="s">
        <v>148</v>
      </c>
      <c r="E76" s="143" t="s">
        <v>316</v>
      </c>
      <c r="F76" s="99">
        <v>309</v>
      </c>
      <c r="G76" s="100">
        <v>309</v>
      </c>
      <c r="H76" s="416">
        <v>80</v>
      </c>
      <c r="I76" s="91">
        <v>16</v>
      </c>
      <c r="J76" s="92">
        <v>668</v>
      </c>
      <c r="K76" s="417">
        <v>359</v>
      </c>
      <c r="L76" s="417">
        <v>310</v>
      </c>
      <c r="M76" s="94">
        <v>185</v>
      </c>
      <c r="N76" s="96">
        <v>57</v>
      </c>
      <c r="O76" s="92">
        <v>726</v>
      </c>
      <c r="P76" s="417">
        <v>417</v>
      </c>
      <c r="Q76" s="417">
        <v>368</v>
      </c>
      <c r="R76" s="417">
        <v>225</v>
      </c>
      <c r="S76" s="96">
        <v>97</v>
      </c>
      <c r="T76" s="102">
        <v>839</v>
      </c>
      <c r="U76" s="418">
        <v>530</v>
      </c>
      <c r="V76" s="418">
        <v>481</v>
      </c>
      <c r="W76" s="418">
        <v>304</v>
      </c>
      <c r="X76" s="104">
        <v>176</v>
      </c>
      <c r="Y76" s="171"/>
    </row>
    <row r="77" spans="1:25" x14ac:dyDescent="0.25">
      <c r="B77" s="85"/>
      <c r="C77" s="415" t="s">
        <v>308</v>
      </c>
      <c r="D77" s="140" t="s">
        <v>148</v>
      </c>
      <c r="E77" s="143" t="s">
        <v>316</v>
      </c>
      <c r="F77" s="99">
        <v>387</v>
      </c>
      <c r="G77" s="100">
        <v>387</v>
      </c>
      <c r="H77" s="416">
        <v>80</v>
      </c>
      <c r="I77" s="91">
        <v>16</v>
      </c>
      <c r="J77" s="92">
        <v>824</v>
      </c>
      <c r="K77" s="417">
        <v>437</v>
      </c>
      <c r="L77" s="417">
        <v>362</v>
      </c>
      <c r="M77" s="94">
        <v>185</v>
      </c>
      <c r="N77" s="96">
        <v>57</v>
      </c>
      <c r="O77" s="92">
        <v>882</v>
      </c>
      <c r="P77" s="417">
        <v>495</v>
      </c>
      <c r="Q77" s="417">
        <v>420</v>
      </c>
      <c r="R77" s="417">
        <v>225</v>
      </c>
      <c r="S77" s="96">
        <v>97</v>
      </c>
      <c r="T77" s="102">
        <v>995</v>
      </c>
      <c r="U77" s="418">
        <v>608</v>
      </c>
      <c r="V77" s="418">
        <v>533</v>
      </c>
      <c r="W77" s="418">
        <v>304</v>
      </c>
      <c r="X77" s="104">
        <v>176</v>
      </c>
      <c r="Y77" s="171"/>
    </row>
    <row r="78" spans="1:25" x14ac:dyDescent="0.25">
      <c r="B78" s="85"/>
      <c r="C78" s="415" t="s">
        <v>309</v>
      </c>
      <c r="D78" s="140" t="s">
        <v>148</v>
      </c>
      <c r="E78" s="143" t="s">
        <v>316</v>
      </c>
      <c r="F78" s="99">
        <v>321</v>
      </c>
      <c r="G78" s="100">
        <v>321</v>
      </c>
      <c r="H78" s="416">
        <v>80</v>
      </c>
      <c r="I78" s="91">
        <v>16</v>
      </c>
      <c r="J78" s="92">
        <v>692</v>
      </c>
      <c r="K78" s="417">
        <v>371</v>
      </c>
      <c r="L78" s="417">
        <v>318</v>
      </c>
      <c r="M78" s="94">
        <v>185</v>
      </c>
      <c r="N78" s="96">
        <v>57</v>
      </c>
      <c r="O78" s="92">
        <v>750</v>
      </c>
      <c r="P78" s="417">
        <v>429</v>
      </c>
      <c r="Q78" s="417">
        <v>376</v>
      </c>
      <c r="R78" s="417">
        <v>225</v>
      </c>
      <c r="S78" s="96">
        <v>97</v>
      </c>
      <c r="T78" s="102">
        <v>863</v>
      </c>
      <c r="U78" s="418">
        <v>542</v>
      </c>
      <c r="V78" s="418">
        <v>489</v>
      </c>
      <c r="W78" s="418">
        <v>304</v>
      </c>
      <c r="X78" s="104">
        <v>176</v>
      </c>
      <c r="Y78" s="171"/>
    </row>
    <row r="79" spans="1:25" x14ac:dyDescent="0.25">
      <c r="B79" s="85"/>
      <c r="C79" s="415" t="s">
        <v>310</v>
      </c>
      <c r="D79" s="140" t="s">
        <v>148</v>
      </c>
      <c r="E79" s="143" t="s">
        <v>316</v>
      </c>
      <c r="F79" s="99">
        <v>438</v>
      </c>
      <c r="G79" s="100">
        <v>438</v>
      </c>
      <c r="H79" s="416">
        <v>80</v>
      </c>
      <c r="I79" s="91">
        <v>16</v>
      </c>
      <c r="J79" s="92">
        <v>926</v>
      </c>
      <c r="K79" s="417">
        <v>488</v>
      </c>
      <c r="L79" s="417">
        <v>396</v>
      </c>
      <c r="M79" s="94">
        <v>185</v>
      </c>
      <c r="N79" s="96">
        <v>57</v>
      </c>
      <c r="O79" s="92">
        <v>984</v>
      </c>
      <c r="P79" s="417">
        <v>546</v>
      </c>
      <c r="Q79" s="417">
        <v>454</v>
      </c>
      <c r="R79" s="417">
        <v>225</v>
      </c>
      <c r="S79" s="96">
        <v>97</v>
      </c>
      <c r="T79" s="102">
        <v>1097</v>
      </c>
      <c r="U79" s="418">
        <v>659</v>
      </c>
      <c r="V79" s="418">
        <v>567</v>
      </c>
      <c r="W79" s="418">
        <v>304</v>
      </c>
      <c r="X79" s="104">
        <v>176</v>
      </c>
      <c r="Y79" s="171"/>
    </row>
    <row r="80" spans="1:25" x14ac:dyDescent="0.25">
      <c r="B80" s="85"/>
      <c r="C80" s="415" t="s">
        <v>311</v>
      </c>
      <c r="D80" s="140" t="s">
        <v>148</v>
      </c>
      <c r="E80" s="143" t="s">
        <v>316</v>
      </c>
      <c r="F80" s="99">
        <v>360</v>
      </c>
      <c r="G80" s="100">
        <v>360</v>
      </c>
      <c r="H80" s="416">
        <v>80</v>
      </c>
      <c r="I80" s="91">
        <v>16</v>
      </c>
      <c r="J80" s="92">
        <v>770</v>
      </c>
      <c r="K80" s="417">
        <v>410</v>
      </c>
      <c r="L80" s="417">
        <v>344</v>
      </c>
      <c r="M80" s="94">
        <v>185</v>
      </c>
      <c r="N80" s="96">
        <v>57</v>
      </c>
      <c r="O80" s="92">
        <v>828</v>
      </c>
      <c r="P80" s="417">
        <v>468</v>
      </c>
      <c r="Q80" s="417">
        <v>402</v>
      </c>
      <c r="R80" s="417">
        <v>225</v>
      </c>
      <c r="S80" s="96">
        <v>97</v>
      </c>
      <c r="T80" s="102">
        <v>941</v>
      </c>
      <c r="U80" s="418">
        <v>581</v>
      </c>
      <c r="V80" s="418">
        <v>515</v>
      </c>
      <c r="W80" s="418">
        <v>304</v>
      </c>
      <c r="X80" s="104">
        <v>176</v>
      </c>
      <c r="Y80" s="171"/>
    </row>
    <row r="81" spans="2:25" x14ac:dyDescent="0.25">
      <c r="B81" s="85"/>
      <c r="C81" s="415" t="s">
        <v>312</v>
      </c>
      <c r="D81" s="140" t="s">
        <v>148</v>
      </c>
      <c r="E81" s="143" t="s">
        <v>316</v>
      </c>
      <c r="F81" s="99">
        <v>465</v>
      </c>
      <c r="G81" s="100">
        <v>465</v>
      </c>
      <c r="H81" s="416" t="s">
        <v>38</v>
      </c>
      <c r="I81" s="91">
        <v>16</v>
      </c>
      <c r="J81" s="92">
        <v>980</v>
      </c>
      <c r="K81" s="417">
        <v>515</v>
      </c>
      <c r="L81" s="416" t="s">
        <v>38</v>
      </c>
      <c r="M81" s="416" t="s">
        <v>38</v>
      </c>
      <c r="N81" s="96">
        <v>57</v>
      </c>
      <c r="O81" s="92">
        <v>1038</v>
      </c>
      <c r="P81" s="417">
        <v>573</v>
      </c>
      <c r="Q81" s="416" t="s">
        <v>38</v>
      </c>
      <c r="R81" s="416" t="s">
        <v>38</v>
      </c>
      <c r="S81" s="96">
        <v>97</v>
      </c>
      <c r="T81" s="102">
        <v>1151</v>
      </c>
      <c r="U81" s="418">
        <v>686</v>
      </c>
      <c r="V81" s="416" t="s">
        <v>38</v>
      </c>
      <c r="W81" s="416" t="s">
        <v>38</v>
      </c>
      <c r="X81" s="104">
        <v>176</v>
      </c>
      <c r="Y81" s="171"/>
    </row>
    <row r="82" spans="2:25" x14ac:dyDescent="0.25">
      <c r="B82" s="85"/>
      <c r="C82" s="415" t="s">
        <v>313</v>
      </c>
      <c r="D82" s="140" t="s">
        <v>148</v>
      </c>
      <c r="E82" s="143" t="s">
        <v>316</v>
      </c>
      <c r="F82" s="99">
        <v>407</v>
      </c>
      <c r="G82" s="100">
        <v>407</v>
      </c>
      <c r="H82" s="416" t="s">
        <v>38</v>
      </c>
      <c r="I82" s="91">
        <v>16</v>
      </c>
      <c r="J82" s="92">
        <v>864</v>
      </c>
      <c r="K82" s="417">
        <v>457</v>
      </c>
      <c r="L82" s="416" t="s">
        <v>38</v>
      </c>
      <c r="M82" s="416" t="s">
        <v>38</v>
      </c>
      <c r="N82" s="96">
        <v>57</v>
      </c>
      <c r="O82" s="92">
        <v>922</v>
      </c>
      <c r="P82" s="417">
        <v>515</v>
      </c>
      <c r="Q82" s="416" t="s">
        <v>38</v>
      </c>
      <c r="R82" s="416" t="s">
        <v>38</v>
      </c>
      <c r="S82" s="96">
        <v>97</v>
      </c>
      <c r="T82" s="102">
        <v>1035</v>
      </c>
      <c r="U82" s="418">
        <v>628</v>
      </c>
      <c r="V82" s="416" t="s">
        <v>38</v>
      </c>
      <c r="W82" s="416" t="s">
        <v>38</v>
      </c>
      <c r="X82" s="104">
        <v>176</v>
      </c>
      <c r="Y82" s="171"/>
    </row>
    <row r="83" spans="2:25" x14ac:dyDescent="0.25">
      <c r="B83" s="85"/>
      <c r="C83" s="415" t="s">
        <v>314</v>
      </c>
      <c r="D83" s="140" t="s">
        <v>148</v>
      </c>
      <c r="E83" s="143" t="s">
        <v>316</v>
      </c>
      <c r="F83" s="99">
        <v>543</v>
      </c>
      <c r="G83" s="100">
        <v>543</v>
      </c>
      <c r="H83" s="416" t="s">
        <v>38</v>
      </c>
      <c r="I83" s="91">
        <v>16</v>
      </c>
      <c r="J83" s="92">
        <v>1136</v>
      </c>
      <c r="K83" s="417">
        <v>593</v>
      </c>
      <c r="L83" s="416" t="s">
        <v>38</v>
      </c>
      <c r="M83" s="416" t="s">
        <v>38</v>
      </c>
      <c r="N83" s="96">
        <v>57</v>
      </c>
      <c r="O83" s="92">
        <v>1194</v>
      </c>
      <c r="P83" s="417">
        <v>651</v>
      </c>
      <c r="Q83" s="416" t="s">
        <v>38</v>
      </c>
      <c r="R83" s="416" t="s">
        <v>38</v>
      </c>
      <c r="S83" s="96">
        <v>97</v>
      </c>
      <c r="T83" s="102">
        <v>1307</v>
      </c>
      <c r="U83" s="418">
        <v>764</v>
      </c>
      <c r="V83" s="416" t="s">
        <v>38</v>
      </c>
      <c r="W83" s="416" t="s">
        <v>38</v>
      </c>
      <c r="X83" s="104">
        <v>176</v>
      </c>
      <c r="Y83" s="171"/>
    </row>
    <row r="84" spans="2:25" x14ac:dyDescent="0.25">
      <c r="B84" s="201"/>
      <c r="C84" s="415" t="s">
        <v>315</v>
      </c>
      <c r="D84" s="140" t="s">
        <v>148</v>
      </c>
      <c r="E84" s="143" t="s">
        <v>316</v>
      </c>
      <c r="F84" s="99">
        <v>489</v>
      </c>
      <c r="G84" s="100">
        <v>489</v>
      </c>
      <c r="H84" s="416" t="s">
        <v>38</v>
      </c>
      <c r="I84" s="91">
        <v>16</v>
      </c>
      <c r="J84" s="92">
        <v>1028</v>
      </c>
      <c r="K84" s="417">
        <v>539</v>
      </c>
      <c r="L84" s="416" t="s">
        <v>38</v>
      </c>
      <c r="M84" s="416" t="s">
        <v>38</v>
      </c>
      <c r="N84" s="96">
        <v>57</v>
      </c>
      <c r="O84" s="92">
        <v>1086</v>
      </c>
      <c r="P84" s="417">
        <v>597</v>
      </c>
      <c r="Q84" s="416" t="s">
        <v>38</v>
      </c>
      <c r="R84" s="416" t="s">
        <v>38</v>
      </c>
      <c r="S84" s="96">
        <v>97</v>
      </c>
      <c r="T84" s="102">
        <v>1199</v>
      </c>
      <c r="U84" s="418">
        <v>710</v>
      </c>
      <c r="V84" s="416" t="s">
        <v>38</v>
      </c>
      <c r="W84" s="416" t="s">
        <v>38</v>
      </c>
      <c r="X84" s="104">
        <v>176</v>
      </c>
      <c r="Y84" s="171"/>
    </row>
    <row r="85" spans="2:25" x14ac:dyDescent="0.25">
      <c r="B85" s="1177" t="s">
        <v>317</v>
      </c>
      <c r="C85" s="1176" t="s">
        <v>35</v>
      </c>
      <c r="D85" s="140" t="s">
        <v>48</v>
      </c>
      <c r="E85" s="143" t="s">
        <v>50</v>
      </c>
      <c r="F85" s="99">
        <v>532</v>
      </c>
      <c r="G85" s="100">
        <v>532</v>
      </c>
      <c r="H85" s="100">
        <v>80</v>
      </c>
      <c r="I85" s="101">
        <v>16</v>
      </c>
      <c r="J85" s="240">
        <v>1114</v>
      </c>
      <c r="K85" s="241">
        <v>582</v>
      </c>
      <c r="L85" s="241">
        <v>458</v>
      </c>
      <c r="M85" s="242">
        <v>185</v>
      </c>
      <c r="N85" s="431">
        <v>57</v>
      </c>
      <c r="O85" s="240">
        <v>1172</v>
      </c>
      <c r="P85" s="241">
        <v>640</v>
      </c>
      <c r="Q85" s="241">
        <v>516</v>
      </c>
      <c r="R85" s="241">
        <v>225</v>
      </c>
      <c r="S85" s="431">
        <v>97</v>
      </c>
      <c r="T85" s="244">
        <v>1285</v>
      </c>
      <c r="U85" s="245">
        <v>753</v>
      </c>
      <c r="V85" s="245">
        <v>629</v>
      </c>
      <c r="W85" s="245">
        <v>304</v>
      </c>
      <c r="X85" s="246">
        <v>176</v>
      </c>
      <c r="Y85" s="171"/>
    </row>
    <row r="86" spans="2:25" ht="15.75" thickBot="1" x14ac:dyDescent="0.3">
      <c r="B86" s="1186" t="s">
        <v>901</v>
      </c>
      <c r="C86" s="1234" t="s">
        <v>35</v>
      </c>
      <c r="D86" s="1218" t="s">
        <v>902</v>
      </c>
      <c r="E86" s="1219" t="s">
        <v>903</v>
      </c>
      <c r="F86" s="1220">
        <v>208</v>
      </c>
      <c r="G86" s="1221">
        <v>208</v>
      </c>
      <c r="H86" s="1221">
        <v>80</v>
      </c>
      <c r="I86" s="1235">
        <v>15</v>
      </c>
      <c r="J86" s="253"/>
      <c r="K86" s="254"/>
      <c r="L86" s="254"/>
      <c r="M86" s="255"/>
      <c r="N86" s="401"/>
      <c r="O86" s="253"/>
      <c r="P86" s="254"/>
      <c r="Q86" s="254"/>
      <c r="R86" s="254"/>
      <c r="S86" s="401"/>
      <c r="T86" s="257"/>
      <c r="U86" s="258"/>
      <c r="V86" s="258"/>
      <c r="W86" s="258"/>
      <c r="X86" s="259"/>
      <c r="Y86" s="187"/>
    </row>
    <row r="87" spans="2:25" x14ac:dyDescent="0.25">
      <c r="B87" s="85" t="s">
        <v>318</v>
      </c>
      <c r="C87" s="1225" t="s">
        <v>907</v>
      </c>
      <c r="D87" s="1226" t="s">
        <v>904</v>
      </c>
      <c r="E87" s="1227" t="s">
        <v>905</v>
      </c>
      <c r="F87" s="1228">
        <v>208</v>
      </c>
      <c r="G87" s="1195">
        <v>208</v>
      </c>
      <c r="H87" s="412"/>
      <c r="I87" s="130"/>
      <c r="J87" s="131"/>
      <c r="K87" s="413"/>
      <c r="L87" s="413"/>
      <c r="M87" s="133"/>
      <c r="N87" s="214"/>
      <c r="O87" s="131"/>
      <c r="P87" s="413"/>
      <c r="Q87" s="413"/>
      <c r="R87" s="413"/>
      <c r="S87" s="214"/>
      <c r="T87" s="135"/>
      <c r="U87" s="414"/>
      <c r="V87" s="414"/>
      <c r="W87" s="414"/>
      <c r="X87" s="137"/>
      <c r="Y87" s="171"/>
    </row>
    <row r="88" spans="2:25" x14ac:dyDescent="0.25">
      <c r="B88" s="1185" t="s">
        <v>906</v>
      </c>
      <c r="C88" s="1147" t="s">
        <v>908</v>
      </c>
      <c r="D88" s="1148" t="s">
        <v>904</v>
      </c>
      <c r="E88" s="1152" t="s">
        <v>905</v>
      </c>
      <c r="F88" s="1194">
        <v>240</v>
      </c>
      <c r="G88" s="1149">
        <v>240</v>
      </c>
      <c r="H88" s="173"/>
      <c r="I88" s="174"/>
      <c r="J88" s="131"/>
      <c r="K88" s="413"/>
      <c r="L88" s="413"/>
      <c r="M88" s="133"/>
      <c r="N88" s="214"/>
      <c r="O88" s="131"/>
      <c r="P88" s="413"/>
      <c r="Q88" s="413"/>
      <c r="R88" s="413"/>
      <c r="S88" s="214"/>
      <c r="T88" s="135"/>
      <c r="U88" s="414"/>
      <c r="V88" s="414"/>
      <c r="W88" s="414"/>
      <c r="X88" s="137"/>
      <c r="Y88" s="171"/>
    </row>
    <row r="89" spans="2:25" x14ac:dyDescent="0.25">
      <c r="B89" s="85"/>
      <c r="C89" s="1147" t="s">
        <v>909</v>
      </c>
      <c r="D89" s="1148" t="s">
        <v>904</v>
      </c>
      <c r="E89" s="1152" t="s">
        <v>905</v>
      </c>
      <c r="F89" s="1194">
        <v>258</v>
      </c>
      <c r="G89" s="1149">
        <v>258</v>
      </c>
      <c r="H89" s="173"/>
      <c r="I89" s="174"/>
      <c r="J89" s="131"/>
      <c r="K89" s="413"/>
      <c r="L89" s="413"/>
      <c r="M89" s="133"/>
      <c r="N89" s="214"/>
      <c r="O89" s="131"/>
      <c r="P89" s="413"/>
      <c r="Q89" s="413"/>
      <c r="R89" s="413"/>
      <c r="S89" s="214"/>
      <c r="T89" s="135"/>
      <c r="U89" s="414"/>
      <c r="V89" s="414"/>
      <c r="W89" s="414"/>
      <c r="X89" s="137"/>
      <c r="Y89" s="171"/>
    </row>
    <row r="90" spans="2:25" x14ac:dyDescent="0.25">
      <c r="B90" s="85"/>
      <c r="C90" s="1147" t="s">
        <v>910</v>
      </c>
      <c r="D90" s="1148" t="s">
        <v>904</v>
      </c>
      <c r="E90" s="1152" t="s">
        <v>905</v>
      </c>
      <c r="F90" s="1194">
        <v>225</v>
      </c>
      <c r="G90" s="1149">
        <v>225</v>
      </c>
      <c r="H90" s="173"/>
      <c r="I90" s="174"/>
      <c r="J90" s="131"/>
      <c r="K90" s="413"/>
      <c r="L90" s="413"/>
      <c r="M90" s="133"/>
      <c r="N90" s="214"/>
      <c r="O90" s="131"/>
      <c r="P90" s="413"/>
      <c r="Q90" s="413"/>
      <c r="R90" s="413"/>
      <c r="S90" s="214"/>
      <c r="T90" s="135"/>
      <c r="U90" s="414"/>
      <c r="V90" s="414"/>
      <c r="W90" s="414"/>
      <c r="X90" s="137"/>
      <c r="Y90" s="105"/>
    </row>
    <row r="91" spans="2:25" x14ac:dyDescent="0.25">
      <c r="B91" s="85"/>
      <c r="C91" s="1147" t="s">
        <v>911</v>
      </c>
      <c r="D91" s="1148" t="s">
        <v>904</v>
      </c>
      <c r="E91" s="1152" t="s">
        <v>905</v>
      </c>
      <c r="F91" s="1194">
        <v>258</v>
      </c>
      <c r="G91" s="1149">
        <v>258</v>
      </c>
      <c r="H91" s="173"/>
      <c r="I91" s="174"/>
      <c r="J91" s="131"/>
      <c r="K91" s="132"/>
      <c r="L91" s="132"/>
      <c r="M91" s="133"/>
      <c r="N91" s="214"/>
      <c r="O91" s="131"/>
      <c r="P91" s="132"/>
      <c r="Q91" s="132"/>
      <c r="R91" s="132"/>
      <c r="S91" s="214"/>
      <c r="T91" s="135"/>
      <c r="U91" s="136"/>
      <c r="V91" s="136"/>
      <c r="W91" s="136"/>
      <c r="X91" s="137"/>
      <c r="Y91" s="105"/>
    </row>
    <row r="92" spans="2:25" x14ac:dyDescent="0.25">
      <c r="B92" s="85"/>
      <c r="C92" s="1147" t="s">
        <v>912</v>
      </c>
      <c r="D92" s="1148" t="s">
        <v>904</v>
      </c>
      <c r="E92" s="1152" t="s">
        <v>905</v>
      </c>
      <c r="F92" s="1194">
        <v>274</v>
      </c>
      <c r="G92" s="1149">
        <v>274</v>
      </c>
      <c r="H92" s="173"/>
      <c r="I92" s="174"/>
      <c r="J92" s="131"/>
      <c r="K92" s="413"/>
      <c r="L92" s="413"/>
      <c r="M92" s="133"/>
      <c r="N92" s="214"/>
      <c r="O92" s="131"/>
      <c r="P92" s="413"/>
      <c r="Q92" s="413"/>
      <c r="R92" s="413"/>
      <c r="S92" s="214"/>
      <c r="T92" s="135"/>
      <c r="U92" s="414"/>
      <c r="V92" s="414"/>
      <c r="W92" s="414"/>
      <c r="X92" s="137"/>
      <c r="Y92" s="171"/>
    </row>
    <row r="93" spans="2:25" ht="15.75" thickBot="1" x14ac:dyDescent="0.3">
      <c r="B93" s="207"/>
      <c r="C93" s="1229" t="s">
        <v>913</v>
      </c>
      <c r="D93" s="1230" t="s">
        <v>904</v>
      </c>
      <c r="E93" s="1231" t="s">
        <v>905</v>
      </c>
      <c r="F93" s="1232">
        <v>305</v>
      </c>
      <c r="G93" s="1233">
        <v>305</v>
      </c>
      <c r="H93" s="178"/>
      <c r="I93" s="179"/>
      <c r="J93" s="180"/>
      <c r="K93" s="181"/>
      <c r="L93" s="181"/>
      <c r="M93" s="182"/>
      <c r="N93" s="215"/>
      <c r="O93" s="180"/>
      <c r="P93" s="181"/>
      <c r="Q93" s="181"/>
      <c r="R93" s="181"/>
      <c r="S93" s="215"/>
      <c r="T93" s="184"/>
      <c r="U93" s="185"/>
      <c r="V93" s="185"/>
      <c r="W93" s="185"/>
      <c r="X93" s="186"/>
      <c r="Y93" s="187"/>
    </row>
    <row r="94" spans="2:25" x14ac:dyDescent="0.25">
      <c r="B94" s="85" t="s">
        <v>323</v>
      </c>
      <c r="C94" s="421" t="s">
        <v>324</v>
      </c>
      <c r="D94" s="423" t="s">
        <v>36</v>
      </c>
      <c r="E94" s="424" t="s">
        <v>37</v>
      </c>
      <c r="F94" s="128">
        <v>395</v>
      </c>
      <c r="G94" s="412">
        <v>395</v>
      </c>
      <c r="H94" s="412" t="s">
        <v>38</v>
      </c>
      <c r="I94" s="130">
        <v>19</v>
      </c>
      <c r="J94" s="131">
        <v>840</v>
      </c>
      <c r="K94" s="413">
        <v>445</v>
      </c>
      <c r="L94" s="412" t="s">
        <v>38</v>
      </c>
      <c r="M94" s="412" t="s">
        <v>38</v>
      </c>
      <c r="N94" s="214">
        <v>63</v>
      </c>
      <c r="O94" s="131">
        <v>898</v>
      </c>
      <c r="P94" s="413">
        <v>503</v>
      </c>
      <c r="Q94" s="412" t="s">
        <v>38</v>
      </c>
      <c r="R94" s="412" t="s">
        <v>38</v>
      </c>
      <c r="S94" s="214">
        <v>103</v>
      </c>
      <c r="T94" s="135">
        <v>1011</v>
      </c>
      <c r="U94" s="414">
        <v>616</v>
      </c>
      <c r="V94" s="412" t="s">
        <v>38</v>
      </c>
      <c r="W94" s="412" t="s">
        <v>38</v>
      </c>
      <c r="X94" s="137">
        <v>182</v>
      </c>
      <c r="Y94" s="171" t="s">
        <v>325</v>
      </c>
    </row>
    <row r="95" spans="2:25" x14ac:dyDescent="0.25">
      <c r="B95" s="85"/>
      <c r="C95" s="421" t="s">
        <v>326</v>
      </c>
      <c r="D95" s="423" t="s">
        <v>36</v>
      </c>
      <c r="E95" s="424" t="s">
        <v>37</v>
      </c>
      <c r="F95" s="128">
        <v>329</v>
      </c>
      <c r="G95" s="412">
        <v>329</v>
      </c>
      <c r="H95" s="412" t="s">
        <v>38</v>
      </c>
      <c r="I95" s="130">
        <v>19</v>
      </c>
      <c r="J95" s="131">
        <v>708</v>
      </c>
      <c r="K95" s="413">
        <v>379</v>
      </c>
      <c r="L95" s="412" t="s">
        <v>38</v>
      </c>
      <c r="M95" s="412" t="s">
        <v>38</v>
      </c>
      <c r="N95" s="214">
        <v>63</v>
      </c>
      <c r="O95" s="131">
        <v>766</v>
      </c>
      <c r="P95" s="413">
        <v>437</v>
      </c>
      <c r="Q95" s="412" t="s">
        <v>38</v>
      </c>
      <c r="R95" s="412" t="s">
        <v>38</v>
      </c>
      <c r="S95" s="214">
        <v>103</v>
      </c>
      <c r="T95" s="135">
        <v>879</v>
      </c>
      <c r="U95" s="414">
        <v>550</v>
      </c>
      <c r="V95" s="412" t="s">
        <v>38</v>
      </c>
      <c r="W95" s="412" t="s">
        <v>38</v>
      </c>
      <c r="X95" s="137">
        <v>182</v>
      </c>
      <c r="Y95" s="171" t="s">
        <v>327</v>
      </c>
    </row>
    <row r="96" spans="2:25" x14ac:dyDescent="0.25">
      <c r="B96" s="85"/>
      <c r="C96" s="421" t="s">
        <v>328</v>
      </c>
      <c r="D96" s="423" t="s">
        <v>36</v>
      </c>
      <c r="E96" s="424" t="s">
        <v>37</v>
      </c>
      <c r="F96" s="128">
        <v>411</v>
      </c>
      <c r="G96" s="412">
        <v>411</v>
      </c>
      <c r="H96" s="412" t="s">
        <v>38</v>
      </c>
      <c r="I96" s="130">
        <v>19</v>
      </c>
      <c r="J96" s="131">
        <v>872</v>
      </c>
      <c r="K96" s="413">
        <v>461</v>
      </c>
      <c r="L96" s="412" t="s">
        <v>38</v>
      </c>
      <c r="M96" s="412" t="s">
        <v>38</v>
      </c>
      <c r="N96" s="214">
        <v>63</v>
      </c>
      <c r="O96" s="131">
        <v>930</v>
      </c>
      <c r="P96" s="413">
        <v>519</v>
      </c>
      <c r="Q96" s="412" t="s">
        <v>38</v>
      </c>
      <c r="R96" s="412" t="s">
        <v>38</v>
      </c>
      <c r="S96" s="214">
        <v>103</v>
      </c>
      <c r="T96" s="135">
        <v>1043</v>
      </c>
      <c r="U96" s="414">
        <v>632</v>
      </c>
      <c r="V96" s="412" t="s">
        <v>38</v>
      </c>
      <c r="W96" s="412" t="s">
        <v>38</v>
      </c>
      <c r="X96" s="137">
        <v>182</v>
      </c>
      <c r="Y96" s="171" t="s">
        <v>329</v>
      </c>
    </row>
    <row r="97" spans="2:25" x14ac:dyDescent="0.25">
      <c r="B97" s="85"/>
      <c r="C97" s="421" t="s">
        <v>330</v>
      </c>
      <c r="D97" s="423" t="s">
        <v>36</v>
      </c>
      <c r="E97" s="424" t="s">
        <v>37</v>
      </c>
      <c r="F97" s="128">
        <v>344</v>
      </c>
      <c r="G97" s="412">
        <v>344</v>
      </c>
      <c r="H97" s="412" t="s">
        <v>38</v>
      </c>
      <c r="I97" s="130">
        <v>19</v>
      </c>
      <c r="J97" s="131">
        <v>738</v>
      </c>
      <c r="K97" s="413">
        <v>394</v>
      </c>
      <c r="L97" s="412" t="s">
        <v>38</v>
      </c>
      <c r="M97" s="412" t="s">
        <v>38</v>
      </c>
      <c r="N97" s="214">
        <v>63</v>
      </c>
      <c r="O97" s="131">
        <v>796</v>
      </c>
      <c r="P97" s="413">
        <v>452</v>
      </c>
      <c r="Q97" s="412" t="s">
        <v>38</v>
      </c>
      <c r="R97" s="412" t="s">
        <v>38</v>
      </c>
      <c r="S97" s="214">
        <v>103</v>
      </c>
      <c r="T97" s="135">
        <v>909</v>
      </c>
      <c r="U97" s="414">
        <v>565</v>
      </c>
      <c r="V97" s="412" t="s">
        <v>38</v>
      </c>
      <c r="W97" s="412" t="s">
        <v>38</v>
      </c>
      <c r="X97" s="137">
        <v>182</v>
      </c>
      <c r="Y97" s="425"/>
    </row>
    <row r="98" spans="2:25" x14ac:dyDescent="0.25">
      <c r="B98" s="85"/>
      <c r="C98" s="421" t="s">
        <v>331</v>
      </c>
      <c r="D98" s="423" t="s">
        <v>36</v>
      </c>
      <c r="E98" s="424" t="s">
        <v>37</v>
      </c>
      <c r="F98" s="128">
        <v>477</v>
      </c>
      <c r="G98" s="412">
        <v>477</v>
      </c>
      <c r="H98" s="412" t="s">
        <v>38</v>
      </c>
      <c r="I98" s="130">
        <v>19</v>
      </c>
      <c r="J98" s="131">
        <v>1004</v>
      </c>
      <c r="K98" s="413">
        <v>527</v>
      </c>
      <c r="L98" s="412" t="s">
        <v>38</v>
      </c>
      <c r="M98" s="412" t="s">
        <v>38</v>
      </c>
      <c r="N98" s="214">
        <v>63</v>
      </c>
      <c r="O98" s="131">
        <v>1062</v>
      </c>
      <c r="P98" s="413">
        <v>585</v>
      </c>
      <c r="Q98" s="412" t="s">
        <v>38</v>
      </c>
      <c r="R98" s="412" t="s">
        <v>38</v>
      </c>
      <c r="S98" s="214">
        <v>103</v>
      </c>
      <c r="T98" s="135">
        <v>1175</v>
      </c>
      <c r="U98" s="414">
        <v>698</v>
      </c>
      <c r="V98" s="412" t="s">
        <v>38</v>
      </c>
      <c r="W98" s="412" t="s">
        <v>38</v>
      </c>
      <c r="X98" s="137">
        <v>182</v>
      </c>
      <c r="Y98" s="171" t="s">
        <v>332</v>
      </c>
    </row>
    <row r="99" spans="2:25" x14ac:dyDescent="0.25">
      <c r="B99" s="85"/>
      <c r="C99" s="421" t="s">
        <v>333</v>
      </c>
      <c r="D99" s="423" t="s">
        <v>36</v>
      </c>
      <c r="E99" s="424" t="s">
        <v>37</v>
      </c>
      <c r="F99" s="128">
        <v>395</v>
      </c>
      <c r="G99" s="412">
        <v>395</v>
      </c>
      <c r="H99" s="412" t="s">
        <v>38</v>
      </c>
      <c r="I99" s="130">
        <v>19</v>
      </c>
      <c r="J99" s="131">
        <v>840</v>
      </c>
      <c r="K99" s="413">
        <v>445</v>
      </c>
      <c r="L99" s="412" t="s">
        <v>38</v>
      </c>
      <c r="M99" s="412" t="s">
        <v>38</v>
      </c>
      <c r="N99" s="214">
        <v>63</v>
      </c>
      <c r="O99" s="131">
        <v>898</v>
      </c>
      <c r="P99" s="413">
        <v>503</v>
      </c>
      <c r="Q99" s="412" t="s">
        <v>38</v>
      </c>
      <c r="R99" s="412" t="s">
        <v>38</v>
      </c>
      <c r="S99" s="214">
        <v>103</v>
      </c>
      <c r="T99" s="135">
        <v>1011</v>
      </c>
      <c r="U99" s="414">
        <v>616</v>
      </c>
      <c r="V99" s="412" t="s">
        <v>38</v>
      </c>
      <c r="W99" s="412" t="s">
        <v>38</v>
      </c>
      <c r="X99" s="137">
        <v>182</v>
      </c>
      <c r="Y99" s="171" t="s">
        <v>334</v>
      </c>
    </row>
    <row r="100" spans="2:25" x14ac:dyDescent="0.25">
      <c r="B100" s="85"/>
      <c r="C100" s="421" t="s">
        <v>335</v>
      </c>
      <c r="D100" s="423" t="s">
        <v>36</v>
      </c>
      <c r="E100" s="424" t="s">
        <v>37</v>
      </c>
      <c r="F100" s="128">
        <v>493</v>
      </c>
      <c r="G100" s="412">
        <v>493</v>
      </c>
      <c r="H100" s="412" t="s">
        <v>38</v>
      </c>
      <c r="I100" s="130">
        <v>19</v>
      </c>
      <c r="J100" s="131">
        <v>1036</v>
      </c>
      <c r="K100" s="413">
        <v>543</v>
      </c>
      <c r="L100" s="412" t="s">
        <v>38</v>
      </c>
      <c r="M100" s="412" t="s">
        <v>38</v>
      </c>
      <c r="N100" s="214">
        <v>63</v>
      </c>
      <c r="O100" s="131">
        <v>1094</v>
      </c>
      <c r="P100" s="413">
        <v>601</v>
      </c>
      <c r="Q100" s="412" t="s">
        <v>38</v>
      </c>
      <c r="R100" s="412" t="s">
        <v>38</v>
      </c>
      <c r="S100" s="214">
        <v>103</v>
      </c>
      <c r="T100" s="135">
        <v>1207</v>
      </c>
      <c r="U100" s="414">
        <v>714</v>
      </c>
      <c r="V100" s="412" t="s">
        <v>38</v>
      </c>
      <c r="W100" s="412" t="s">
        <v>38</v>
      </c>
      <c r="X100" s="137">
        <v>182</v>
      </c>
      <c r="Y100" s="425"/>
    </row>
    <row r="101" spans="2:25" x14ac:dyDescent="0.25">
      <c r="B101" s="85"/>
      <c r="C101" s="421" t="s">
        <v>336</v>
      </c>
      <c r="D101" s="423" t="s">
        <v>36</v>
      </c>
      <c r="E101" s="424" t="s">
        <v>37</v>
      </c>
      <c r="F101" s="128">
        <v>411</v>
      </c>
      <c r="G101" s="412">
        <v>411</v>
      </c>
      <c r="H101" s="412" t="s">
        <v>38</v>
      </c>
      <c r="I101" s="130">
        <v>19</v>
      </c>
      <c r="J101" s="131">
        <v>872</v>
      </c>
      <c r="K101" s="413">
        <v>461</v>
      </c>
      <c r="L101" s="412" t="s">
        <v>38</v>
      </c>
      <c r="M101" s="412" t="s">
        <v>38</v>
      </c>
      <c r="N101" s="214">
        <v>63</v>
      </c>
      <c r="O101" s="131">
        <v>930</v>
      </c>
      <c r="P101" s="413">
        <v>519</v>
      </c>
      <c r="Q101" s="412" t="s">
        <v>38</v>
      </c>
      <c r="R101" s="412" t="s">
        <v>38</v>
      </c>
      <c r="S101" s="214">
        <v>103</v>
      </c>
      <c r="T101" s="135">
        <v>1043</v>
      </c>
      <c r="U101" s="414">
        <v>632</v>
      </c>
      <c r="V101" s="412" t="s">
        <v>38</v>
      </c>
      <c r="W101" s="412" t="s">
        <v>38</v>
      </c>
      <c r="X101" s="137">
        <v>182</v>
      </c>
      <c r="Y101" s="171" t="s">
        <v>337</v>
      </c>
    </row>
    <row r="102" spans="2:25" x14ac:dyDescent="0.25">
      <c r="B102" s="85"/>
      <c r="C102" s="421" t="s">
        <v>338</v>
      </c>
      <c r="D102" s="423" t="s">
        <v>36</v>
      </c>
      <c r="E102" s="424" t="s">
        <v>37</v>
      </c>
      <c r="F102" s="128">
        <v>493</v>
      </c>
      <c r="G102" s="412">
        <v>493</v>
      </c>
      <c r="H102" s="173" t="s">
        <v>979</v>
      </c>
      <c r="I102" s="130">
        <v>19</v>
      </c>
      <c r="J102" s="131">
        <v>1036</v>
      </c>
      <c r="K102" s="413">
        <v>543</v>
      </c>
      <c r="L102" s="413">
        <v>379</v>
      </c>
      <c r="M102" s="133">
        <v>25</v>
      </c>
      <c r="N102" s="214" t="s">
        <v>38</v>
      </c>
      <c r="O102" s="131">
        <v>1094</v>
      </c>
      <c r="P102" s="413">
        <v>601</v>
      </c>
      <c r="Q102" s="413">
        <v>437</v>
      </c>
      <c r="R102" s="413">
        <v>65</v>
      </c>
      <c r="S102" s="214" t="s">
        <v>38</v>
      </c>
      <c r="T102" s="135">
        <v>1207</v>
      </c>
      <c r="U102" s="414">
        <v>714</v>
      </c>
      <c r="V102" s="413">
        <v>550</v>
      </c>
      <c r="W102" s="413">
        <v>144</v>
      </c>
      <c r="X102" s="137" t="s">
        <v>38</v>
      </c>
      <c r="Y102" s="171" t="s">
        <v>339</v>
      </c>
    </row>
    <row r="103" spans="2:25" x14ac:dyDescent="0.25">
      <c r="B103" s="85"/>
      <c r="C103" s="421" t="s">
        <v>340</v>
      </c>
      <c r="D103" s="423" t="s">
        <v>36</v>
      </c>
      <c r="E103" s="424" t="s">
        <v>37</v>
      </c>
      <c r="F103" s="128">
        <v>418</v>
      </c>
      <c r="G103" s="412">
        <v>418</v>
      </c>
      <c r="H103" s="173" t="s">
        <v>979</v>
      </c>
      <c r="I103" s="130">
        <v>19</v>
      </c>
      <c r="J103" s="131">
        <v>886</v>
      </c>
      <c r="K103" s="413">
        <v>468</v>
      </c>
      <c r="L103" s="413">
        <v>329</v>
      </c>
      <c r="M103" s="133">
        <v>25</v>
      </c>
      <c r="N103" s="214" t="s">
        <v>38</v>
      </c>
      <c r="O103" s="131">
        <v>944</v>
      </c>
      <c r="P103" s="413">
        <v>526</v>
      </c>
      <c r="Q103" s="413">
        <v>387</v>
      </c>
      <c r="R103" s="413">
        <v>65</v>
      </c>
      <c r="S103" s="214" t="s">
        <v>38</v>
      </c>
      <c r="T103" s="135">
        <v>1057</v>
      </c>
      <c r="U103" s="414">
        <v>639</v>
      </c>
      <c r="V103" s="413">
        <v>500</v>
      </c>
      <c r="W103" s="413">
        <v>144</v>
      </c>
      <c r="X103" s="137" t="s">
        <v>38</v>
      </c>
      <c r="Y103" s="171" t="s">
        <v>341</v>
      </c>
    </row>
    <row r="104" spans="2:25" x14ac:dyDescent="0.25">
      <c r="B104" s="85"/>
      <c r="C104" s="421" t="s">
        <v>342</v>
      </c>
      <c r="D104" s="423" t="s">
        <v>36</v>
      </c>
      <c r="E104" s="424" t="s">
        <v>37</v>
      </c>
      <c r="F104" s="128">
        <v>516</v>
      </c>
      <c r="G104" s="412">
        <v>516</v>
      </c>
      <c r="H104" s="173" t="s">
        <v>979</v>
      </c>
      <c r="I104" s="130">
        <v>19</v>
      </c>
      <c r="J104" s="131">
        <v>1082</v>
      </c>
      <c r="K104" s="413">
        <v>566</v>
      </c>
      <c r="L104" s="413">
        <v>394</v>
      </c>
      <c r="M104" s="133">
        <v>25</v>
      </c>
      <c r="N104" s="214" t="s">
        <v>38</v>
      </c>
      <c r="O104" s="131">
        <v>1140</v>
      </c>
      <c r="P104" s="413">
        <v>624</v>
      </c>
      <c r="Q104" s="413">
        <v>452</v>
      </c>
      <c r="R104" s="413">
        <v>65</v>
      </c>
      <c r="S104" s="214" t="s">
        <v>38</v>
      </c>
      <c r="T104" s="135">
        <v>1253</v>
      </c>
      <c r="U104" s="414">
        <v>737</v>
      </c>
      <c r="V104" s="413">
        <v>565</v>
      </c>
      <c r="W104" s="413">
        <v>144</v>
      </c>
      <c r="X104" s="137" t="s">
        <v>38</v>
      </c>
      <c r="Y104" s="171" t="s">
        <v>343</v>
      </c>
    </row>
    <row r="105" spans="2:25" x14ac:dyDescent="0.25">
      <c r="B105" s="210"/>
      <c r="C105" s="421" t="s">
        <v>344</v>
      </c>
      <c r="D105" s="423" t="s">
        <v>36</v>
      </c>
      <c r="E105" s="424" t="s">
        <v>37</v>
      </c>
      <c r="F105" s="128">
        <v>461</v>
      </c>
      <c r="G105" s="412">
        <v>461</v>
      </c>
      <c r="H105" s="173" t="s">
        <v>979</v>
      </c>
      <c r="I105" s="130">
        <v>19</v>
      </c>
      <c r="J105" s="131">
        <v>972</v>
      </c>
      <c r="K105" s="413">
        <v>511</v>
      </c>
      <c r="L105" s="413">
        <v>358</v>
      </c>
      <c r="M105" s="133">
        <v>25</v>
      </c>
      <c r="N105" s="214" t="s">
        <v>38</v>
      </c>
      <c r="O105" s="131">
        <v>1030</v>
      </c>
      <c r="P105" s="413">
        <v>569</v>
      </c>
      <c r="Q105" s="413">
        <v>416</v>
      </c>
      <c r="R105" s="413">
        <v>65</v>
      </c>
      <c r="S105" s="214" t="s">
        <v>38</v>
      </c>
      <c r="T105" s="135">
        <v>1143</v>
      </c>
      <c r="U105" s="414">
        <v>682</v>
      </c>
      <c r="V105" s="413">
        <v>529</v>
      </c>
      <c r="W105" s="413">
        <v>144</v>
      </c>
      <c r="X105" s="137" t="s">
        <v>38</v>
      </c>
      <c r="Y105" s="425"/>
    </row>
    <row r="106" spans="2:25" x14ac:dyDescent="0.25">
      <c r="B106" s="85"/>
      <c r="C106" s="229" t="s">
        <v>345</v>
      </c>
      <c r="D106" s="426" t="s">
        <v>346</v>
      </c>
      <c r="E106" s="427" t="s">
        <v>234</v>
      </c>
      <c r="F106" s="138">
        <v>477</v>
      </c>
      <c r="G106" s="139">
        <v>477</v>
      </c>
      <c r="H106" s="416" t="s">
        <v>38</v>
      </c>
      <c r="I106" s="142">
        <v>19</v>
      </c>
      <c r="J106" s="232">
        <v>1004</v>
      </c>
      <c r="K106" s="233">
        <v>527</v>
      </c>
      <c r="L106" s="416" t="s">
        <v>38</v>
      </c>
      <c r="M106" s="416" t="s">
        <v>38</v>
      </c>
      <c r="N106" s="428">
        <v>63</v>
      </c>
      <c r="O106" s="232">
        <v>1062</v>
      </c>
      <c r="P106" s="233">
        <v>585</v>
      </c>
      <c r="Q106" s="416" t="s">
        <v>38</v>
      </c>
      <c r="R106" s="416" t="s">
        <v>38</v>
      </c>
      <c r="S106" s="428">
        <v>103</v>
      </c>
      <c r="T106" s="236">
        <v>1175</v>
      </c>
      <c r="U106" s="237">
        <v>698</v>
      </c>
      <c r="V106" s="416" t="s">
        <v>38</v>
      </c>
      <c r="W106" s="416" t="s">
        <v>38</v>
      </c>
      <c r="X106" s="238">
        <v>182</v>
      </c>
      <c r="Y106" s="171" t="s">
        <v>347</v>
      </c>
    </row>
    <row r="107" spans="2:25" x14ac:dyDescent="0.25">
      <c r="B107" s="85"/>
      <c r="C107" s="239" t="s">
        <v>348</v>
      </c>
      <c r="D107" s="429" t="s">
        <v>346</v>
      </c>
      <c r="E107" s="430" t="s">
        <v>234</v>
      </c>
      <c r="F107" s="99">
        <v>493</v>
      </c>
      <c r="G107" s="100">
        <v>493</v>
      </c>
      <c r="H107" s="416" t="s">
        <v>38</v>
      </c>
      <c r="I107" s="101">
        <v>19</v>
      </c>
      <c r="J107" s="240">
        <v>1036</v>
      </c>
      <c r="K107" s="241">
        <v>543</v>
      </c>
      <c r="L107" s="416" t="s">
        <v>38</v>
      </c>
      <c r="M107" s="416" t="s">
        <v>38</v>
      </c>
      <c r="N107" s="431">
        <v>63</v>
      </c>
      <c r="O107" s="240">
        <v>1094</v>
      </c>
      <c r="P107" s="241">
        <v>601</v>
      </c>
      <c r="Q107" s="416" t="s">
        <v>38</v>
      </c>
      <c r="R107" s="416" t="s">
        <v>38</v>
      </c>
      <c r="S107" s="431">
        <v>103</v>
      </c>
      <c r="T107" s="244">
        <v>1207</v>
      </c>
      <c r="U107" s="245">
        <v>714</v>
      </c>
      <c r="V107" s="416" t="s">
        <v>38</v>
      </c>
      <c r="W107" s="416" t="s">
        <v>38</v>
      </c>
      <c r="X107" s="246">
        <v>182</v>
      </c>
      <c r="Y107" s="171" t="s">
        <v>349</v>
      </c>
    </row>
    <row r="108" spans="2:25" x14ac:dyDescent="0.25">
      <c r="B108" s="85"/>
      <c r="C108" s="239" t="s">
        <v>350</v>
      </c>
      <c r="D108" s="429" t="s">
        <v>346</v>
      </c>
      <c r="E108" s="430" t="s">
        <v>234</v>
      </c>
      <c r="F108" s="99">
        <v>555</v>
      </c>
      <c r="G108" s="100">
        <v>555</v>
      </c>
      <c r="H108" s="416" t="s">
        <v>38</v>
      </c>
      <c r="I108" s="101">
        <v>19</v>
      </c>
      <c r="J108" s="240">
        <v>1160</v>
      </c>
      <c r="K108" s="241">
        <v>605</v>
      </c>
      <c r="L108" s="416" t="s">
        <v>38</v>
      </c>
      <c r="M108" s="416" t="s">
        <v>38</v>
      </c>
      <c r="N108" s="431">
        <v>63</v>
      </c>
      <c r="O108" s="240">
        <v>1218</v>
      </c>
      <c r="P108" s="241">
        <v>663</v>
      </c>
      <c r="Q108" s="416" t="s">
        <v>38</v>
      </c>
      <c r="R108" s="416" t="s">
        <v>38</v>
      </c>
      <c r="S108" s="431">
        <v>103</v>
      </c>
      <c r="T108" s="244">
        <v>1331</v>
      </c>
      <c r="U108" s="245">
        <v>776</v>
      </c>
      <c r="V108" s="416" t="s">
        <v>38</v>
      </c>
      <c r="W108" s="416" t="s">
        <v>38</v>
      </c>
      <c r="X108" s="246">
        <v>182</v>
      </c>
      <c r="Y108" s="171"/>
    </row>
    <row r="109" spans="2:25" x14ac:dyDescent="0.25">
      <c r="B109" s="85"/>
      <c r="C109" s="239" t="s">
        <v>351</v>
      </c>
      <c r="D109" s="429" t="s">
        <v>346</v>
      </c>
      <c r="E109" s="430" t="s">
        <v>234</v>
      </c>
      <c r="F109" s="99">
        <v>575</v>
      </c>
      <c r="G109" s="100">
        <v>575</v>
      </c>
      <c r="H109" s="416" t="s">
        <v>38</v>
      </c>
      <c r="I109" s="101">
        <v>19</v>
      </c>
      <c r="J109" s="240">
        <v>1200</v>
      </c>
      <c r="K109" s="241">
        <v>625</v>
      </c>
      <c r="L109" s="416" t="s">
        <v>38</v>
      </c>
      <c r="M109" s="416" t="s">
        <v>38</v>
      </c>
      <c r="N109" s="431">
        <v>63</v>
      </c>
      <c r="O109" s="240">
        <v>1258</v>
      </c>
      <c r="P109" s="241">
        <v>683</v>
      </c>
      <c r="Q109" s="416" t="s">
        <v>38</v>
      </c>
      <c r="R109" s="416" t="s">
        <v>38</v>
      </c>
      <c r="S109" s="431">
        <v>103</v>
      </c>
      <c r="T109" s="244">
        <v>1371</v>
      </c>
      <c r="U109" s="245">
        <v>796</v>
      </c>
      <c r="V109" s="416" t="s">
        <v>38</v>
      </c>
      <c r="W109" s="416" t="s">
        <v>38</v>
      </c>
      <c r="X109" s="246">
        <v>182</v>
      </c>
      <c r="Y109" s="171" t="s">
        <v>352</v>
      </c>
    </row>
    <row r="110" spans="2:25" x14ac:dyDescent="0.25">
      <c r="B110" s="85"/>
      <c r="C110" s="239" t="s">
        <v>353</v>
      </c>
      <c r="D110" s="429" t="s">
        <v>346</v>
      </c>
      <c r="E110" s="430" t="s">
        <v>234</v>
      </c>
      <c r="F110" s="99">
        <v>575</v>
      </c>
      <c r="G110" s="100">
        <v>575</v>
      </c>
      <c r="H110" s="100" t="s">
        <v>979</v>
      </c>
      <c r="I110" s="101">
        <v>19</v>
      </c>
      <c r="J110" s="240">
        <v>1200</v>
      </c>
      <c r="K110" s="241">
        <v>625</v>
      </c>
      <c r="L110" s="241">
        <v>434</v>
      </c>
      <c r="M110" s="242">
        <v>25</v>
      </c>
      <c r="N110" s="431">
        <v>63</v>
      </c>
      <c r="O110" s="240">
        <v>1258</v>
      </c>
      <c r="P110" s="241">
        <v>683</v>
      </c>
      <c r="Q110" s="241">
        <v>492</v>
      </c>
      <c r="R110" s="241">
        <v>65</v>
      </c>
      <c r="S110" s="431">
        <v>103</v>
      </c>
      <c r="T110" s="244">
        <v>1371</v>
      </c>
      <c r="U110" s="245">
        <v>796</v>
      </c>
      <c r="V110" s="245">
        <v>605</v>
      </c>
      <c r="W110" s="245">
        <v>144</v>
      </c>
      <c r="X110" s="246">
        <v>182</v>
      </c>
      <c r="Y110" s="425"/>
    </row>
    <row r="111" spans="2:25" x14ac:dyDescent="0.25">
      <c r="B111" s="85"/>
      <c r="C111" s="432" t="s">
        <v>354</v>
      </c>
      <c r="D111" s="433" t="s">
        <v>346</v>
      </c>
      <c r="E111" s="434" t="s">
        <v>234</v>
      </c>
      <c r="F111" s="89">
        <v>598</v>
      </c>
      <c r="G111" s="416">
        <v>598</v>
      </c>
      <c r="H111" s="100" t="s">
        <v>979</v>
      </c>
      <c r="I111" s="91">
        <v>19</v>
      </c>
      <c r="J111" s="92">
        <v>1246</v>
      </c>
      <c r="K111" s="417">
        <v>648</v>
      </c>
      <c r="L111" s="417">
        <v>449</v>
      </c>
      <c r="M111" s="94">
        <v>25</v>
      </c>
      <c r="N111" s="96">
        <v>63</v>
      </c>
      <c r="O111" s="92">
        <v>1304</v>
      </c>
      <c r="P111" s="417">
        <v>706</v>
      </c>
      <c r="Q111" s="417">
        <v>507</v>
      </c>
      <c r="R111" s="417">
        <v>65</v>
      </c>
      <c r="S111" s="96">
        <v>103</v>
      </c>
      <c r="T111" s="102">
        <v>1417</v>
      </c>
      <c r="U111" s="418">
        <v>819</v>
      </c>
      <c r="V111" s="418">
        <v>620</v>
      </c>
      <c r="W111" s="418">
        <v>144</v>
      </c>
      <c r="X111" s="104">
        <v>182</v>
      </c>
      <c r="Y111" s="171" t="s">
        <v>129</v>
      </c>
    </row>
    <row r="112" spans="2:25" x14ac:dyDescent="0.25">
      <c r="B112" s="85"/>
      <c r="C112" s="229" t="s">
        <v>324</v>
      </c>
      <c r="D112" s="426" t="s">
        <v>147</v>
      </c>
      <c r="E112" s="427" t="s">
        <v>221</v>
      </c>
      <c r="F112" s="138">
        <v>477</v>
      </c>
      <c r="G112" s="139">
        <v>477</v>
      </c>
      <c r="H112" s="416" t="s">
        <v>38</v>
      </c>
      <c r="I112" s="142">
        <v>19</v>
      </c>
      <c r="J112" s="232">
        <v>1004</v>
      </c>
      <c r="K112" s="233">
        <v>527</v>
      </c>
      <c r="L112" s="416" t="s">
        <v>38</v>
      </c>
      <c r="M112" s="416" t="s">
        <v>38</v>
      </c>
      <c r="N112" s="428">
        <v>63</v>
      </c>
      <c r="O112" s="232">
        <v>1062</v>
      </c>
      <c r="P112" s="233">
        <v>585</v>
      </c>
      <c r="Q112" s="416" t="s">
        <v>38</v>
      </c>
      <c r="R112" s="416" t="s">
        <v>38</v>
      </c>
      <c r="S112" s="428">
        <v>103</v>
      </c>
      <c r="T112" s="236">
        <v>1175</v>
      </c>
      <c r="U112" s="237">
        <v>698</v>
      </c>
      <c r="V112" s="416" t="s">
        <v>38</v>
      </c>
      <c r="W112" s="416" t="s">
        <v>38</v>
      </c>
      <c r="X112" s="238">
        <v>182</v>
      </c>
      <c r="Y112" s="425"/>
    </row>
    <row r="113" spans="1:25" x14ac:dyDescent="0.25">
      <c r="B113" s="85"/>
      <c r="C113" s="239" t="s">
        <v>326</v>
      </c>
      <c r="D113" s="429" t="s">
        <v>147</v>
      </c>
      <c r="E113" s="430" t="s">
        <v>221</v>
      </c>
      <c r="F113" s="99">
        <v>411</v>
      </c>
      <c r="G113" s="100">
        <v>411</v>
      </c>
      <c r="H113" s="416" t="s">
        <v>38</v>
      </c>
      <c r="I113" s="101">
        <v>19</v>
      </c>
      <c r="J113" s="240">
        <v>872</v>
      </c>
      <c r="K113" s="241">
        <v>461</v>
      </c>
      <c r="L113" s="416" t="s">
        <v>38</v>
      </c>
      <c r="M113" s="416" t="s">
        <v>38</v>
      </c>
      <c r="N113" s="431">
        <v>63</v>
      </c>
      <c r="O113" s="240">
        <v>930</v>
      </c>
      <c r="P113" s="241">
        <v>519</v>
      </c>
      <c r="Q113" s="416" t="s">
        <v>38</v>
      </c>
      <c r="R113" s="416" t="s">
        <v>38</v>
      </c>
      <c r="S113" s="431">
        <v>103</v>
      </c>
      <c r="T113" s="244">
        <v>1043</v>
      </c>
      <c r="U113" s="245">
        <v>632</v>
      </c>
      <c r="V113" s="416" t="s">
        <v>38</v>
      </c>
      <c r="W113" s="416" t="s">
        <v>38</v>
      </c>
      <c r="X113" s="246">
        <v>182</v>
      </c>
      <c r="Y113" s="425"/>
    </row>
    <row r="114" spans="1:25" x14ac:dyDescent="0.25">
      <c r="B114" s="85"/>
      <c r="C114" s="239" t="s">
        <v>328</v>
      </c>
      <c r="D114" s="429" t="s">
        <v>147</v>
      </c>
      <c r="E114" s="430" t="s">
        <v>221</v>
      </c>
      <c r="F114" s="99">
        <v>493</v>
      </c>
      <c r="G114" s="100">
        <v>493</v>
      </c>
      <c r="H114" s="416" t="s">
        <v>38</v>
      </c>
      <c r="I114" s="101">
        <v>19</v>
      </c>
      <c r="J114" s="240">
        <v>1036</v>
      </c>
      <c r="K114" s="241">
        <v>543</v>
      </c>
      <c r="L114" s="416" t="s">
        <v>38</v>
      </c>
      <c r="M114" s="416" t="s">
        <v>38</v>
      </c>
      <c r="N114" s="431">
        <v>63</v>
      </c>
      <c r="O114" s="240">
        <v>1094</v>
      </c>
      <c r="P114" s="241">
        <v>601</v>
      </c>
      <c r="Q114" s="416" t="s">
        <v>38</v>
      </c>
      <c r="R114" s="416" t="s">
        <v>38</v>
      </c>
      <c r="S114" s="431">
        <v>103</v>
      </c>
      <c r="T114" s="244">
        <v>1207</v>
      </c>
      <c r="U114" s="245">
        <v>714</v>
      </c>
      <c r="V114" s="416" t="s">
        <v>38</v>
      </c>
      <c r="W114" s="416" t="s">
        <v>38</v>
      </c>
      <c r="X114" s="246">
        <v>182</v>
      </c>
      <c r="Y114" s="425"/>
    </row>
    <row r="115" spans="1:25" x14ac:dyDescent="0.25">
      <c r="B115" s="85"/>
      <c r="C115" s="239" t="s">
        <v>330</v>
      </c>
      <c r="D115" s="429" t="s">
        <v>147</v>
      </c>
      <c r="E115" s="430" t="s">
        <v>221</v>
      </c>
      <c r="F115" s="99">
        <v>426</v>
      </c>
      <c r="G115" s="100">
        <v>426</v>
      </c>
      <c r="H115" s="416" t="s">
        <v>38</v>
      </c>
      <c r="I115" s="101">
        <v>19</v>
      </c>
      <c r="J115" s="240">
        <v>902</v>
      </c>
      <c r="K115" s="241">
        <v>476</v>
      </c>
      <c r="L115" s="416" t="s">
        <v>38</v>
      </c>
      <c r="M115" s="416" t="s">
        <v>38</v>
      </c>
      <c r="N115" s="431">
        <v>63</v>
      </c>
      <c r="O115" s="240">
        <v>960</v>
      </c>
      <c r="P115" s="241">
        <v>534</v>
      </c>
      <c r="Q115" s="416" t="s">
        <v>38</v>
      </c>
      <c r="R115" s="416" t="s">
        <v>38</v>
      </c>
      <c r="S115" s="431">
        <v>103</v>
      </c>
      <c r="T115" s="244">
        <v>1073</v>
      </c>
      <c r="U115" s="245">
        <v>647</v>
      </c>
      <c r="V115" s="416" t="s">
        <v>38</v>
      </c>
      <c r="W115" s="416" t="s">
        <v>38</v>
      </c>
      <c r="X115" s="246">
        <v>182</v>
      </c>
      <c r="Y115" s="425"/>
    </row>
    <row r="116" spans="1:25" x14ac:dyDescent="0.25">
      <c r="B116" s="85"/>
      <c r="C116" s="239" t="s">
        <v>331</v>
      </c>
      <c r="D116" s="429" t="s">
        <v>147</v>
      </c>
      <c r="E116" s="430" t="s">
        <v>221</v>
      </c>
      <c r="F116" s="99">
        <v>555</v>
      </c>
      <c r="G116" s="100">
        <v>555</v>
      </c>
      <c r="H116" s="416" t="s">
        <v>38</v>
      </c>
      <c r="I116" s="101">
        <v>19</v>
      </c>
      <c r="J116" s="240">
        <v>1160</v>
      </c>
      <c r="K116" s="241">
        <v>605</v>
      </c>
      <c r="L116" s="416" t="s">
        <v>38</v>
      </c>
      <c r="M116" s="416" t="s">
        <v>38</v>
      </c>
      <c r="N116" s="431">
        <v>63</v>
      </c>
      <c r="O116" s="240">
        <v>1218</v>
      </c>
      <c r="P116" s="241">
        <v>663</v>
      </c>
      <c r="Q116" s="416" t="s">
        <v>38</v>
      </c>
      <c r="R116" s="416" t="s">
        <v>38</v>
      </c>
      <c r="S116" s="431">
        <v>103</v>
      </c>
      <c r="T116" s="244">
        <v>1331</v>
      </c>
      <c r="U116" s="245">
        <v>776</v>
      </c>
      <c r="V116" s="416" t="s">
        <v>38</v>
      </c>
      <c r="W116" s="416" t="s">
        <v>38</v>
      </c>
      <c r="X116" s="246">
        <v>182</v>
      </c>
      <c r="Y116" s="425"/>
    </row>
    <row r="117" spans="1:25" x14ac:dyDescent="0.25">
      <c r="B117" s="85"/>
      <c r="C117" s="239" t="s">
        <v>333</v>
      </c>
      <c r="D117" s="429" t="s">
        <v>147</v>
      </c>
      <c r="E117" s="430" t="s">
        <v>221</v>
      </c>
      <c r="F117" s="99">
        <v>477</v>
      </c>
      <c r="G117" s="100">
        <v>477</v>
      </c>
      <c r="H117" s="416" t="s">
        <v>38</v>
      </c>
      <c r="I117" s="101">
        <v>19</v>
      </c>
      <c r="J117" s="240">
        <v>1004</v>
      </c>
      <c r="K117" s="241">
        <v>527</v>
      </c>
      <c r="L117" s="416" t="s">
        <v>38</v>
      </c>
      <c r="M117" s="416" t="s">
        <v>38</v>
      </c>
      <c r="N117" s="431">
        <v>63</v>
      </c>
      <c r="O117" s="240">
        <v>1062</v>
      </c>
      <c r="P117" s="241">
        <v>585</v>
      </c>
      <c r="Q117" s="416" t="s">
        <v>38</v>
      </c>
      <c r="R117" s="416" t="s">
        <v>38</v>
      </c>
      <c r="S117" s="431">
        <v>103</v>
      </c>
      <c r="T117" s="244">
        <v>1175</v>
      </c>
      <c r="U117" s="245">
        <v>698</v>
      </c>
      <c r="V117" s="416" t="s">
        <v>38</v>
      </c>
      <c r="W117" s="416" t="s">
        <v>38</v>
      </c>
      <c r="X117" s="246">
        <v>182</v>
      </c>
      <c r="Y117" s="425"/>
    </row>
    <row r="118" spans="1:25" x14ac:dyDescent="0.25">
      <c r="B118" s="85"/>
      <c r="C118" s="239" t="s">
        <v>335</v>
      </c>
      <c r="D118" s="429" t="s">
        <v>147</v>
      </c>
      <c r="E118" s="430" t="s">
        <v>221</v>
      </c>
      <c r="F118" s="99">
        <v>575</v>
      </c>
      <c r="G118" s="100">
        <v>575</v>
      </c>
      <c r="H118" s="416" t="s">
        <v>38</v>
      </c>
      <c r="I118" s="101">
        <v>19</v>
      </c>
      <c r="J118" s="240">
        <v>1200</v>
      </c>
      <c r="K118" s="241">
        <v>625</v>
      </c>
      <c r="L118" s="416" t="s">
        <v>38</v>
      </c>
      <c r="M118" s="416" t="s">
        <v>38</v>
      </c>
      <c r="N118" s="431">
        <v>63</v>
      </c>
      <c r="O118" s="240">
        <v>1258</v>
      </c>
      <c r="P118" s="241">
        <v>683</v>
      </c>
      <c r="Q118" s="416" t="s">
        <v>38</v>
      </c>
      <c r="R118" s="416" t="s">
        <v>38</v>
      </c>
      <c r="S118" s="431">
        <v>103</v>
      </c>
      <c r="T118" s="244">
        <v>1371</v>
      </c>
      <c r="U118" s="245">
        <v>796</v>
      </c>
      <c r="V118" s="416" t="s">
        <v>38</v>
      </c>
      <c r="W118" s="416" t="s">
        <v>38</v>
      </c>
      <c r="X118" s="246">
        <v>182</v>
      </c>
      <c r="Y118" s="425"/>
    </row>
    <row r="119" spans="1:25" x14ac:dyDescent="0.25">
      <c r="B119" s="85"/>
      <c r="C119" s="239" t="s">
        <v>336</v>
      </c>
      <c r="D119" s="429" t="s">
        <v>147</v>
      </c>
      <c r="E119" s="430" t="s">
        <v>221</v>
      </c>
      <c r="F119" s="99">
        <v>493</v>
      </c>
      <c r="G119" s="100">
        <v>493</v>
      </c>
      <c r="H119" s="416" t="s">
        <v>38</v>
      </c>
      <c r="I119" s="101">
        <v>19</v>
      </c>
      <c r="J119" s="240">
        <v>1036</v>
      </c>
      <c r="K119" s="241">
        <v>543</v>
      </c>
      <c r="L119" s="416" t="s">
        <v>38</v>
      </c>
      <c r="M119" s="416" t="s">
        <v>38</v>
      </c>
      <c r="N119" s="431">
        <v>63</v>
      </c>
      <c r="O119" s="240">
        <v>1094</v>
      </c>
      <c r="P119" s="241">
        <v>601</v>
      </c>
      <c r="Q119" s="416" t="s">
        <v>38</v>
      </c>
      <c r="R119" s="416" t="s">
        <v>38</v>
      </c>
      <c r="S119" s="431">
        <v>103</v>
      </c>
      <c r="T119" s="244">
        <v>1207</v>
      </c>
      <c r="U119" s="245">
        <v>714</v>
      </c>
      <c r="V119" s="416" t="s">
        <v>38</v>
      </c>
      <c r="W119" s="416" t="s">
        <v>38</v>
      </c>
      <c r="X119" s="246">
        <v>182</v>
      </c>
      <c r="Y119" s="425"/>
    </row>
    <row r="120" spans="1:25" x14ac:dyDescent="0.25">
      <c r="B120" s="85"/>
      <c r="C120" s="239" t="s">
        <v>338</v>
      </c>
      <c r="D120" s="429" t="s">
        <v>147</v>
      </c>
      <c r="E120" s="430" t="s">
        <v>221</v>
      </c>
      <c r="F120" s="99">
        <v>575</v>
      </c>
      <c r="G120" s="100">
        <v>575</v>
      </c>
      <c r="H120" s="416" t="s">
        <v>979</v>
      </c>
      <c r="I120" s="101">
        <v>19</v>
      </c>
      <c r="J120" s="240">
        <v>1200</v>
      </c>
      <c r="K120" s="241">
        <v>625</v>
      </c>
      <c r="L120" s="241">
        <v>434</v>
      </c>
      <c r="M120" s="242">
        <v>25</v>
      </c>
      <c r="N120" s="431" t="s">
        <v>38</v>
      </c>
      <c r="O120" s="240">
        <v>1258</v>
      </c>
      <c r="P120" s="241">
        <v>683</v>
      </c>
      <c r="Q120" s="241">
        <v>492</v>
      </c>
      <c r="R120" s="241">
        <v>65</v>
      </c>
      <c r="S120" s="431" t="s">
        <v>38</v>
      </c>
      <c r="T120" s="244">
        <v>1371</v>
      </c>
      <c r="U120" s="245">
        <v>796</v>
      </c>
      <c r="V120" s="245">
        <v>605</v>
      </c>
      <c r="W120" s="245">
        <v>144</v>
      </c>
      <c r="X120" s="431" t="s">
        <v>38</v>
      </c>
      <c r="Y120" s="425"/>
    </row>
    <row r="121" spans="1:25" x14ac:dyDescent="0.25">
      <c r="B121" s="85"/>
      <c r="C121" s="239" t="s">
        <v>340</v>
      </c>
      <c r="D121" s="429" t="s">
        <v>147</v>
      </c>
      <c r="E121" s="430" t="s">
        <v>221</v>
      </c>
      <c r="F121" s="99">
        <v>500</v>
      </c>
      <c r="G121" s="100">
        <v>500</v>
      </c>
      <c r="H121" s="416" t="s">
        <v>979</v>
      </c>
      <c r="I121" s="101">
        <v>19</v>
      </c>
      <c r="J121" s="240">
        <v>1050</v>
      </c>
      <c r="K121" s="241">
        <v>550</v>
      </c>
      <c r="L121" s="241">
        <v>384</v>
      </c>
      <c r="M121" s="242">
        <v>25</v>
      </c>
      <c r="N121" s="431" t="s">
        <v>38</v>
      </c>
      <c r="O121" s="240">
        <v>1108</v>
      </c>
      <c r="P121" s="241">
        <v>608</v>
      </c>
      <c r="Q121" s="241">
        <v>442</v>
      </c>
      <c r="R121" s="241">
        <v>65</v>
      </c>
      <c r="S121" s="431" t="s">
        <v>38</v>
      </c>
      <c r="T121" s="244">
        <v>1221</v>
      </c>
      <c r="U121" s="245">
        <v>721</v>
      </c>
      <c r="V121" s="245">
        <v>555</v>
      </c>
      <c r="W121" s="245">
        <v>144</v>
      </c>
      <c r="X121" s="431" t="s">
        <v>38</v>
      </c>
      <c r="Y121" s="171"/>
    </row>
    <row r="122" spans="1:25" x14ac:dyDescent="0.25">
      <c r="B122" s="85"/>
      <c r="C122" s="239" t="s">
        <v>342</v>
      </c>
      <c r="D122" s="429" t="s">
        <v>147</v>
      </c>
      <c r="E122" s="430" t="s">
        <v>221</v>
      </c>
      <c r="F122" s="99">
        <v>598</v>
      </c>
      <c r="G122" s="100">
        <v>598</v>
      </c>
      <c r="H122" s="416" t="s">
        <v>979</v>
      </c>
      <c r="I122" s="101">
        <v>19</v>
      </c>
      <c r="J122" s="240">
        <v>1246</v>
      </c>
      <c r="K122" s="241">
        <v>648</v>
      </c>
      <c r="L122" s="241">
        <v>449</v>
      </c>
      <c r="M122" s="242">
        <v>25</v>
      </c>
      <c r="N122" s="431" t="s">
        <v>38</v>
      </c>
      <c r="O122" s="240">
        <v>1304</v>
      </c>
      <c r="P122" s="241">
        <v>706</v>
      </c>
      <c r="Q122" s="241">
        <v>507</v>
      </c>
      <c r="R122" s="241">
        <v>65</v>
      </c>
      <c r="S122" s="431" t="s">
        <v>38</v>
      </c>
      <c r="T122" s="244">
        <v>1417</v>
      </c>
      <c r="U122" s="245">
        <v>819</v>
      </c>
      <c r="V122" s="245">
        <v>620</v>
      </c>
      <c r="W122" s="245">
        <v>144</v>
      </c>
      <c r="X122" s="431" t="s">
        <v>38</v>
      </c>
      <c r="Y122" s="171"/>
    </row>
    <row r="123" spans="1:25" ht="15.75" thickBot="1" x14ac:dyDescent="0.3">
      <c r="B123" s="158"/>
      <c r="C123" s="247" t="s">
        <v>344</v>
      </c>
      <c r="D123" s="435" t="s">
        <v>147</v>
      </c>
      <c r="E123" s="436" t="s">
        <v>221</v>
      </c>
      <c r="F123" s="250">
        <v>540</v>
      </c>
      <c r="G123" s="251">
        <v>540</v>
      </c>
      <c r="H123" s="251" t="s">
        <v>979</v>
      </c>
      <c r="I123" s="252">
        <v>19</v>
      </c>
      <c r="J123" s="253">
        <v>1130</v>
      </c>
      <c r="K123" s="254">
        <v>590</v>
      </c>
      <c r="L123" s="254">
        <v>410</v>
      </c>
      <c r="M123" s="255">
        <v>25</v>
      </c>
      <c r="N123" s="401" t="s">
        <v>38</v>
      </c>
      <c r="O123" s="253">
        <v>1188</v>
      </c>
      <c r="P123" s="254">
        <v>648</v>
      </c>
      <c r="Q123" s="254">
        <v>468</v>
      </c>
      <c r="R123" s="255">
        <v>65</v>
      </c>
      <c r="S123" s="401" t="s">
        <v>38</v>
      </c>
      <c r="T123" s="257">
        <v>1301</v>
      </c>
      <c r="U123" s="258">
        <v>761</v>
      </c>
      <c r="V123" s="254">
        <v>581</v>
      </c>
      <c r="W123" s="255">
        <v>144</v>
      </c>
      <c r="X123" s="401" t="s">
        <v>38</v>
      </c>
      <c r="Y123" s="187"/>
    </row>
    <row r="124" spans="1:25" x14ac:dyDescent="0.25">
      <c r="A124" s="317" t="s">
        <v>51</v>
      </c>
      <c r="B124" s="85" t="s">
        <v>355</v>
      </c>
      <c r="C124" s="421" t="s">
        <v>145</v>
      </c>
      <c r="D124" s="422" t="s">
        <v>36</v>
      </c>
      <c r="E124" s="359" t="s">
        <v>37</v>
      </c>
      <c r="F124" s="128">
        <v>278</v>
      </c>
      <c r="G124" s="437">
        <v>293</v>
      </c>
      <c r="H124" s="412">
        <v>84</v>
      </c>
      <c r="I124" s="130">
        <v>15</v>
      </c>
      <c r="J124" s="131">
        <v>606</v>
      </c>
      <c r="K124" s="413">
        <v>343</v>
      </c>
      <c r="L124" s="413">
        <v>302</v>
      </c>
      <c r="M124" s="133">
        <v>193</v>
      </c>
      <c r="N124" s="214">
        <v>55</v>
      </c>
      <c r="O124" s="131">
        <v>664</v>
      </c>
      <c r="P124" s="413">
        <v>401</v>
      </c>
      <c r="Q124" s="413">
        <v>360</v>
      </c>
      <c r="R124" s="413">
        <v>233</v>
      </c>
      <c r="S124" s="214">
        <v>95</v>
      </c>
      <c r="T124" s="135">
        <v>777</v>
      </c>
      <c r="U124" s="414">
        <v>514</v>
      </c>
      <c r="V124" s="414">
        <v>473</v>
      </c>
      <c r="W124" s="414">
        <v>312</v>
      </c>
      <c r="X124" s="137">
        <v>174</v>
      </c>
      <c r="Y124" s="171" t="s">
        <v>196</v>
      </c>
    </row>
    <row r="125" spans="1:25" x14ac:dyDescent="0.25">
      <c r="B125" s="85"/>
      <c r="C125" s="191" t="s">
        <v>146</v>
      </c>
      <c r="D125" s="192" t="s">
        <v>36</v>
      </c>
      <c r="E125" s="363" t="s">
        <v>37</v>
      </c>
      <c r="F125" s="172">
        <v>237</v>
      </c>
      <c r="G125" s="173">
        <v>237</v>
      </c>
      <c r="H125" s="412">
        <v>84</v>
      </c>
      <c r="I125" s="130">
        <v>15</v>
      </c>
      <c r="J125" s="131">
        <v>524</v>
      </c>
      <c r="K125" s="413">
        <v>287</v>
      </c>
      <c r="L125" s="413">
        <v>264</v>
      </c>
      <c r="M125" s="133">
        <v>193</v>
      </c>
      <c r="N125" s="214">
        <v>55</v>
      </c>
      <c r="O125" s="131">
        <v>582</v>
      </c>
      <c r="P125" s="413">
        <v>345</v>
      </c>
      <c r="Q125" s="413">
        <v>322</v>
      </c>
      <c r="R125" s="413">
        <v>233</v>
      </c>
      <c r="S125" s="214">
        <v>95</v>
      </c>
      <c r="T125" s="135">
        <v>695</v>
      </c>
      <c r="U125" s="414">
        <v>458</v>
      </c>
      <c r="V125" s="414">
        <v>435</v>
      </c>
      <c r="W125" s="414">
        <v>312</v>
      </c>
      <c r="X125" s="137">
        <v>174</v>
      </c>
      <c r="Y125" s="171"/>
    </row>
    <row r="126" spans="1:25" x14ac:dyDescent="0.25">
      <c r="B126" s="85"/>
      <c r="C126" s="191" t="s">
        <v>356</v>
      </c>
      <c r="D126" s="192" t="s">
        <v>36</v>
      </c>
      <c r="E126" s="363" t="s">
        <v>37</v>
      </c>
      <c r="F126" s="172">
        <v>301</v>
      </c>
      <c r="G126" s="438">
        <v>317</v>
      </c>
      <c r="H126" s="412">
        <v>84</v>
      </c>
      <c r="I126" s="130">
        <v>15</v>
      </c>
      <c r="J126" s="131">
        <v>652</v>
      </c>
      <c r="K126" s="413">
        <v>367</v>
      </c>
      <c r="L126" s="413">
        <v>318</v>
      </c>
      <c r="M126" s="133">
        <v>193</v>
      </c>
      <c r="N126" s="214">
        <v>55</v>
      </c>
      <c r="O126" s="131">
        <v>710</v>
      </c>
      <c r="P126" s="413">
        <v>425</v>
      </c>
      <c r="Q126" s="413">
        <v>376</v>
      </c>
      <c r="R126" s="413">
        <v>233</v>
      </c>
      <c r="S126" s="214">
        <v>95</v>
      </c>
      <c r="T126" s="135">
        <v>823</v>
      </c>
      <c r="U126" s="414">
        <v>538</v>
      </c>
      <c r="V126" s="414">
        <v>489</v>
      </c>
      <c r="W126" s="414">
        <v>312</v>
      </c>
      <c r="X126" s="137">
        <v>174</v>
      </c>
      <c r="Y126" s="171" t="s">
        <v>357</v>
      </c>
    </row>
    <row r="127" spans="1:25" x14ac:dyDescent="0.25">
      <c r="B127" s="85"/>
      <c r="C127" s="191" t="s">
        <v>358</v>
      </c>
      <c r="D127" s="192" t="s">
        <v>36</v>
      </c>
      <c r="E127" s="363" t="s">
        <v>37</v>
      </c>
      <c r="F127" s="172">
        <v>262</v>
      </c>
      <c r="G127" s="173">
        <v>262</v>
      </c>
      <c r="H127" s="412">
        <v>84</v>
      </c>
      <c r="I127" s="130">
        <v>15</v>
      </c>
      <c r="J127" s="131">
        <v>574</v>
      </c>
      <c r="K127" s="413">
        <v>312</v>
      </c>
      <c r="L127" s="413">
        <v>281</v>
      </c>
      <c r="M127" s="133">
        <v>193</v>
      </c>
      <c r="N127" s="214">
        <v>55</v>
      </c>
      <c r="O127" s="131">
        <v>632</v>
      </c>
      <c r="P127" s="413">
        <v>370</v>
      </c>
      <c r="Q127" s="413">
        <v>339</v>
      </c>
      <c r="R127" s="413">
        <v>233</v>
      </c>
      <c r="S127" s="214">
        <v>95</v>
      </c>
      <c r="T127" s="135">
        <v>745</v>
      </c>
      <c r="U127" s="414">
        <v>483</v>
      </c>
      <c r="V127" s="414">
        <v>452</v>
      </c>
      <c r="W127" s="414">
        <v>312</v>
      </c>
      <c r="X127" s="137">
        <v>174</v>
      </c>
      <c r="Y127" s="171"/>
    </row>
    <row r="128" spans="1:25" x14ac:dyDescent="0.25">
      <c r="B128" s="85"/>
      <c r="C128" s="191" t="s">
        <v>359</v>
      </c>
      <c r="D128" s="192" t="s">
        <v>36</v>
      </c>
      <c r="E128" s="363" t="s">
        <v>37</v>
      </c>
      <c r="F128" s="172">
        <v>317</v>
      </c>
      <c r="G128" s="438">
        <v>333</v>
      </c>
      <c r="H128" s="412" t="s">
        <v>38</v>
      </c>
      <c r="I128" s="130">
        <v>15</v>
      </c>
      <c r="J128" s="131">
        <v>684</v>
      </c>
      <c r="K128" s="413">
        <v>383</v>
      </c>
      <c r="L128" s="413" t="s">
        <v>38</v>
      </c>
      <c r="M128" s="413" t="s">
        <v>38</v>
      </c>
      <c r="N128" s="214">
        <v>55</v>
      </c>
      <c r="O128" s="131">
        <v>742</v>
      </c>
      <c r="P128" s="413">
        <v>441</v>
      </c>
      <c r="Q128" s="413" t="s">
        <v>38</v>
      </c>
      <c r="R128" s="413" t="s">
        <v>38</v>
      </c>
      <c r="S128" s="214">
        <v>95</v>
      </c>
      <c r="T128" s="135">
        <v>855</v>
      </c>
      <c r="U128" s="414">
        <v>554</v>
      </c>
      <c r="V128" s="413" t="s">
        <v>38</v>
      </c>
      <c r="W128" s="413" t="s">
        <v>38</v>
      </c>
      <c r="X128" s="137">
        <v>174</v>
      </c>
      <c r="Y128" s="425"/>
    </row>
    <row r="129" spans="1:25" x14ac:dyDescent="0.25">
      <c r="B129" s="85"/>
      <c r="C129" s="191" t="s">
        <v>320</v>
      </c>
      <c r="D129" s="192" t="s">
        <v>36</v>
      </c>
      <c r="E129" s="363" t="s">
        <v>37</v>
      </c>
      <c r="F129" s="172">
        <v>278</v>
      </c>
      <c r="G129" s="173">
        <v>278</v>
      </c>
      <c r="H129" s="412" t="s">
        <v>38</v>
      </c>
      <c r="I129" s="130">
        <v>15</v>
      </c>
      <c r="J129" s="131">
        <v>606</v>
      </c>
      <c r="K129" s="413">
        <v>328</v>
      </c>
      <c r="L129" s="413" t="s">
        <v>38</v>
      </c>
      <c r="M129" s="413" t="s">
        <v>38</v>
      </c>
      <c r="N129" s="214">
        <v>55</v>
      </c>
      <c r="O129" s="131">
        <v>664</v>
      </c>
      <c r="P129" s="413">
        <v>386</v>
      </c>
      <c r="Q129" s="413" t="s">
        <v>38</v>
      </c>
      <c r="R129" s="413" t="s">
        <v>38</v>
      </c>
      <c r="S129" s="214">
        <v>95</v>
      </c>
      <c r="T129" s="135">
        <v>777</v>
      </c>
      <c r="U129" s="414">
        <v>499</v>
      </c>
      <c r="V129" s="413" t="s">
        <v>38</v>
      </c>
      <c r="W129" s="413" t="s">
        <v>38</v>
      </c>
      <c r="X129" s="137">
        <v>174</v>
      </c>
      <c r="Y129" s="171"/>
    </row>
    <row r="130" spans="1:25" x14ac:dyDescent="0.25">
      <c r="B130" s="85"/>
      <c r="C130" s="191" t="s">
        <v>321</v>
      </c>
      <c r="D130" s="192" t="s">
        <v>36</v>
      </c>
      <c r="E130" s="363" t="s">
        <v>37</v>
      </c>
      <c r="F130" s="172">
        <v>344</v>
      </c>
      <c r="G130" s="438">
        <v>375</v>
      </c>
      <c r="H130" s="412" t="s">
        <v>38</v>
      </c>
      <c r="I130" s="130">
        <v>15</v>
      </c>
      <c r="J130" s="131">
        <v>738</v>
      </c>
      <c r="K130" s="413">
        <v>425</v>
      </c>
      <c r="L130" s="413" t="s">
        <v>38</v>
      </c>
      <c r="M130" s="413" t="s">
        <v>38</v>
      </c>
      <c r="N130" s="214">
        <v>55</v>
      </c>
      <c r="O130" s="131">
        <v>796</v>
      </c>
      <c r="P130" s="413">
        <v>483</v>
      </c>
      <c r="Q130" s="413" t="s">
        <v>38</v>
      </c>
      <c r="R130" s="413" t="s">
        <v>38</v>
      </c>
      <c r="S130" s="214">
        <v>95</v>
      </c>
      <c r="T130" s="135">
        <v>909</v>
      </c>
      <c r="U130" s="414">
        <v>596</v>
      </c>
      <c r="V130" s="413" t="s">
        <v>38</v>
      </c>
      <c r="W130" s="413" t="s">
        <v>38</v>
      </c>
      <c r="X130" s="137">
        <v>174</v>
      </c>
      <c r="Y130" s="171"/>
    </row>
    <row r="131" spans="1:25" x14ac:dyDescent="0.25">
      <c r="B131" s="85"/>
      <c r="C131" s="191" t="s">
        <v>322</v>
      </c>
      <c r="D131" s="192" t="s">
        <v>36</v>
      </c>
      <c r="E131" s="363" t="s">
        <v>37</v>
      </c>
      <c r="F131" s="172">
        <v>317</v>
      </c>
      <c r="G131" s="173">
        <v>348</v>
      </c>
      <c r="H131" s="412" t="s">
        <v>38</v>
      </c>
      <c r="I131" s="130">
        <v>15</v>
      </c>
      <c r="J131" s="131">
        <v>684</v>
      </c>
      <c r="K131" s="413">
        <v>398</v>
      </c>
      <c r="L131" s="413" t="s">
        <v>38</v>
      </c>
      <c r="M131" s="413" t="s">
        <v>38</v>
      </c>
      <c r="N131" s="214">
        <v>55</v>
      </c>
      <c r="O131" s="131">
        <v>742</v>
      </c>
      <c r="P131" s="413">
        <v>456</v>
      </c>
      <c r="Q131" s="413" t="s">
        <v>38</v>
      </c>
      <c r="R131" s="413" t="s">
        <v>38</v>
      </c>
      <c r="S131" s="214">
        <v>95</v>
      </c>
      <c r="T131" s="135">
        <v>855</v>
      </c>
      <c r="U131" s="414">
        <v>569</v>
      </c>
      <c r="V131" s="413" t="s">
        <v>38</v>
      </c>
      <c r="W131" s="413" t="s">
        <v>38</v>
      </c>
      <c r="X131" s="137">
        <v>174</v>
      </c>
      <c r="Y131" s="171"/>
    </row>
    <row r="132" spans="1:25" x14ac:dyDescent="0.25">
      <c r="B132" s="85"/>
      <c r="C132" s="191" t="s">
        <v>360</v>
      </c>
      <c r="D132" s="192" t="s">
        <v>36</v>
      </c>
      <c r="E132" s="363" t="s">
        <v>37</v>
      </c>
      <c r="F132" s="188">
        <v>317</v>
      </c>
      <c r="G132" s="439">
        <v>333</v>
      </c>
      <c r="H132" s="189">
        <v>84</v>
      </c>
      <c r="I132" s="190">
        <v>15</v>
      </c>
      <c r="J132" s="117">
        <v>684</v>
      </c>
      <c r="K132" s="118">
        <v>383</v>
      </c>
      <c r="L132" s="118">
        <v>328</v>
      </c>
      <c r="M132" s="119">
        <v>193</v>
      </c>
      <c r="N132" s="362">
        <v>55</v>
      </c>
      <c r="O132" s="117">
        <v>742</v>
      </c>
      <c r="P132" s="118">
        <v>441</v>
      </c>
      <c r="Q132" s="118">
        <v>386</v>
      </c>
      <c r="R132" s="118">
        <v>233</v>
      </c>
      <c r="S132" s="362">
        <v>95</v>
      </c>
      <c r="T132" s="121">
        <v>855</v>
      </c>
      <c r="U132" s="122">
        <v>554</v>
      </c>
      <c r="V132" s="122">
        <v>499</v>
      </c>
      <c r="W132" s="122">
        <v>312</v>
      </c>
      <c r="X132" s="123">
        <v>174</v>
      </c>
      <c r="Y132" s="171"/>
    </row>
    <row r="133" spans="1:25" x14ac:dyDescent="0.25">
      <c r="B133" s="85"/>
      <c r="C133" s="191" t="s">
        <v>361</v>
      </c>
      <c r="D133" s="192" t="s">
        <v>36</v>
      </c>
      <c r="E133" s="363" t="s">
        <v>37</v>
      </c>
      <c r="F133" s="172">
        <v>278</v>
      </c>
      <c r="G133" s="173">
        <v>278</v>
      </c>
      <c r="H133" s="173">
        <v>84</v>
      </c>
      <c r="I133" s="174">
        <v>15</v>
      </c>
      <c r="J133" s="194">
        <v>606</v>
      </c>
      <c r="K133" s="195">
        <v>328</v>
      </c>
      <c r="L133" s="195">
        <v>292</v>
      </c>
      <c r="M133" s="196">
        <v>193</v>
      </c>
      <c r="N133" s="364">
        <v>55</v>
      </c>
      <c r="O133" s="194">
        <v>664</v>
      </c>
      <c r="P133" s="195">
        <v>386</v>
      </c>
      <c r="Q133" s="195">
        <v>350</v>
      </c>
      <c r="R133" s="195">
        <v>233</v>
      </c>
      <c r="S133" s="364">
        <v>95</v>
      </c>
      <c r="T133" s="198">
        <v>777</v>
      </c>
      <c r="U133" s="199">
        <v>499</v>
      </c>
      <c r="V133" s="199">
        <v>463</v>
      </c>
      <c r="W133" s="199">
        <v>312</v>
      </c>
      <c r="X133" s="200">
        <v>174</v>
      </c>
      <c r="Y133" s="425"/>
    </row>
    <row r="134" spans="1:25" x14ac:dyDescent="0.25">
      <c r="B134" s="85"/>
      <c r="C134" s="191" t="s">
        <v>362</v>
      </c>
      <c r="D134" s="192" t="s">
        <v>36</v>
      </c>
      <c r="E134" s="363" t="s">
        <v>37</v>
      </c>
      <c r="F134" s="172">
        <v>333</v>
      </c>
      <c r="G134" s="438">
        <v>348</v>
      </c>
      <c r="H134" s="173" t="s">
        <v>38</v>
      </c>
      <c r="I134" s="174">
        <v>15</v>
      </c>
      <c r="J134" s="194">
        <v>716</v>
      </c>
      <c r="K134" s="195">
        <v>398</v>
      </c>
      <c r="L134" s="413" t="s">
        <v>38</v>
      </c>
      <c r="M134" s="413" t="s">
        <v>38</v>
      </c>
      <c r="N134" s="364">
        <v>55</v>
      </c>
      <c r="O134" s="194">
        <v>774</v>
      </c>
      <c r="P134" s="195">
        <v>456</v>
      </c>
      <c r="Q134" s="413" t="s">
        <v>38</v>
      </c>
      <c r="R134" s="413" t="s">
        <v>38</v>
      </c>
      <c r="S134" s="364">
        <v>95</v>
      </c>
      <c r="T134" s="198">
        <v>887</v>
      </c>
      <c r="U134" s="199">
        <v>569</v>
      </c>
      <c r="V134" s="413" t="s">
        <v>38</v>
      </c>
      <c r="W134" s="413" t="s">
        <v>38</v>
      </c>
      <c r="X134" s="200">
        <v>174</v>
      </c>
      <c r="Y134" s="425"/>
    </row>
    <row r="135" spans="1:25" x14ac:dyDescent="0.25">
      <c r="B135" s="85"/>
      <c r="C135" s="191" t="s">
        <v>363</v>
      </c>
      <c r="D135" s="192" t="s">
        <v>36</v>
      </c>
      <c r="E135" s="363" t="s">
        <v>37</v>
      </c>
      <c r="F135" s="172">
        <v>293</v>
      </c>
      <c r="G135" s="173">
        <v>293</v>
      </c>
      <c r="H135" s="173" t="s">
        <v>38</v>
      </c>
      <c r="I135" s="174">
        <v>15</v>
      </c>
      <c r="J135" s="194">
        <v>636</v>
      </c>
      <c r="K135" s="195">
        <v>343</v>
      </c>
      <c r="L135" s="413" t="s">
        <v>38</v>
      </c>
      <c r="M135" s="413" t="s">
        <v>38</v>
      </c>
      <c r="N135" s="364">
        <v>55</v>
      </c>
      <c r="O135" s="194">
        <v>694</v>
      </c>
      <c r="P135" s="195">
        <v>401</v>
      </c>
      <c r="Q135" s="413" t="s">
        <v>38</v>
      </c>
      <c r="R135" s="413" t="s">
        <v>38</v>
      </c>
      <c r="S135" s="364">
        <v>95</v>
      </c>
      <c r="T135" s="198">
        <v>807</v>
      </c>
      <c r="U135" s="199">
        <v>514</v>
      </c>
      <c r="V135" s="413" t="s">
        <v>38</v>
      </c>
      <c r="W135" s="413" t="s">
        <v>38</v>
      </c>
      <c r="X135" s="200">
        <v>174</v>
      </c>
      <c r="Y135" s="425"/>
    </row>
    <row r="136" spans="1:25" x14ac:dyDescent="0.25">
      <c r="B136" s="85"/>
      <c r="C136" s="191" t="s">
        <v>364</v>
      </c>
      <c r="D136" s="192" t="s">
        <v>36</v>
      </c>
      <c r="E136" s="363" t="s">
        <v>37</v>
      </c>
      <c r="F136" s="172">
        <v>360</v>
      </c>
      <c r="G136" s="438">
        <v>391</v>
      </c>
      <c r="H136" s="173" t="s">
        <v>38</v>
      </c>
      <c r="I136" s="174">
        <v>15</v>
      </c>
      <c r="J136" s="194">
        <v>770</v>
      </c>
      <c r="K136" s="195">
        <v>441</v>
      </c>
      <c r="L136" s="413" t="s">
        <v>38</v>
      </c>
      <c r="M136" s="413" t="s">
        <v>38</v>
      </c>
      <c r="N136" s="364">
        <v>55</v>
      </c>
      <c r="O136" s="194">
        <v>828</v>
      </c>
      <c r="P136" s="195">
        <v>499</v>
      </c>
      <c r="Q136" s="413" t="s">
        <v>38</v>
      </c>
      <c r="R136" s="413" t="s">
        <v>38</v>
      </c>
      <c r="S136" s="364">
        <v>95</v>
      </c>
      <c r="T136" s="198">
        <v>941</v>
      </c>
      <c r="U136" s="199">
        <v>612</v>
      </c>
      <c r="V136" s="413" t="s">
        <v>38</v>
      </c>
      <c r="W136" s="413" t="s">
        <v>38</v>
      </c>
      <c r="X136" s="200">
        <v>174</v>
      </c>
      <c r="Y136" s="425"/>
    </row>
    <row r="137" spans="1:25" ht="15.75" thickBot="1" x14ac:dyDescent="0.3">
      <c r="B137" s="158"/>
      <c r="C137" s="206" t="s">
        <v>365</v>
      </c>
      <c r="D137" s="227" t="s">
        <v>36</v>
      </c>
      <c r="E137" s="368" t="s">
        <v>37</v>
      </c>
      <c r="F137" s="162">
        <v>333</v>
      </c>
      <c r="G137" s="163">
        <v>364</v>
      </c>
      <c r="H137" s="163" t="s">
        <v>38</v>
      </c>
      <c r="I137" s="164">
        <v>15</v>
      </c>
      <c r="J137" s="180">
        <v>716</v>
      </c>
      <c r="K137" s="181">
        <v>414</v>
      </c>
      <c r="L137" s="181" t="s">
        <v>38</v>
      </c>
      <c r="M137" s="182" t="s">
        <v>38</v>
      </c>
      <c r="N137" s="215">
        <v>55</v>
      </c>
      <c r="O137" s="180">
        <v>774</v>
      </c>
      <c r="P137" s="181">
        <v>472</v>
      </c>
      <c r="Q137" s="181" t="s">
        <v>38</v>
      </c>
      <c r="R137" s="182" t="s">
        <v>38</v>
      </c>
      <c r="S137" s="215">
        <v>95</v>
      </c>
      <c r="T137" s="184">
        <v>887</v>
      </c>
      <c r="U137" s="185">
        <v>585</v>
      </c>
      <c r="V137" s="181" t="s">
        <v>38</v>
      </c>
      <c r="W137" s="182" t="s">
        <v>38</v>
      </c>
      <c r="X137" s="186">
        <v>174</v>
      </c>
      <c r="Y137" s="222"/>
    </row>
    <row r="138" spans="1:25" x14ac:dyDescent="0.25">
      <c r="A138" s="317" t="s">
        <v>51</v>
      </c>
      <c r="B138" s="85" t="s">
        <v>366</v>
      </c>
      <c r="C138" s="421" t="s">
        <v>367</v>
      </c>
      <c r="D138" s="422" t="s">
        <v>36</v>
      </c>
      <c r="E138" s="359" t="s">
        <v>37</v>
      </c>
      <c r="F138" s="128">
        <v>249</v>
      </c>
      <c r="G138" s="412">
        <v>249</v>
      </c>
      <c r="H138" s="412">
        <v>108</v>
      </c>
      <c r="I138" s="130">
        <v>17</v>
      </c>
      <c r="J138" s="440">
        <v>548</v>
      </c>
      <c r="K138" s="441">
        <v>299</v>
      </c>
      <c r="L138" s="441">
        <v>288</v>
      </c>
      <c r="M138" s="442">
        <v>241</v>
      </c>
      <c r="N138" s="443">
        <v>59</v>
      </c>
      <c r="O138" s="440">
        <v>606</v>
      </c>
      <c r="P138" s="441">
        <v>357</v>
      </c>
      <c r="Q138" s="441">
        <v>346</v>
      </c>
      <c r="R138" s="441">
        <v>281</v>
      </c>
      <c r="S138" s="443">
        <v>99</v>
      </c>
      <c r="T138" s="444">
        <v>719</v>
      </c>
      <c r="U138" s="445">
        <v>470</v>
      </c>
      <c r="V138" s="445">
        <v>459</v>
      </c>
      <c r="W138" s="445">
        <v>360</v>
      </c>
      <c r="X138" s="446">
        <v>178</v>
      </c>
      <c r="Y138" s="171" t="s">
        <v>282</v>
      </c>
    </row>
    <row r="139" spans="1:25" x14ac:dyDescent="0.25">
      <c r="B139" s="85"/>
      <c r="C139" s="191" t="s">
        <v>368</v>
      </c>
      <c r="D139" s="192" t="s">
        <v>36</v>
      </c>
      <c r="E139" s="363" t="s">
        <v>37</v>
      </c>
      <c r="F139" s="172">
        <v>270</v>
      </c>
      <c r="G139" s="173">
        <v>270</v>
      </c>
      <c r="H139" s="412">
        <v>108</v>
      </c>
      <c r="I139" s="130">
        <v>17</v>
      </c>
      <c r="J139" s="440">
        <v>590</v>
      </c>
      <c r="K139" s="441">
        <v>320</v>
      </c>
      <c r="L139" s="441">
        <v>302</v>
      </c>
      <c r="M139" s="442">
        <v>241</v>
      </c>
      <c r="N139" s="443">
        <v>59</v>
      </c>
      <c r="O139" s="440">
        <v>648</v>
      </c>
      <c r="P139" s="441">
        <v>378</v>
      </c>
      <c r="Q139" s="441">
        <v>360</v>
      </c>
      <c r="R139" s="441">
        <v>281</v>
      </c>
      <c r="S139" s="443">
        <v>99</v>
      </c>
      <c r="T139" s="444">
        <v>761</v>
      </c>
      <c r="U139" s="445">
        <v>491</v>
      </c>
      <c r="V139" s="445">
        <v>473</v>
      </c>
      <c r="W139" s="445">
        <v>360</v>
      </c>
      <c r="X139" s="446">
        <v>178</v>
      </c>
      <c r="Y139" s="171"/>
    </row>
    <row r="140" spans="1:25" x14ac:dyDescent="0.25">
      <c r="B140" s="85"/>
      <c r="C140" s="191" t="s">
        <v>369</v>
      </c>
      <c r="D140" s="192" t="s">
        <v>36</v>
      </c>
      <c r="E140" s="363" t="s">
        <v>37</v>
      </c>
      <c r="F140" s="172">
        <v>266</v>
      </c>
      <c r="G140" s="173">
        <v>266</v>
      </c>
      <c r="H140" s="412">
        <v>108</v>
      </c>
      <c r="I140" s="130">
        <v>17</v>
      </c>
      <c r="J140" s="440">
        <v>582</v>
      </c>
      <c r="K140" s="441">
        <v>316</v>
      </c>
      <c r="L140" s="441">
        <v>300</v>
      </c>
      <c r="M140" s="442">
        <v>241</v>
      </c>
      <c r="N140" s="443">
        <v>59</v>
      </c>
      <c r="O140" s="440">
        <v>640</v>
      </c>
      <c r="P140" s="441">
        <v>374</v>
      </c>
      <c r="Q140" s="441">
        <v>358</v>
      </c>
      <c r="R140" s="441">
        <v>281</v>
      </c>
      <c r="S140" s="443">
        <v>99</v>
      </c>
      <c r="T140" s="444">
        <v>753</v>
      </c>
      <c r="U140" s="445">
        <v>487</v>
      </c>
      <c r="V140" s="445">
        <v>471</v>
      </c>
      <c r="W140" s="445">
        <v>360</v>
      </c>
      <c r="X140" s="446">
        <v>178</v>
      </c>
      <c r="Y140" s="171"/>
    </row>
    <row r="141" spans="1:25" x14ac:dyDescent="0.25">
      <c r="B141" s="85"/>
      <c r="C141" s="191" t="s">
        <v>370</v>
      </c>
      <c r="D141" s="192" t="s">
        <v>36</v>
      </c>
      <c r="E141" s="363" t="s">
        <v>37</v>
      </c>
      <c r="F141" s="172">
        <v>286</v>
      </c>
      <c r="G141" s="173">
        <v>286</v>
      </c>
      <c r="H141" s="412">
        <v>108</v>
      </c>
      <c r="I141" s="130">
        <v>17</v>
      </c>
      <c r="J141" s="440">
        <v>622</v>
      </c>
      <c r="K141" s="441">
        <v>336</v>
      </c>
      <c r="L141" s="441">
        <v>313</v>
      </c>
      <c r="M141" s="442">
        <v>241</v>
      </c>
      <c r="N141" s="443">
        <v>59</v>
      </c>
      <c r="O141" s="440">
        <v>680</v>
      </c>
      <c r="P141" s="441">
        <v>394</v>
      </c>
      <c r="Q141" s="441">
        <v>371</v>
      </c>
      <c r="R141" s="441">
        <v>281</v>
      </c>
      <c r="S141" s="443">
        <v>99</v>
      </c>
      <c r="T141" s="444">
        <v>793</v>
      </c>
      <c r="U141" s="445">
        <v>507</v>
      </c>
      <c r="V141" s="445">
        <v>484</v>
      </c>
      <c r="W141" s="445">
        <v>360</v>
      </c>
      <c r="X141" s="446">
        <v>178</v>
      </c>
      <c r="Y141" s="171"/>
    </row>
    <row r="142" spans="1:25" x14ac:dyDescent="0.25">
      <c r="B142" s="85"/>
      <c r="C142" s="191" t="s">
        <v>371</v>
      </c>
      <c r="D142" s="192" t="s">
        <v>36</v>
      </c>
      <c r="E142" s="363" t="s">
        <v>37</v>
      </c>
      <c r="F142" s="172">
        <v>297</v>
      </c>
      <c r="G142" s="173">
        <v>297</v>
      </c>
      <c r="H142" s="412">
        <v>108</v>
      </c>
      <c r="I142" s="130">
        <v>17</v>
      </c>
      <c r="J142" s="440">
        <v>644</v>
      </c>
      <c r="K142" s="441">
        <v>347</v>
      </c>
      <c r="L142" s="441">
        <v>320</v>
      </c>
      <c r="M142" s="442">
        <v>241</v>
      </c>
      <c r="N142" s="443">
        <v>59</v>
      </c>
      <c r="O142" s="440">
        <v>702</v>
      </c>
      <c r="P142" s="441">
        <v>405</v>
      </c>
      <c r="Q142" s="441">
        <v>378</v>
      </c>
      <c r="R142" s="441">
        <v>281</v>
      </c>
      <c r="S142" s="443">
        <v>99</v>
      </c>
      <c r="T142" s="444">
        <v>815</v>
      </c>
      <c r="U142" s="445">
        <v>518</v>
      </c>
      <c r="V142" s="445">
        <v>491</v>
      </c>
      <c r="W142" s="445">
        <v>360</v>
      </c>
      <c r="X142" s="446">
        <v>178</v>
      </c>
      <c r="Y142" s="171"/>
    </row>
    <row r="143" spans="1:25" x14ac:dyDescent="0.25">
      <c r="B143" s="85"/>
      <c r="C143" s="191" t="s">
        <v>372</v>
      </c>
      <c r="D143" s="192" t="s">
        <v>36</v>
      </c>
      <c r="E143" s="363" t="s">
        <v>37</v>
      </c>
      <c r="F143" s="172">
        <v>317</v>
      </c>
      <c r="G143" s="173">
        <v>317</v>
      </c>
      <c r="H143" s="412">
        <v>108</v>
      </c>
      <c r="I143" s="130">
        <v>17</v>
      </c>
      <c r="J143" s="440">
        <v>684</v>
      </c>
      <c r="K143" s="441">
        <v>367</v>
      </c>
      <c r="L143" s="441">
        <v>334</v>
      </c>
      <c r="M143" s="442">
        <v>241</v>
      </c>
      <c r="N143" s="443">
        <v>59</v>
      </c>
      <c r="O143" s="440">
        <v>742</v>
      </c>
      <c r="P143" s="441">
        <v>425</v>
      </c>
      <c r="Q143" s="441">
        <v>392</v>
      </c>
      <c r="R143" s="441">
        <v>281</v>
      </c>
      <c r="S143" s="443">
        <v>99</v>
      </c>
      <c r="T143" s="444">
        <v>855</v>
      </c>
      <c r="U143" s="445">
        <v>538</v>
      </c>
      <c r="V143" s="445">
        <v>505</v>
      </c>
      <c r="W143" s="445">
        <v>360</v>
      </c>
      <c r="X143" s="446">
        <v>178</v>
      </c>
      <c r="Y143" s="171"/>
    </row>
    <row r="144" spans="1:25" x14ac:dyDescent="0.25">
      <c r="B144" s="85"/>
      <c r="C144" s="191" t="s">
        <v>373</v>
      </c>
      <c r="D144" s="192" t="s">
        <v>36</v>
      </c>
      <c r="E144" s="363" t="s">
        <v>37</v>
      </c>
      <c r="F144" s="172">
        <v>321</v>
      </c>
      <c r="G144" s="173">
        <v>321</v>
      </c>
      <c r="H144" s="412">
        <v>108</v>
      </c>
      <c r="I144" s="130">
        <v>17</v>
      </c>
      <c r="J144" s="440">
        <v>692</v>
      </c>
      <c r="K144" s="441">
        <v>371</v>
      </c>
      <c r="L144" s="441">
        <v>336</v>
      </c>
      <c r="M144" s="442">
        <v>241</v>
      </c>
      <c r="N144" s="443">
        <v>59</v>
      </c>
      <c r="O144" s="440">
        <v>750</v>
      </c>
      <c r="P144" s="441">
        <v>429</v>
      </c>
      <c r="Q144" s="441">
        <v>394</v>
      </c>
      <c r="R144" s="441">
        <v>281</v>
      </c>
      <c r="S144" s="443">
        <v>99</v>
      </c>
      <c r="T144" s="444">
        <v>863</v>
      </c>
      <c r="U144" s="445">
        <v>542</v>
      </c>
      <c r="V144" s="445">
        <v>507</v>
      </c>
      <c r="W144" s="445">
        <v>360</v>
      </c>
      <c r="X144" s="446">
        <v>178</v>
      </c>
      <c r="Y144" s="171"/>
    </row>
    <row r="145" spans="1:25" x14ac:dyDescent="0.25">
      <c r="B145" s="85"/>
      <c r="C145" s="191" t="s">
        <v>374</v>
      </c>
      <c r="D145" s="192" t="s">
        <v>36</v>
      </c>
      <c r="E145" s="363" t="s">
        <v>37</v>
      </c>
      <c r="F145" s="172">
        <v>340</v>
      </c>
      <c r="G145" s="173">
        <v>340</v>
      </c>
      <c r="H145" s="412">
        <v>108</v>
      </c>
      <c r="I145" s="130">
        <v>17</v>
      </c>
      <c r="J145" s="440">
        <v>730</v>
      </c>
      <c r="K145" s="441">
        <v>390</v>
      </c>
      <c r="L145" s="441">
        <v>349</v>
      </c>
      <c r="M145" s="442">
        <v>241</v>
      </c>
      <c r="N145" s="443">
        <v>59</v>
      </c>
      <c r="O145" s="440">
        <v>788</v>
      </c>
      <c r="P145" s="441">
        <v>448</v>
      </c>
      <c r="Q145" s="441">
        <v>407</v>
      </c>
      <c r="R145" s="441">
        <v>281</v>
      </c>
      <c r="S145" s="443">
        <v>99</v>
      </c>
      <c r="T145" s="444">
        <v>901</v>
      </c>
      <c r="U145" s="445">
        <v>561</v>
      </c>
      <c r="V145" s="445">
        <v>520</v>
      </c>
      <c r="W145" s="445">
        <v>360</v>
      </c>
      <c r="X145" s="446">
        <v>178</v>
      </c>
      <c r="Y145" s="171"/>
    </row>
    <row r="146" spans="1:25" x14ac:dyDescent="0.25">
      <c r="B146" s="85"/>
      <c r="C146" s="191" t="s">
        <v>375</v>
      </c>
      <c r="D146" s="192" t="s">
        <v>36</v>
      </c>
      <c r="E146" s="363" t="s">
        <v>37</v>
      </c>
      <c r="F146" s="172">
        <v>403</v>
      </c>
      <c r="G146" s="173">
        <v>403</v>
      </c>
      <c r="H146" s="412" t="s">
        <v>38</v>
      </c>
      <c r="I146" s="130">
        <v>17</v>
      </c>
      <c r="J146" s="440">
        <v>856</v>
      </c>
      <c r="K146" s="441">
        <v>453</v>
      </c>
      <c r="L146" s="412" t="s">
        <v>38</v>
      </c>
      <c r="M146" s="412" t="s">
        <v>38</v>
      </c>
      <c r="N146" s="443">
        <v>59</v>
      </c>
      <c r="O146" s="440">
        <v>914</v>
      </c>
      <c r="P146" s="441">
        <v>511</v>
      </c>
      <c r="Q146" s="412" t="s">
        <v>38</v>
      </c>
      <c r="R146" s="412" t="s">
        <v>38</v>
      </c>
      <c r="S146" s="443">
        <v>99</v>
      </c>
      <c r="T146" s="444">
        <v>1027</v>
      </c>
      <c r="U146" s="445">
        <v>624</v>
      </c>
      <c r="V146" s="445" t="s">
        <v>38</v>
      </c>
      <c r="W146" s="445" t="s">
        <v>38</v>
      </c>
      <c r="X146" s="446">
        <v>178</v>
      </c>
      <c r="Y146" s="171"/>
    </row>
    <row r="147" spans="1:25" x14ac:dyDescent="0.25">
      <c r="B147" s="201"/>
      <c r="C147" s="191" t="s">
        <v>376</v>
      </c>
      <c r="D147" s="192" t="s">
        <v>36</v>
      </c>
      <c r="E147" s="363" t="s">
        <v>37</v>
      </c>
      <c r="F147" s="172">
        <v>422</v>
      </c>
      <c r="G147" s="173">
        <v>422</v>
      </c>
      <c r="H147" s="412" t="s">
        <v>38</v>
      </c>
      <c r="I147" s="130">
        <v>17</v>
      </c>
      <c r="J147" s="440">
        <v>894</v>
      </c>
      <c r="K147" s="441">
        <v>472</v>
      </c>
      <c r="L147" s="412" t="s">
        <v>38</v>
      </c>
      <c r="M147" s="412" t="s">
        <v>38</v>
      </c>
      <c r="N147" s="443">
        <v>59</v>
      </c>
      <c r="O147" s="440">
        <v>952</v>
      </c>
      <c r="P147" s="441">
        <v>530</v>
      </c>
      <c r="Q147" s="412" t="s">
        <v>38</v>
      </c>
      <c r="R147" s="412" t="s">
        <v>38</v>
      </c>
      <c r="S147" s="443">
        <v>99</v>
      </c>
      <c r="T147" s="444">
        <v>1065</v>
      </c>
      <c r="U147" s="445">
        <v>643</v>
      </c>
      <c r="V147" s="445" t="s">
        <v>38</v>
      </c>
      <c r="W147" s="445" t="s">
        <v>38</v>
      </c>
      <c r="X147" s="446">
        <v>178</v>
      </c>
      <c r="Y147" s="171"/>
    </row>
    <row r="148" spans="1:25" s="455" customFormat="1" x14ac:dyDescent="0.25">
      <c r="A148" s="447"/>
      <c r="B148" s="203" t="s">
        <v>377</v>
      </c>
      <c r="C148" s="229" t="s">
        <v>367</v>
      </c>
      <c r="D148" s="230" t="s">
        <v>49</v>
      </c>
      <c r="E148" s="427" t="s">
        <v>50</v>
      </c>
      <c r="F148" s="138">
        <v>344</v>
      </c>
      <c r="G148" s="139">
        <v>344</v>
      </c>
      <c r="H148" s="139">
        <v>108</v>
      </c>
      <c r="I148" s="142">
        <v>17</v>
      </c>
      <c r="J148" s="448">
        <v>738</v>
      </c>
      <c r="K148" s="449">
        <v>394</v>
      </c>
      <c r="L148" s="449">
        <v>352</v>
      </c>
      <c r="M148" s="450">
        <v>241</v>
      </c>
      <c r="N148" s="451">
        <v>59</v>
      </c>
      <c r="O148" s="448">
        <v>796</v>
      </c>
      <c r="P148" s="449">
        <v>452</v>
      </c>
      <c r="Q148" s="449">
        <v>410</v>
      </c>
      <c r="R148" s="449">
        <v>281</v>
      </c>
      <c r="S148" s="451">
        <v>99</v>
      </c>
      <c r="T148" s="452">
        <v>909</v>
      </c>
      <c r="U148" s="453">
        <v>565</v>
      </c>
      <c r="V148" s="453">
        <v>523</v>
      </c>
      <c r="W148" s="453">
        <v>360</v>
      </c>
      <c r="X148" s="454">
        <v>178</v>
      </c>
      <c r="Y148" s="171"/>
    </row>
    <row r="149" spans="1:25" s="455" customFormat="1" x14ac:dyDescent="0.25">
      <c r="A149" s="447"/>
      <c r="B149" s="456"/>
      <c r="C149" s="239" t="s">
        <v>368</v>
      </c>
      <c r="D149" s="140" t="s">
        <v>49</v>
      </c>
      <c r="E149" s="430" t="s">
        <v>50</v>
      </c>
      <c r="F149" s="99">
        <v>364</v>
      </c>
      <c r="G149" s="100">
        <v>364</v>
      </c>
      <c r="H149" s="100">
        <v>108</v>
      </c>
      <c r="I149" s="101">
        <v>17</v>
      </c>
      <c r="J149" s="457">
        <v>778</v>
      </c>
      <c r="K149" s="458">
        <v>414</v>
      </c>
      <c r="L149" s="458">
        <v>365</v>
      </c>
      <c r="M149" s="459">
        <v>241</v>
      </c>
      <c r="N149" s="460">
        <v>59</v>
      </c>
      <c r="O149" s="457">
        <v>836</v>
      </c>
      <c r="P149" s="458">
        <v>472</v>
      </c>
      <c r="Q149" s="458">
        <v>423</v>
      </c>
      <c r="R149" s="458">
        <v>281</v>
      </c>
      <c r="S149" s="460">
        <v>99</v>
      </c>
      <c r="T149" s="461">
        <v>949</v>
      </c>
      <c r="U149" s="462">
        <v>585</v>
      </c>
      <c r="V149" s="462">
        <v>536</v>
      </c>
      <c r="W149" s="462">
        <v>360</v>
      </c>
      <c r="X149" s="463">
        <v>178</v>
      </c>
      <c r="Y149" s="171"/>
    </row>
    <row r="150" spans="1:25" s="455" customFormat="1" x14ac:dyDescent="0.25">
      <c r="A150" s="447"/>
      <c r="B150" s="456"/>
      <c r="C150" s="239" t="s">
        <v>369</v>
      </c>
      <c r="D150" s="140" t="s">
        <v>49</v>
      </c>
      <c r="E150" s="430" t="s">
        <v>50</v>
      </c>
      <c r="F150" s="99">
        <v>360</v>
      </c>
      <c r="G150" s="100">
        <v>360</v>
      </c>
      <c r="H150" s="100">
        <v>108</v>
      </c>
      <c r="I150" s="101">
        <v>17</v>
      </c>
      <c r="J150" s="457">
        <v>770</v>
      </c>
      <c r="K150" s="458">
        <v>410</v>
      </c>
      <c r="L150" s="458">
        <v>362</v>
      </c>
      <c r="M150" s="459">
        <v>241</v>
      </c>
      <c r="N150" s="460">
        <v>59</v>
      </c>
      <c r="O150" s="457">
        <v>828</v>
      </c>
      <c r="P150" s="458">
        <v>468</v>
      </c>
      <c r="Q150" s="458">
        <v>420</v>
      </c>
      <c r="R150" s="458">
        <v>281</v>
      </c>
      <c r="S150" s="460">
        <v>99</v>
      </c>
      <c r="T150" s="461">
        <v>941</v>
      </c>
      <c r="U150" s="462">
        <v>581</v>
      </c>
      <c r="V150" s="462">
        <v>533</v>
      </c>
      <c r="W150" s="462">
        <v>360</v>
      </c>
      <c r="X150" s="463">
        <v>178</v>
      </c>
      <c r="Y150" s="171"/>
    </row>
    <row r="151" spans="1:25" s="455" customFormat="1" x14ac:dyDescent="0.25">
      <c r="A151" s="447"/>
      <c r="B151" s="456"/>
      <c r="C151" s="239" t="s">
        <v>370</v>
      </c>
      <c r="D151" s="140" t="s">
        <v>49</v>
      </c>
      <c r="E151" s="430" t="s">
        <v>50</v>
      </c>
      <c r="F151" s="99">
        <v>383</v>
      </c>
      <c r="G151" s="100">
        <v>383</v>
      </c>
      <c r="H151" s="100">
        <v>108</v>
      </c>
      <c r="I151" s="101">
        <v>17</v>
      </c>
      <c r="J151" s="457">
        <v>816</v>
      </c>
      <c r="K151" s="458">
        <v>433</v>
      </c>
      <c r="L151" s="458">
        <v>378</v>
      </c>
      <c r="M151" s="459">
        <v>241</v>
      </c>
      <c r="N151" s="460">
        <v>59</v>
      </c>
      <c r="O151" s="457">
        <v>874</v>
      </c>
      <c r="P151" s="458">
        <v>491</v>
      </c>
      <c r="Q151" s="458">
        <v>436</v>
      </c>
      <c r="R151" s="458">
        <v>281</v>
      </c>
      <c r="S151" s="460">
        <v>99</v>
      </c>
      <c r="T151" s="461">
        <v>987</v>
      </c>
      <c r="U151" s="462">
        <v>604</v>
      </c>
      <c r="V151" s="462">
        <v>549</v>
      </c>
      <c r="W151" s="462">
        <v>360</v>
      </c>
      <c r="X151" s="463">
        <v>178</v>
      </c>
      <c r="Y151" s="171"/>
    </row>
    <row r="152" spans="1:25" s="455" customFormat="1" x14ac:dyDescent="0.25">
      <c r="A152" s="447"/>
      <c r="B152" s="456"/>
      <c r="C152" s="239" t="s">
        <v>371</v>
      </c>
      <c r="D152" s="140" t="s">
        <v>49</v>
      </c>
      <c r="E152" s="430" t="s">
        <v>50</v>
      </c>
      <c r="F152" s="99">
        <v>395</v>
      </c>
      <c r="G152" s="100">
        <v>395</v>
      </c>
      <c r="H152" s="100">
        <v>108</v>
      </c>
      <c r="I152" s="101">
        <v>17</v>
      </c>
      <c r="J152" s="457">
        <v>840</v>
      </c>
      <c r="K152" s="458">
        <v>445</v>
      </c>
      <c r="L152" s="458">
        <v>386</v>
      </c>
      <c r="M152" s="459">
        <v>241</v>
      </c>
      <c r="N152" s="460">
        <v>59</v>
      </c>
      <c r="O152" s="457">
        <v>898</v>
      </c>
      <c r="P152" s="458">
        <v>503</v>
      </c>
      <c r="Q152" s="458">
        <v>444</v>
      </c>
      <c r="R152" s="458">
        <v>281</v>
      </c>
      <c r="S152" s="460">
        <v>99</v>
      </c>
      <c r="T152" s="461">
        <v>1011</v>
      </c>
      <c r="U152" s="462">
        <v>616</v>
      </c>
      <c r="V152" s="462">
        <v>557</v>
      </c>
      <c r="W152" s="462">
        <v>360</v>
      </c>
      <c r="X152" s="463">
        <v>178</v>
      </c>
      <c r="Y152" s="171"/>
    </row>
    <row r="153" spans="1:25" s="455" customFormat="1" x14ac:dyDescent="0.25">
      <c r="A153" s="447"/>
      <c r="B153" s="456"/>
      <c r="C153" s="239" t="s">
        <v>372</v>
      </c>
      <c r="D153" s="140" t="s">
        <v>49</v>
      </c>
      <c r="E153" s="430" t="s">
        <v>50</v>
      </c>
      <c r="F153" s="99">
        <v>415</v>
      </c>
      <c r="G153" s="100">
        <v>415</v>
      </c>
      <c r="H153" s="100">
        <v>108</v>
      </c>
      <c r="I153" s="101">
        <v>17</v>
      </c>
      <c r="J153" s="457">
        <v>880</v>
      </c>
      <c r="K153" s="458">
        <v>465</v>
      </c>
      <c r="L153" s="458">
        <v>399</v>
      </c>
      <c r="M153" s="459">
        <v>241</v>
      </c>
      <c r="N153" s="460">
        <v>59</v>
      </c>
      <c r="O153" s="457">
        <v>938</v>
      </c>
      <c r="P153" s="458">
        <v>523</v>
      </c>
      <c r="Q153" s="458">
        <v>457</v>
      </c>
      <c r="R153" s="458">
        <v>281</v>
      </c>
      <c r="S153" s="460">
        <v>99</v>
      </c>
      <c r="T153" s="461">
        <v>1051</v>
      </c>
      <c r="U153" s="462">
        <v>636</v>
      </c>
      <c r="V153" s="462">
        <v>570</v>
      </c>
      <c r="W153" s="462">
        <v>360</v>
      </c>
      <c r="X153" s="463">
        <v>178</v>
      </c>
      <c r="Y153" s="171"/>
    </row>
    <row r="154" spans="1:25" s="455" customFormat="1" x14ac:dyDescent="0.25">
      <c r="A154" s="447"/>
      <c r="B154" s="456"/>
      <c r="C154" s="239" t="s">
        <v>373</v>
      </c>
      <c r="D154" s="140" t="s">
        <v>49</v>
      </c>
      <c r="E154" s="430" t="s">
        <v>50</v>
      </c>
      <c r="F154" s="99">
        <v>418</v>
      </c>
      <c r="G154" s="100">
        <v>418</v>
      </c>
      <c r="H154" s="100">
        <v>108</v>
      </c>
      <c r="I154" s="101">
        <v>17</v>
      </c>
      <c r="J154" s="457">
        <v>886</v>
      </c>
      <c r="K154" s="458">
        <v>468</v>
      </c>
      <c r="L154" s="458">
        <v>401</v>
      </c>
      <c r="M154" s="459">
        <v>241</v>
      </c>
      <c r="N154" s="460">
        <v>59</v>
      </c>
      <c r="O154" s="457">
        <v>944</v>
      </c>
      <c r="P154" s="458">
        <v>526</v>
      </c>
      <c r="Q154" s="458">
        <v>459</v>
      </c>
      <c r="R154" s="458">
        <v>281</v>
      </c>
      <c r="S154" s="460">
        <v>99</v>
      </c>
      <c r="T154" s="461">
        <v>1057</v>
      </c>
      <c r="U154" s="462">
        <v>639</v>
      </c>
      <c r="V154" s="462">
        <v>572</v>
      </c>
      <c r="W154" s="462">
        <v>360</v>
      </c>
      <c r="X154" s="463">
        <v>178</v>
      </c>
      <c r="Y154" s="171"/>
    </row>
    <row r="155" spans="1:25" s="455" customFormat="1" x14ac:dyDescent="0.25">
      <c r="A155" s="447"/>
      <c r="B155" s="456"/>
      <c r="C155" s="239" t="s">
        <v>374</v>
      </c>
      <c r="D155" s="140" t="s">
        <v>49</v>
      </c>
      <c r="E155" s="430" t="s">
        <v>50</v>
      </c>
      <c r="F155" s="99">
        <v>438</v>
      </c>
      <c r="G155" s="100">
        <v>438</v>
      </c>
      <c r="H155" s="100">
        <v>108</v>
      </c>
      <c r="I155" s="101">
        <v>17</v>
      </c>
      <c r="J155" s="457">
        <v>926</v>
      </c>
      <c r="K155" s="458">
        <v>488</v>
      </c>
      <c r="L155" s="458">
        <v>414</v>
      </c>
      <c r="M155" s="459">
        <v>241</v>
      </c>
      <c r="N155" s="460">
        <v>59</v>
      </c>
      <c r="O155" s="457">
        <v>984</v>
      </c>
      <c r="P155" s="458">
        <v>546</v>
      </c>
      <c r="Q155" s="458">
        <v>472</v>
      </c>
      <c r="R155" s="458">
        <v>281</v>
      </c>
      <c r="S155" s="460">
        <v>99</v>
      </c>
      <c r="T155" s="461">
        <v>1097</v>
      </c>
      <c r="U155" s="462">
        <v>659</v>
      </c>
      <c r="V155" s="462">
        <v>585</v>
      </c>
      <c r="W155" s="462">
        <v>360</v>
      </c>
      <c r="X155" s="463">
        <v>178</v>
      </c>
      <c r="Y155" s="171"/>
    </row>
    <row r="156" spans="1:25" s="455" customFormat="1" x14ac:dyDescent="0.25">
      <c r="A156" s="447"/>
      <c r="B156" s="456"/>
      <c r="C156" s="239" t="s">
        <v>375</v>
      </c>
      <c r="D156" s="140" t="s">
        <v>49</v>
      </c>
      <c r="E156" s="430" t="s">
        <v>50</v>
      </c>
      <c r="F156" s="99">
        <v>500</v>
      </c>
      <c r="G156" s="100">
        <v>500</v>
      </c>
      <c r="H156" s="416" t="s">
        <v>38</v>
      </c>
      <c r="I156" s="101">
        <v>17</v>
      </c>
      <c r="J156" s="457">
        <v>1050</v>
      </c>
      <c r="K156" s="458">
        <v>550</v>
      </c>
      <c r="L156" s="416" t="s">
        <v>38</v>
      </c>
      <c r="M156" s="416" t="s">
        <v>38</v>
      </c>
      <c r="N156" s="460">
        <v>59</v>
      </c>
      <c r="O156" s="457">
        <v>1108</v>
      </c>
      <c r="P156" s="458">
        <v>608</v>
      </c>
      <c r="Q156" s="416" t="s">
        <v>38</v>
      </c>
      <c r="R156" s="416" t="s">
        <v>38</v>
      </c>
      <c r="S156" s="460">
        <v>99</v>
      </c>
      <c r="T156" s="461">
        <v>1221</v>
      </c>
      <c r="U156" s="462">
        <v>721</v>
      </c>
      <c r="V156" s="416" t="s">
        <v>38</v>
      </c>
      <c r="W156" s="416" t="s">
        <v>38</v>
      </c>
      <c r="X156" s="463">
        <v>178</v>
      </c>
      <c r="Y156" s="171"/>
    </row>
    <row r="157" spans="1:25" s="455" customFormat="1" ht="15.75" thickBot="1" x14ac:dyDescent="0.3">
      <c r="A157" s="447"/>
      <c r="B157" s="464"/>
      <c r="C157" s="396" t="s">
        <v>376</v>
      </c>
      <c r="D157" s="397" t="s">
        <v>49</v>
      </c>
      <c r="E157" s="465" t="s">
        <v>50</v>
      </c>
      <c r="F157" s="399">
        <v>520</v>
      </c>
      <c r="G157" s="400">
        <v>520</v>
      </c>
      <c r="H157" s="400" t="s">
        <v>38</v>
      </c>
      <c r="I157" s="420">
        <v>17</v>
      </c>
      <c r="J157" s="466">
        <v>1090</v>
      </c>
      <c r="K157" s="467">
        <v>570</v>
      </c>
      <c r="L157" s="400" t="s">
        <v>38</v>
      </c>
      <c r="M157" s="400" t="s">
        <v>38</v>
      </c>
      <c r="N157" s="468">
        <v>59</v>
      </c>
      <c r="O157" s="466">
        <v>1148</v>
      </c>
      <c r="P157" s="467">
        <v>628</v>
      </c>
      <c r="Q157" s="400" t="s">
        <v>38</v>
      </c>
      <c r="R157" s="400" t="s">
        <v>38</v>
      </c>
      <c r="S157" s="468">
        <v>99</v>
      </c>
      <c r="T157" s="469">
        <v>1261</v>
      </c>
      <c r="U157" s="470">
        <v>741</v>
      </c>
      <c r="V157" s="400" t="s">
        <v>38</v>
      </c>
      <c r="W157" s="400" t="s">
        <v>38</v>
      </c>
      <c r="X157" s="471">
        <v>178</v>
      </c>
      <c r="Y157" s="187"/>
    </row>
    <row r="158" spans="1:25" x14ac:dyDescent="0.25">
      <c r="A158" s="317" t="s">
        <v>51</v>
      </c>
      <c r="B158" s="85" t="s">
        <v>378</v>
      </c>
      <c r="C158" s="421" t="s">
        <v>379</v>
      </c>
      <c r="D158" s="422" t="s">
        <v>36</v>
      </c>
      <c r="E158" s="359" t="s">
        <v>37</v>
      </c>
      <c r="F158" s="128">
        <v>305</v>
      </c>
      <c r="G158" s="412">
        <v>305</v>
      </c>
      <c r="H158" s="412" t="s">
        <v>38</v>
      </c>
      <c r="I158" s="130">
        <v>21</v>
      </c>
      <c r="J158" s="131">
        <v>660</v>
      </c>
      <c r="K158" s="413">
        <v>355</v>
      </c>
      <c r="L158" s="412" t="s">
        <v>38</v>
      </c>
      <c r="M158" s="412" t="s">
        <v>38</v>
      </c>
      <c r="N158" s="214">
        <v>67</v>
      </c>
      <c r="O158" s="131">
        <v>718</v>
      </c>
      <c r="P158" s="413">
        <v>413</v>
      </c>
      <c r="Q158" s="412" t="s">
        <v>38</v>
      </c>
      <c r="R158" s="412" t="s">
        <v>38</v>
      </c>
      <c r="S158" s="214">
        <v>107</v>
      </c>
      <c r="T158" s="135">
        <v>831</v>
      </c>
      <c r="U158" s="414">
        <v>526</v>
      </c>
      <c r="V158" s="412" t="s">
        <v>38</v>
      </c>
      <c r="W158" s="412" t="s">
        <v>38</v>
      </c>
      <c r="X158" s="137">
        <v>186</v>
      </c>
      <c r="Y158" s="171" t="s">
        <v>39</v>
      </c>
    </row>
    <row r="159" spans="1:25" x14ac:dyDescent="0.25">
      <c r="B159" s="85"/>
      <c r="C159" s="421" t="s">
        <v>146</v>
      </c>
      <c r="D159" s="192" t="s">
        <v>36</v>
      </c>
      <c r="E159" s="363" t="s">
        <v>37</v>
      </c>
      <c r="F159" s="172">
        <v>274</v>
      </c>
      <c r="G159" s="173">
        <v>274</v>
      </c>
      <c r="H159" s="173" t="s">
        <v>38</v>
      </c>
      <c r="I159" s="130">
        <v>21</v>
      </c>
      <c r="J159" s="131">
        <v>598</v>
      </c>
      <c r="K159" s="413">
        <v>324</v>
      </c>
      <c r="L159" s="173" t="s">
        <v>38</v>
      </c>
      <c r="M159" s="173" t="s">
        <v>38</v>
      </c>
      <c r="N159" s="214">
        <v>67</v>
      </c>
      <c r="O159" s="131">
        <v>656</v>
      </c>
      <c r="P159" s="413">
        <v>382</v>
      </c>
      <c r="Q159" s="173" t="s">
        <v>38</v>
      </c>
      <c r="R159" s="173" t="s">
        <v>38</v>
      </c>
      <c r="S159" s="214">
        <v>107</v>
      </c>
      <c r="T159" s="135">
        <v>769</v>
      </c>
      <c r="U159" s="414">
        <v>495</v>
      </c>
      <c r="V159" s="173" t="s">
        <v>38</v>
      </c>
      <c r="W159" s="173" t="s">
        <v>38</v>
      </c>
      <c r="X159" s="137">
        <v>186</v>
      </c>
      <c r="Y159" s="425"/>
    </row>
    <row r="160" spans="1:25" x14ac:dyDescent="0.25">
      <c r="B160" s="85"/>
      <c r="C160" s="421" t="s">
        <v>380</v>
      </c>
      <c r="D160" s="192" t="s">
        <v>36</v>
      </c>
      <c r="E160" s="363" t="s">
        <v>37</v>
      </c>
      <c r="F160" s="172">
        <v>321</v>
      </c>
      <c r="G160" s="173">
        <v>321</v>
      </c>
      <c r="H160" s="173" t="s">
        <v>38</v>
      </c>
      <c r="I160" s="130">
        <v>21</v>
      </c>
      <c r="J160" s="131">
        <v>692</v>
      </c>
      <c r="K160" s="413">
        <v>371</v>
      </c>
      <c r="L160" s="173" t="s">
        <v>38</v>
      </c>
      <c r="M160" s="173" t="s">
        <v>38</v>
      </c>
      <c r="N160" s="214">
        <v>67</v>
      </c>
      <c r="O160" s="131">
        <v>750</v>
      </c>
      <c r="P160" s="413">
        <v>429</v>
      </c>
      <c r="Q160" s="173" t="s">
        <v>38</v>
      </c>
      <c r="R160" s="173" t="s">
        <v>38</v>
      </c>
      <c r="S160" s="214">
        <v>107</v>
      </c>
      <c r="T160" s="135">
        <v>863</v>
      </c>
      <c r="U160" s="414">
        <v>542</v>
      </c>
      <c r="V160" s="173" t="s">
        <v>38</v>
      </c>
      <c r="W160" s="173" t="s">
        <v>38</v>
      </c>
      <c r="X160" s="137">
        <v>186</v>
      </c>
      <c r="Y160" s="425"/>
    </row>
    <row r="161" spans="2:25" x14ac:dyDescent="0.25">
      <c r="B161" s="85"/>
      <c r="C161" s="421" t="s">
        <v>381</v>
      </c>
      <c r="D161" s="192" t="s">
        <v>36</v>
      </c>
      <c r="E161" s="363" t="s">
        <v>37</v>
      </c>
      <c r="F161" s="172">
        <v>290</v>
      </c>
      <c r="G161" s="173">
        <v>290</v>
      </c>
      <c r="H161" s="173" t="s">
        <v>38</v>
      </c>
      <c r="I161" s="130">
        <v>21</v>
      </c>
      <c r="J161" s="131">
        <v>630</v>
      </c>
      <c r="K161" s="413">
        <v>340</v>
      </c>
      <c r="L161" s="173" t="s">
        <v>38</v>
      </c>
      <c r="M161" s="173" t="s">
        <v>38</v>
      </c>
      <c r="N161" s="214">
        <v>67</v>
      </c>
      <c r="O161" s="131">
        <v>688</v>
      </c>
      <c r="P161" s="413">
        <v>398</v>
      </c>
      <c r="Q161" s="173" t="s">
        <v>38</v>
      </c>
      <c r="R161" s="173" t="s">
        <v>38</v>
      </c>
      <c r="S161" s="214">
        <v>107</v>
      </c>
      <c r="T161" s="135">
        <v>801</v>
      </c>
      <c r="U161" s="414">
        <v>511</v>
      </c>
      <c r="V161" s="173" t="s">
        <v>38</v>
      </c>
      <c r="W161" s="173" t="s">
        <v>38</v>
      </c>
      <c r="X161" s="137">
        <v>186</v>
      </c>
      <c r="Y161" s="425"/>
    </row>
    <row r="162" spans="2:25" x14ac:dyDescent="0.25">
      <c r="B162" s="85"/>
      <c r="C162" s="421" t="s">
        <v>382</v>
      </c>
      <c r="D162" s="192" t="s">
        <v>36</v>
      </c>
      <c r="E162" s="363" t="s">
        <v>37</v>
      </c>
      <c r="F162" s="172">
        <v>336</v>
      </c>
      <c r="G162" s="173">
        <v>336</v>
      </c>
      <c r="H162" s="173" t="s">
        <v>38</v>
      </c>
      <c r="I162" s="130">
        <v>21</v>
      </c>
      <c r="J162" s="131">
        <v>722</v>
      </c>
      <c r="K162" s="413">
        <v>386</v>
      </c>
      <c r="L162" s="173" t="s">
        <v>38</v>
      </c>
      <c r="M162" s="173" t="s">
        <v>38</v>
      </c>
      <c r="N162" s="214">
        <v>67</v>
      </c>
      <c r="O162" s="131">
        <v>780</v>
      </c>
      <c r="P162" s="413">
        <v>444</v>
      </c>
      <c r="Q162" s="173" t="s">
        <v>38</v>
      </c>
      <c r="R162" s="173" t="s">
        <v>38</v>
      </c>
      <c r="S162" s="214">
        <v>107</v>
      </c>
      <c r="T162" s="135">
        <v>893</v>
      </c>
      <c r="U162" s="414">
        <v>557</v>
      </c>
      <c r="V162" s="173" t="s">
        <v>38</v>
      </c>
      <c r="W162" s="173" t="s">
        <v>38</v>
      </c>
      <c r="X162" s="137">
        <v>186</v>
      </c>
      <c r="Y162" s="425"/>
    </row>
    <row r="163" spans="2:25" x14ac:dyDescent="0.25">
      <c r="B163" s="85"/>
      <c r="C163" s="421" t="s">
        <v>383</v>
      </c>
      <c r="D163" s="192" t="s">
        <v>36</v>
      </c>
      <c r="E163" s="363" t="s">
        <v>37</v>
      </c>
      <c r="F163" s="172">
        <v>305</v>
      </c>
      <c r="G163" s="173">
        <v>305</v>
      </c>
      <c r="H163" s="173" t="s">
        <v>38</v>
      </c>
      <c r="I163" s="130">
        <v>21</v>
      </c>
      <c r="J163" s="131">
        <v>660</v>
      </c>
      <c r="K163" s="413">
        <v>355</v>
      </c>
      <c r="L163" s="173" t="s">
        <v>38</v>
      </c>
      <c r="M163" s="173" t="s">
        <v>38</v>
      </c>
      <c r="N163" s="214">
        <v>67</v>
      </c>
      <c r="O163" s="131">
        <v>718</v>
      </c>
      <c r="P163" s="413">
        <v>413</v>
      </c>
      <c r="Q163" s="173" t="s">
        <v>38</v>
      </c>
      <c r="R163" s="173" t="s">
        <v>38</v>
      </c>
      <c r="S163" s="214">
        <v>107</v>
      </c>
      <c r="T163" s="135">
        <v>831</v>
      </c>
      <c r="U163" s="414">
        <v>526</v>
      </c>
      <c r="V163" s="173" t="s">
        <v>38</v>
      </c>
      <c r="W163" s="173" t="s">
        <v>38</v>
      </c>
      <c r="X163" s="137">
        <v>186</v>
      </c>
      <c r="Y163" s="425"/>
    </row>
    <row r="164" spans="2:25" x14ac:dyDescent="0.25">
      <c r="B164" s="85"/>
      <c r="C164" s="421" t="s">
        <v>384</v>
      </c>
      <c r="D164" s="192" t="s">
        <v>36</v>
      </c>
      <c r="E164" s="363" t="s">
        <v>37</v>
      </c>
      <c r="F164" s="172">
        <v>379</v>
      </c>
      <c r="G164" s="173">
        <v>379</v>
      </c>
      <c r="H164" s="412">
        <v>88</v>
      </c>
      <c r="I164" s="130">
        <v>21</v>
      </c>
      <c r="J164" s="131">
        <v>808</v>
      </c>
      <c r="K164" s="413">
        <v>429</v>
      </c>
      <c r="L164" s="413">
        <v>362</v>
      </c>
      <c r="M164" s="133">
        <v>201</v>
      </c>
      <c r="N164" s="214">
        <v>67</v>
      </c>
      <c r="O164" s="131">
        <v>866</v>
      </c>
      <c r="P164" s="413">
        <v>487</v>
      </c>
      <c r="Q164" s="413">
        <v>420</v>
      </c>
      <c r="R164" s="413">
        <v>241</v>
      </c>
      <c r="S164" s="214">
        <v>107</v>
      </c>
      <c r="T164" s="135">
        <v>979</v>
      </c>
      <c r="U164" s="414">
        <v>600</v>
      </c>
      <c r="V164" s="414">
        <v>533</v>
      </c>
      <c r="W164" s="414">
        <v>320</v>
      </c>
      <c r="X164" s="137">
        <v>186</v>
      </c>
      <c r="Y164" s="425"/>
    </row>
    <row r="165" spans="2:25" x14ac:dyDescent="0.25">
      <c r="B165" s="85"/>
      <c r="C165" s="421" t="s">
        <v>385</v>
      </c>
      <c r="D165" s="192" t="s">
        <v>36</v>
      </c>
      <c r="E165" s="363" t="s">
        <v>37</v>
      </c>
      <c r="F165" s="172">
        <v>344</v>
      </c>
      <c r="G165" s="173">
        <v>344</v>
      </c>
      <c r="H165" s="412">
        <v>88</v>
      </c>
      <c r="I165" s="130">
        <v>21</v>
      </c>
      <c r="J165" s="131">
        <v>738</v>
      </c>
      <c r="K165" s="413">
        <v>394</v>
      </c>
      <c r="L165" s="413">
        <v>338</v>
      </c>
      <c r="M165" s="133">
        <v>201</v>
      </c>
      <c r="N165" s="214">
        <v>67</v>
      </c>
      <c r="O165" s="131">
        <v>796</v>
      </c>
      <c r="P165" s="413">
        <v>452</v>
      </c>
      <c r="Q165" s="413">
        <v>396</v>
      </c>
      <c r="R165" s="413">
        <v>241</v>
      </c>
      <c r="S165" s="214">
        <v>107</v>
      </c>
      <c r="T165" s="135">
        <v>909</v>
      </c>
      <c r="U165" s="414">
        <v>565</v>
      </c>
      <c r="V165" s="414">
        <v>509</v>
      </c>
      <c r="W165" s="414">
        <v>320</v>
      </c>
      <c r="X165" s="137">
        <v>186</v>
      </c>
      <c r="Y165" s="425"/>
    </row>
    <row r="166" spans="2:25" x14ac:dyDescent="0.25">
      <c r="B166" s="85"/>
      <c r="C166" s="421" t="s">
        <v>386</v>
      </c>
      <c r="D166" s="192" t="s">
        <v>36</v>
      </c>
      <c r="E166" s="363" t="s">
        <v>37</v>
      </c>
      <c r="F166" s="172">
        <v>477</v>
      </c>
      <c r="G166" s="173">
        <v>477</v>
      </c>
      <c r="H166" s="173" t="s">
        <v>38</v>
      </c>
      <c r="I166" s="174" t="s">
        <v>38</v>
      </c>
      <c r="J166" s="131">
        <v>1004</v>
      </c>
      <c r="K166" s="413">
        <v>527</v>
      </c>
      <c r="L166" s="173" t="s">
        <v>38</v>
      </c>
      <c r="M166" s="173" t="s">
        <v>38</v>
      </c>
      <c r="N166" s="214" t="s">
        <v>38</v>
      </c>
      <c r="O166" s="131">
        <v>1062</v>
      </c>
      <c r="P166" s="413">
        <v>585</v>
      </c>
      <c r="Q166" s="173" t="s">
        <v>38</v>
      </c>
      <c r="R166" s="173" t="s">
        <v>38</v>
      </c>
      <c r="S166" s="214" t="s">
        <v>38</v>
      </c>
      <c r="T166" s="135">
        <v>1175</v>
      </c>
      <c r="U166" s="414">
        <v>698</v>
      </c>
      <c r="V166" s="173" t="s">
        <v>38</v>
      </c>
      <c r="W166" s="173" t="s">
        <v>38</v>
      </c>
      <c r="X166" s="214" t="s">
        <v>38</v>
      </c>
      <c r="Y166" s="425"/>
    </row>
    <row r="167" spans="2:25" x14ac:dyDescent="0.25">
      <c r="B167" s="85"/>
      <c r="C167" s="421" t="s">
        <v>387</v>
      </c>
      <c r="D167" s="192" t="s">
        <v>36</v>
      </c>
      <c r="E167" s="363" t="s">
        <v>37</v>
      </c>
      <c r="F167" s="172">
        <v>461</v>
      </c>
      <c r="G167" s="173">
        <v>461</v>
      </c>
      <c r="H167" s="173" t="s">
        <v>38</v>
      </c>
      <c r="I167" s="174" t="s">
        <v>38</v>
      </c>
      <c r="J167" s="131">
        <v>972</v>
      </c>
      <c r="K167" s="413">
        <v>511</v>
      </c>
      <c r="L167" s="173" t="s">
        <v>38</v>
      </c>
      <c r="M167" s="173" t="s">
        <v>38</v>
      </c>
      <c r="N167" s="214" t="s">
        <v>38</v>
      </c>
      <c r="O167" s="131">
        <v>1030</v>
      </c>
      <c r="P167" s="413">
        <v>569</v>
      </c>
      <c r="Q167" s="173" t="s">
        <v>38</v>
      </c>
      <c r="R167" s="173" t="s">
        <v>38</v>
      </c>
      <c r="S167" s="214" t="s">
        <v>38</v>
      </c>
      <c r="T167" s="135">
        <v>1143</v>
      </c>
      <c r="U167" s="414">
        <v>682</v>
      </c>
      <c r="V167" s="173" t="s">
        <v>38</v>
      </c>
      <c r="W167" s="173" t="s">
        <v>38</v>
      </c>
      <c r="X167" s="214" t="s">
        <v>38</v>
      </c>
      <c r="Y167" s="425"/>
    </row>
    <row r="168" spans="2:25" x14ac:dyDescent="0.25">
      <c r="B168" s="85"/>
      <c r="C168" s="421" t="s">
        <v>388</v>
      </c>
      <c r="D168" s="192" t="s">
        <v>36</v>
      </c>
      <c r="E168" s="363" t="s">
        <v>37</v>
      </c>
      <c r="F168" s="172">
        <v>563</v>
      </c>
      <c r="G168" s="173">
        <v>563</v>
      </c>
      <c r="H168" s="173" t="s">
        <v>38</v>
      </c>
      <c r="I168" s="130">
        <v>21</v>
      </c>
      <c r="J168" s="131">
        <v>1176</v>
      </c>
      <c r="K168" s="413">
        <v>613</v>
      </c>
      <c r="L168" s="173" t="s">
        <v>38</v>
      </c>
      <c r="M168" s="173" t="s">
        <v>38</v>
      </c>
      <c r="N168" s="214">
        <v>67</v>
      </c>
      <c r="O168" s="131">
        <v>1234</v>
      </c>
      <c r="P168" s="413">
        <v>671</v>
      </c>
      <c r="Q168" s="173" t="s">
        <v>38</v>
      </c>
      <c r="R168" s="173" t="s">
        <v>38</v>
      </c>
      <c r="S168" s="214">
        <v>107</v>
      </c>
      <c r="T168" s="135">
        <v>1347</v>
      </c>
      <c r="U168" s="414">
        <v>784</v>
      </c>
      <c r="V168" s="173" t="s">
        <v>38</v>
      </c>
      <c r="W168" s="173" t="s">
        <v>38</v>
      </c>
      <c r="X168" s="137">
        <v>186</v>
      </c>
      <c r="Y168" s="425"/>
    </row>
    <row r="169" spans="2:25" x14ac:dyDescent="0.25">
      <c r="B169" s="201"/>
      <c r="C169" s="421" t="s">
        <v>344</v>
      </c>
      <c r="D169" s="192" t="s">
        <v>36</v>
      </c>
      <c r="E169" s="363" t="s">
        <v>37</v>
      </c>
      <c r="F169" s="172">
        <v>516</v>
      </c>
      <c r="G169" s="173">
        <v>516</v>
      </c>
      <c r="H169" s="173" t="s">
        <v>38</v>
      </c>
      <c r="I169" s="130">
        <v>21</v>
      </c>
      <c r="J169" s="131">
        <v>1082</v>
      </c>
      <c r="K169" s="413">
        <v>566</v>
      </c>
      <c r="L169" s="173" t="s">
        <v>38</v>
      </c>
      <c r="M169" s="173" t="s">
        <v>38</v>
      </c>
      <c r="N169" s="214">
        <v>67</v>
      </c>
      <c r="O169" s="131">
        <v>1140</v>
      </c>
      <c r="P169" s="413">
        <v>624</v>
      </c>
      <c r="Q169" s="173" t="s">
        <v>38</v>
      </c>
      <c r="R169" s="173" t="s">
        <v>38</v>
      </c>
      <c r="S169" s="214">
        <v>107</v>
      </c>
      <c r="T169" s="135">
        <v>1253</v>
      </c>
      <c r="U169" s="414">
        <v>737</v>
      </c>
      <c r="V169" s="173" t="s">
        <v>38</v>
      </c>
      <c r="W169" s="173" t="s">
        <v>38</v>
      </c>
      <c r="X169" s="137">
        <v>186</v>
      </c>
      <c r="Y169" s="425"/>
    </row>
    <row r="170" spans="2:25" x14ac:dyDescent="0.25">
      <c r="B170" s="85"/>
      <c r="C170" s="111" t="s">
        <v>379</v>
      </c>
      <c r="D170" s="112" t="s">
        <v>233</v>
      </c>
      <c r="E170" s="361" t="s">
        <v>389</v>
      </c>
      <c r="F170" s="172">
        <v>372</v>
      </c>
      <c r="G170" s="173">
        <v>372</v>
      </c>
      <c r="H170" s="173" t="s">
        <v>38</v>
      </c>
      <c r="I170" s="130">
        <v>21</v>
      </c>
      <c r="J170" s="131">
        <v>794</v>
      </c>
      <c r="K170" s="413">
        <v>422</v>
      </c>
      <c r="L170" s="173" t="s">
        <v>38</v>
      </c>
      <c r="M170" s="173" t="s">
        <v>38</v>
      </c>
      <c r="N170" s="214">
        <v>67</v>
      </c>
      <c r="O170" s="131">
        <v>852</v>
      </c>
      <c r="P170" s="413">
        <v>480</v>
      </c>
      <c r="Q170" s="173" t="s">
        <v>38</v>
      </c>
      <c r="R170" s="173" t="s">
        <v>38</v>
      </c>
      <c r="S170" s="214">
        <v>107</v>
      </c>
      <c r="T170" s="135">
        <v>965</v>
      </c>
      <c r="U170" s="414">
        <v>593</v>
      </c>
      <c r="V170" s="173" t="s">
        <v>38</v>
      </c>
      <c r="W170" s="173" t="s">
        <v>38</v>
      </c>
      <c r="X170" s="137">
        <v>186</v>
      </c>
      <c r="Y170" s="425"/>
    </row>
    <row r="171" spans="2:25" x14ac:dyDescent="0.25">
      <c r="B171" s="85"/>
      <c r="C171" s="191" t="s">
        <v>146</v>
      </c>
      <c r="D171" s="192" t="s">
        <v>233</v>
      </c>
      <c r="E171" s="363" t="s">
        <v>389</v>
      </c>
      <c r="F171" s="172">
        <v>336</v>
      </c>
      <c r="G171" s="173">
        <v>336</v>
      </c>
      <c r="H171" s="173" t="s">
        <v>38</v>
      </c>
      <c r="I171" s="130">
        <v>21</v>
      </c>
      <c r="J171" s="131">
        <v>722</v>
      </c>
      <c r="K171" s="413">
        <v>386</v>
      </c>
      <c r="L171" s="173" t="s">
        <v>38</v>
      </c>
      <c r="M171" s="173" t="s">
        <v>38</v>
      </c>
      <c r="N171" s="214">
        <v>67</v>
      </c>
      <c r="O171" s="131">
        <v>780</v>
      </c>
      <c r="P171" s="413">
        <v>444</v>
      </c>
      <c r="Q171" s="173" t="s">
        <v>38</v>
      </c>
      <c r="R171" s="173" t="s">
        <v>38</v>
      </c>
      <c r="S171" s="214">
        <v>107</v>
      </c>
      <c r="T171" s="135">
        <v>893</v>
      </c>
      <c r="U171" s="414">
        <v>557</v>
      </c>
      <c r="V171" s="173" t="s">
        <v>38</v>
      </c>
      <c r="W171" s="173" t="s">
        <v>38</v>
      </c>
      <c r="X171" s="137">
        <v>186</v>
      </c>
      <c r="Y171" s="425"/>
    </row>
    <row r="172" spans="2:25" x14ac:dyDescent="0.25">
      <c r="B172" s="85"/>
      <c r="C172" s="191" t="s">
        <v>380</v>
      </c>
      <c r="D172" s="192" t="s">
        <v>233</v>
      </c>
      <c r="E172" s="363" t="s">
        <v>389</v>
      </c>
      <c r="F172" s="172">
        <v>387</v>
      </c>
      <c r="G172" s="173">
        <v>387</v>
      </c>
      <c r="H172" s="173" t="s">
        <v>38</v>
      </c>
      <c r="I172" s="130">
        <v>21</v>
      </c>
      <c r="J172" s="131">
        <v>824</v>
      </c>
      <c r="K172" s="413">
        <v>437</v>
      </c>
      <c r="L172" s="173" t="s">
        <v>38</v>
      </c>
      <c r="M172" s="173" t="s">
        <v>38</v>
      </c>
      <c r="N172" s="214">
        <v>67</v>
      </c>
      <c r="O172" s="131">
        <v>882</v>
      </c>
      <c r="P172" s="413">
        <v>495</v>
      </c>
      <c r="Q172" s="173" t="s">
        <v>38</v>
      </c>
      <c r="R172" s="173" t="s">
        <v>38</v>
      </c>
      <c r="S172" s="214">
        <v>107</v>
      </c>
      <c r="T172" s="135">
        <v>995</v>
      </c>
      <c r="U172" s="414">
        <v>608</v>
      </c>
      <c r="V172" s="173" t="s">
        <v>38</v>
      </c>
      <c r="W172" s="173" t="s">
        <v>38</v>
      </c>
      <c r="X172" s="137">
        <v>186</v>
      </c>
      <c r="Y172" s="425"/>
    </row>
    <row r="173" spans="2:25" x14ac:dyDescent="0.25">
      <c r="B173" s="85"/>
      <c r="C173" s="191" t="s">
        <v>381</v>
      </c>
      <c r="D173" s="192" t="s">
        <v>233</v>
      </c>
      <c r="E173" s="363" t="s">
        <v>389</v>
      </c>
      <c r="F173" s="172">
        <v>352</v>
      </c>
      <c r="G173" s="173">
        <v>352</v>
      </c>
      <c r="H173" s="173" t="s">
        <v>38</v>
      </c>
      <c r="I173" s="130">
        <v>21</v>
      </c>
      <c r="J173" s="131">
        <v>754</v>
      </c>
      <c r="K173" s="413">
        <v>402</v>
      </c>
      <c r="L173" s="173" t="s">
        <v>38</v>
      </c>
      <c r="M173" s="173" t="s">
        <v>38</v>
      </c>
      <c r="N173" s="214">
        <v>67</v>
      </c>
      <c r="O173" s="131">
        <v>812</v>
      </c>
      <c r="P173" s="413">
        <v>460</v>
      </c>
      <c r="Q173" s="173" t="s">
        <v>38</v>
      </c>
      <c r="R173" s="173" t="s">
        <v>38</v>
      </c>
      <c r="S173" s="214">
        <v>107</v>
      </c>
      <c r="T173" s="135">
        <v>925</v>
      </c>
      <c r="U173" s="414">
        <v>573</v>
      </c>
      <c r="V173" s="173" t="s">
        <v>38</v>
      </c>
      <c r="W173" s="173" t="s">
        <v>38</v>
      </c>
      <c r="X173" s="137">
        <v>186</v>
      </c>
      <c r="Y173" s="425"/>
    </row>
    <row r="174" spans="2:25" x14ac:dyDescent="0.25">
      <c r="B174" s="85"/>
      <c r="C174" s="191" t="s">
        <v>382</v>
      </c>
      <c r="D174" s="192" t="s">
        <v>233</v>
      </c>
      <c r="E174" s="363" t="s">
        <v>389</v>
      </c>
      <c r="F174" s="172">
        <v>403</v>
      </c>
      <c r="G174" s="173">
        <v>403</v>
      </c>
      <c r="H174" s="173" t="s">
        <v>38</v>
      </c>
      <c r="I174" s="130">
        <v>21</v>
      </c>
      <c r="J174" s="131">
        <v>856</v>
      </c>
      <c r="K174" s="413">
        <v>453</v>
      </c>
      <c r="L174" s="173" t="s">
        <v>38</v>
      </c>
      <c r="M174" s="173" t="s">
        <v>38</v>
      </c>
      <c r="N174" s="214">
        <v>67</v>
      </c>
      <c r="O174" s="131">
        <v>914</v>
      </c>
      <c r="P174" s="413">
        <v>511</v>
      </c>
      <c r="Q174" s="173" t="s">
        <v>38</v>
      </c>
      <c r="R174" s="173" t="s">
        <v>38</v>
      </c>
      <c r="S174" s="214">
        <v>107</v>
      </c>
      <c r="T174" s="135">
        <v>1027</v>
      </c>
      <c r="U174" s="414">
        <v>624</v>
      </c>
      <c r="V174" s="173" t="s">
        <v>38</v>
      </c>
      <c r="W174" s="173" t="s">
        <v>38</v>
      </c>
      <c r="X174" s="137">
        <v>186</v>
      </c>
      <c r="Y174" s="425"/>
    </row>
    <row r="175" spans="2:25" x14ac:dyDescent="0.25">
      <c r="B175" s="85"/>
      <c r="C175" s="191" t="s">
        <v>383</v>
      </c>
      <c r="D175" s="192" t="s">
        <v>233</v>
      </c>
      <c r="E175" s="363" t="s">
        <v>389</v>
      </c>
      <c r="F175" s="172">
        <v>372</v>
      </c>
      <c r="G175" s="173">
        <v>372</v>
      </c>
      <c r="H175" s="173" t="s">
        <v>38</v>
      </c>
      <c r="I175" s="130">
        <v>21</v>
      </c>
      <c r="J175" s="131">
        <v>794</v>
      </c>
      <c r="K175" s="413">
        <v>422</v>
      </c>
      <c r="L175" s="173" t="s">
        <v>38</v>
      </c>
      <c r="M175" s="173" t="s">
        <v>38</v>
      </c>
      <c r="N175" s="214">
        <v>67</v>
      </c>
      <c r="O175" s="131">
        <v>852</v>
      </c>
      <c r="P175" s="413">
        <v>480</v>
      </c>
      <c r="Q175" s="173" t="s">
        <v>38</v>
      </c>
      <c r="R175" s="173" t="s">
        <v>38</v>
      </c>
      <c r="S175" s="214">
        <v>107</v>
      </c>
      <c r="T175" s="135">
        <v>965</v>
      </c>
      <c r="U175" s="414">
        <v>593</v>
      </c>
      <c r="V175" s="173" t="s">
        <v>38</v>
      </c>
      <c r="W175" s="173" t="s">
        <v>38</v>
      </c>
      <c r="X175" s="137">
        <v>186</v>
      </c>
      <c r="Y175" s="425"/>
    </row>
    <row r="176" spans="2:25" x14ac:dyDescent="0.25">
      <c r="B176" s="85"/>
      <c r="C176" s="191" t="s">
        <v>384</v>
      </c>
      <c r="D176" s="192" t="s">
        <v>233</v>
      </c>
      <c r="E176" s="363" t="s">
        <v>389</v>
      </c>
      <c r="F176" s="172">
        <v>442</v>
      </c>
      <c r="G176" s="173">
        <v>442</v>
      </c>
      <c r="H176" s="173">
        <v>88</v>
      </c>
      <c r="I176" s="130">
        <v>21</v>
      </c>
      <c r="J176" s="131">
        <v>934</v>
      </c>
      <c r="K176" s="413">
        <v>492</v>
      </c>
      <c r="L176" s="413">
        <v>404</v>
      </c>
      <c r="M176" s="133">
        <v>201</v>
      </c>
      <c r="N176" s="214">
        <v>67</v>
      </c>
      <c r="O176" s="131">
        <v>992</v>
      </c>
      <c r="P176" s="413">
        <v>550</v>
      </c>
      <c r="Q176" s="413">
        <v>462</v>
      </c>
      <c r="R176" s="413">
        <v>241</v>
      </c>
      <c r="S176" s="214">
        <v>107</v>
      </c>
      <c r="T176" s="135">
        <v>1105</v>
      </c>
      <c r="U176" s="414">
        <v>663</v>
      </c>
      <c r="V176" s="414">
        <v>575</v>
      </c>
      <c r="W176" s="414">
        <v>320</v>
      </c>
      <c r="X176" s="137">
        <v>186</v>
      </c>
      <c r="Y176" s="425"/>
    </row>
    <row r="177" spans="2:25" x14ac:dyDescent="0.25">
      <c r="B177" s="85"/>
      <c r="C177" s="191" t="s">
        <v>385</v>
      </c>
      <c r="D177" s="192" t="s">
        <v>233</v>
      </c>
      <c r="E177" s="363" t="s">
        <v>389</v>
      </c>
      <c r="F177" s="172">
        <v>411</v>
      </c>
      <c r="G177" s="173">
        <v>411</v>
      </c>
      <c r="H177" s="173">
        <v>88</v>
      </c>
      <c r="I177" s="130">
        <v>21</v>
      </c>
      <c r="J177" s="131">
        <v>872</v>
      </c>
      <c r="K177" s="413">
        <v>461</v>
      </c>
      <c r="L177" s="413">
        <v>383</v>
      </c>
      <c r="M177" s="133">
        <v>201</v>
      </c>
      <c r="N177" s="214">
        <v>67</v>
      </c>
      <c r="O177" s="131">
        <v>930</v>
      </c>
      <c r="P177" s="413">
        <v>519</v>
      </c>
      <c r="Q177" s="413">
        <v>441</v>
      </c>
      <c r="R177" s="413">
        <v>241</v>
      </c>
      <c r="S177" s="214">
        <v>107</v>
      </c>
      <c r="T177" s="135">
        <v>1043</v>
      </c>
      <c r="U177" s="414">
        <v>632</v>
      </c>
      <c r="V177" s="414">
        <v>554</v>
      </c>
      <c r="W177" s="414">
        <v>320</v>
      </c>
      <c r="X177" s="137">
        <v>186</v>
      </c>
      <c r="Y177" s="425"/>
    </row>
    <row r="178" spans="2:25" x14ac:dyDescent="0.25">
      <c r="B178" s="85"/>
      <c r="C178" s="191" t="s">
        <v>386</v>
      </c>
      <c r="D178" s="192" t="s">
        <v>233</v>
      </c>
      <c r="E178" s="363" t="s">
        <v>389</v>
      </c>
      <c r="F178" s="172">
        <v>540</v>
      </c>
      <c r="G178" s="173">
        <v>540</v>
      </c>
      <c r="H178" s="173" t="s">
        <v>38</v>
      </c>
      <c r="I178" s="174" t="s">
        <v>38</v>
      </c>
      <c r="J178" s="131">
        <v>1130</v>
      </c>
      <c r="K178" s="413">
        <v>590</v>
      </c>
      <c r="L178" s="173" t="s">
        <v>38</v>
      </c>
      <c r="M178" s="173" t="s">
        <v>38</v>
      </c>
      <c r="N178" s="214" t="s">
        <v>38</v>
      </c>
      <c r="O178" s="131">
        <v>1188</v>
      </c>
      <c r="P178" s="413">
        <v>648</v>
      </c>
      <c r="Q178" s="173" t="s">
        <v>38</v>
      </c>
      <c r="R178" s="173" t="s">
        <v>38</v>
      </c>
      <c r="S178" s="214" t="s">
        <v>38</v>
      </c>
      <c r="T178" s="135">
        <v>1301</v>
      </c>
      <c r="U178" s="414">
        <v>761</v>
      </c>
      <c r="V178" s="173" t="s">
        <v>38</v>
      </c>
      <c r="W178" s="173" t="s">
        <v>38</v>
      </c>
      <c r="X178" s="214" t="s">
        <v>38</v>
      </c>
      <c r="Y178" s="425"/>
    </row>
    <row r="179" spans="2:25" x14ac:dyDescent="0.25">
      <c r="B179" s="85"/>
      <c r="C179" s="191" t="s">
        <v>387</v>
      </c>
      <c r="D179" s="192" t="s">
        <v>233</v>
      </c>
      <c r="E179" s="363" t="s">
        <v>389</v>
      </c>
      <c r="F179" s="172">
        <v>524</v>
      </c>
      <c r="G179" s="173">
        <v>524</v>
      </c>
      <c r="H179" s="173" t="s">
        <v>38</v>
      </c>
      <c r="I179" s="174" t="s">
        <v>38</v>
      </c>
      <c r="J179" s="131">
        <v>1098</v>
      </c>
      <c r="K179" s="413">
        <v>574</v>
      </c>
      <c r="L179" s="173" t="s">
        <v>38</v>
      </c>
      <c r="M179" s="173" t="s">
        <v>38</v>
      </c>
      <c r="N179" s="214" t="s">
        <v>38</v>
      </c>
      <c r="O179" s="131">
        <v>1156</v>
      </c>
      <c r="P179" s="413">
        <v>632</v>
      </c>
      <c r="Q179" s="173" t="s">
        <v>38</v>
      </c>
      <c r="R179" s="173" t="s">
        <v>38</v>
      </c>
      <c r="S179" s="214" t="s">
        <v>38</v>
      </c>
      <c r="T179" s="135">
        <v>1269</v>
      </c>
      <c r="U179" s="414">
        <v>745</v>
      </c>
      <c r="V179" s="173" t="s">
        <v>38</v>
      </c>
      <c r="W179" s="173" t="s">
        <v>38</v>
      </c>
      <c r="X179" s="214" t="s">
        <v>38</v>
      </c>
      <c r="Y179" s="425"/>
    </row>
    <row r="180" spans="2:25" x14ac:dyDescent="0.25">
      <c r="B180" s="85"/>
      <c r="C180" s="191" t="s">
        <v>388</v>
      </c>
      <c r="D180" s="192" t="s">
        <v>233</v>
      </c>
      <c r="E180" s="363" t="s">
        <v>389</v>
      </c>
      <c r="F180" s="172">
        <v>629</v>
      </c>
      <c r="G180" s="173">
        <v>629</v>
      </c>
      <c r="H180" s="173" t="s">
        <v>38</v>
      </c>
      <c r="I180" s="130">
        <v>21</v>
      </c>
      <c r="J180" s="131">
        <v>1308</v>
      </c>
      <c r="K180" s="413">
        <v>679</v>
      </c>
      <c r="L180" s="173" t="s">
        <v>38</v>
      </c>
      <c r="M180" s="173" t="s">
        <v>38</v>
      </c>
      <c r="N180" s="214">
        <v>67</v>
      </c>
      <c r="O180" s="131">
        <v>1366</v>
      </c>
      <c r="P180" s="413">
        <v>737</v>
      </c>
      <c r="Q180" s="173" t="s">
        <v>38</v>
      </c>
      <c r="R180" s="173" t="s">
        <v>38</v>
      </c>
      <c r="S180" s="214">
        <v>107</v>
      </c>
      <c r="T180" s="135">
        <v>1479</v>
      </c>
      <c r="U180" s="414">
        <v>850</v>
      </c>
      <c r="V180" s="173" t="s">
        <v>38</v>
      </c>
      <c r="W180" s="173" t="s">
        <v>38</v>
      </c>
      <c r="X180" s="137">
        <v>186</v>
      </c>
      <c r="Y180" s="425"/>
    </row>
    <row r="181" spans="2:25" x14ac:dyDescent="0.25">
      <c r="B181" s="201"/>
      <c r="C181" s="191" t="s">
        <v>344</v>
      </c>
      <c r="D181" s="192" t="s">
        <v>233</v>
      </c>
      <c r="E181" s="363" t="s">
        <v>389</v>
      </c>
      <c r="F181" s="172">
        <v>583</v>
      </c>
      <c r="G181" s="173">
        <v>583</v>
      </c>
      <c r="H181" s="173" t="s">
        <v>38</v>
      </c>
      <c r="I181" s="130">
        <v>21</v>
      </c>
      <c r="J181" s="131">
        <v>1216</v>
      </c>
      <c r="K181" s="413">
        <v>633</v>
      </c>
      <c r="L181" s="173" t="s">
        <v>38</v>
      </c>
      <c r="M181" s="173" t="s">
        <v>38</v>
      </c>
      <c r="N181" s="214">
        <v>67</v>
      </c>
      <c r="O181" s="131">
        <v>1274</v>
      </c>
      <c r="P181" s="413">
        <v>691</v>
      </c>
      <c r="Q181" s="173" t="s">
        <v>38</v>
      </c>
      <c r="R181" s="173" t="s">
        <v>38</v>
      </c>
      <c r="S181" s="214">
        <v>107</v>
      </c>
      <c r="T181" s="135">
        <v>1387</v>
      </c>
      <c r="U181" s="414">
        <v>804</v>
      </c>
      <c r="V181" s="173" t="s">
        <v>38</v>
      </c>
      <c r="W181" s="173" t="s">
        <v>38</v>
      </c>
      <c r="X181" s="137">
        <v>186</v>
      </c>
      <c r="Y181" s="425"/>
    </row>
    <row r="182" spans="2:25" x14ac:dyDescent="0.25">
      <c r="B182" s="85"/>
      <c r="C182" s="111" t="s">
        <v>379</v>
      </c>
      <c r="D182" s="112" t="s">
        <v>192</v>
      </c>
      <c r="E182" s="361" t="s">
        <v>148</v>
      </c>
      <c r="F182" s="172">
        <v>372</v>
      </c>
      <c r="G182" s="173">
        <v>372</v>
      </c>
      <c r="H182" s="173" t="s">
        <v>38</v>
      </c>
      <c r="I182" s="130">
        <v>21</v>
      </c>
      <c r="J182" s="131">
        <v>794</v>
      </c>
      <c r="K182" s="413">
        <v>422</v>
      </c>
      <c r="L182" s="173" t="s">
        <v>38</v>
      </c>
      <c r="M182" s="173" t="s">
        <v>38</v>
      </c>
      <c r="N182" s="214">
        <v>67</v>
      </c>
      <c r="O182" s="131">
        <v>852</v>
      </c>
      <c r="P182" s="413">
        <v>480</v>
      </c>
      <c r="Q182" s="173" t="s">
        <v>38</v>
      </c>
      <c r="R182" s="173" t="s">
        <v>38</v>
      </c>
      <c r="S182" s="214">
        <v>107</v>
      </c>
      <c r="T182" s="135">
        <v>965</v>
      </c>
      <c r="U182" s="414">
        <v>593</v>
      </c>
      <c r="V182" s="173" t="s">
        <v>38</v>
      </c>
      <c r="W182" s="173" t="s">
        <v>38</v>
      </c>
      <c r="X182" s="137">
        <v>186</v>
      </c>
      <c r="Y182" s="425"/>
    </row>
    <row r="183" spans="2:25" x14ac:dyDescent="0.25">
      <c r="B183" s="85"/>
      <c r="C183" s="191" t="s">
        <v>146</v>
      </c>
      <c r="D183" s="192" t="s">
        <v>192</v>
      </c>
      <c r="E183" s="363" t="s">
        <v>148</v>
      </c>
      <c r="F183" s="172">
        <v>336</v>
      </c>
      <c r="G183" s="173">
        <v>336</v>
      </c>
      <c r="H183" s="173" t="s">
        <v>38</v>
      </c>
      <c r="I183" s="130">
        <v>21</v>
      </c>
      <c r="J183" s="131">
        <v>722</v>
      </c>
      <c r="K183" s="413">
        <v>386</v>
      </c>
      <c r="L183" s="173" t="s">
        <v>38</v>
      </c>
      <c r="M183" s="173" t="s">
        <v>38</v>
      </c>
      <c r="N183" s="214">
        <v>67</v>
      </c>
      <c r="O183" s="131">
        <v>780</v>
      </c>
      <c r="P183" s="413">
        <v>444</v>
      </c>
      <c r="Q183" s="173" t="s">
        <v>38</v>
      </c>
      <c r="R183" s="173" t="s">
        <v>38</v>
      </c>
      <c r="S183" s="214">
        <v>107</v>
      </c>
      <c r="T183" s="135">
        <v>893</v>
      </c>
      <c r="U183" s="414">
        <v>557</v>
      </c>
      <c r="V183" s="173" t="s">
        <v>38</v>
      </c>
      <c r="W183" s="173" t="s">
        <v>38</v>
      </c>
      <c r="X183" s="137">
        <v>186</v>
      </c>
      <c r="Y183" s="425"/>
    </row>
    <row r="184" spans="2:25" x14ac:dyDescent="0.25">
      <c r="B184" s="85"/>
      <c r="C184" s="191" t="s">
        <v>380</v>
      </c>
      <c r="D184" s="192" t="s">
        <v>192</v>
      </c>
      <c r="E184" s="363" t="s">
        <v>148</v>
      </c>
      <c r="F184" s="172">
        <v>387</v>
      </c>
      <c r="G184" s="173">
        <v>387</v>
      </c>
      <c r="H184" s="173" t="s">
        <v>38</v>
      </c>
      <c r="I184" s="130">
        <v>21</v>
      </c>
      <c r="J184" s="131">
        <v>824</v>
      </c>
      <c r="K184" s="413">
        <v>437</v>
      </c>
      <c r="L184" s="173" t="s">
        <v>38</v>
      </c>
      <c r="M184" s="173" t="s">
        <v>38</v>
      </c>
      <c r="N184" s="214">
        <v>67</v>
      </c>
      <c r="O184" s="131">
        <v>882</v>
      </c>
      <c r="P184" s="413">
        <v>495</v>
      </c>
      <c r="Q184" s="173" t="s">
        <v>38</v>
      </c>
      <c r="R184" s="173" t="s">
        <v>38</v>
      </c>
      <c r="S184" s="214">
        <v>107</v>
      </c>
      <c r="T184" s="135">
        <v>995</v>
      </c>
      <c r="U184" s="414">
        <v>608</v>
      </c>
      <c r="V184" s="173" t="s">
        <v>38</v>
      </c>
      <c r="W184" s="173" t="s">
        <v>38</v>
      </c>
      <c r="X184" s="137">
        <v>186</v>
      </c>
      <c r="Y184" s="425"/>
    </row>
    <row r="185" spans="2:25" x14ac:dyDescent="0.25">
      <c r="B185" s="85"/>
      <c r="C185" s="191" t="s">
        <v>381</v>
      </c>
      <c r="D185" s="192" t="s">
        <v>192</v>
      </c>
      <c r="E185" s="363" t="s">
        <v>148</v>
      </c>
      <c r="F185" s="172">
        <v>352</v>
      </c>
      <c r="G185" s="173">
        <v>352</v>
      </c>
      <c r="H185" s="173" t="s">
        <v>38</v>
      </c>
      <c r="I185" s="130">
        <v>21</v>
      </c>
      <c r="J185" s="131">
        <v>754</v>
      </c>
      <c r="K185" s="413">
        <v>402</v>
      </c>
      <c r="L185" s="173" t="s">
        <v>38</v>
      </c>
      <c r="M185" s="173" t="s">
        <v>38</v>
      </c>
      <c r="N185" s="214">
        <v>67</v>
      </c>
      <c r="O185" s="131">
        <v>812</v>
      </c>
      <c r="P185" s="413">
        <v>460</v>
      </c>
      <c r="Q185" s="173" t="s">
        <v>38</v>
      </c>
      <c r="R185" s="173" t="s">
        <v>38</v>
      </c>
      <c r="S185" s="214">
        <v>107</v>
      </c>
      <c r="T185" s="135">
        <v>925</v>
      </c>
      <c r="U185" s="414">
        <v>573</v>
      </c>
      <c r="V185" s="173" t="s">
        <v>38</v>
      </c>
      <c r="W185" s="173" t="s">
        <v>38</v>
      </c>
      <c r="X185" s="137">
        <v>186</v>
      </c>
      <c r="Y185" s="425"/>
    </row>
    <row r="186" spans="2:25" x14ac:dyDescent="0.25">
      <c r="B186" s="85"/>
      <c r="C186" s="191" t="s">
        <v>382</v>
      </c>
      <c r="D186" s="192" t="s">
        <v>192</v>
      </c>
      <c r="E186" s="363" t="s">
        <v>148</v>
      </c>
      <c r="F186" s="172">
        <v>403</v>
      </c>
      <c r="G186" s="173">
        <v>403</v>
      </c>
      <c r="H186" s="173" t="s">
        <v>38</v>
      </c>
      <c r="I186" s="130">
        <v>21</v>
      </c>
      <c r="J186" s="131">
        <v>856</v>
      </c>
      <c r="K186" s="413">
        <v>453</v>
      </c>
      <c r="L186" s="173" t="s">
        <v>38</v>
      </c>
      <c r="M186" s="173" t="s">
        <v>38</v>
      </c>
      <c r="N186" s="214">
        <v>67</v>
      </c>
      <c r="O186" s="131">
        <v>914</v>
      </c>
      <c r="P186" s="413">
        <v>511</v>
      </c>
      <c r="Q186" s="173" t="s">
        <v>38</v>
      </c>
      <c r="R186" s="173" t="s">
        <v>38</v>
      </c>
      <c r="S186" s="214">
        <v>107</v>
      </c>
      <c r="T186" s="135">
        <v>1027</v>
      </c>
      <c r="U186" s="414">
        <v>624</v>
      </c>
      <c r="V186" s="173" t="s">
        <v>38</v>
      </c>
      <c r="W186" s="173" t="s">
        <v>38</v>
      </c>
      <c r="X186" s="137">
        <v>186</v>
      </c>
      <c r="Y186" s="425"/>
    </row>
    <row r="187" spans="2:25" x14ac:dyDescent="0.25">
      <c r="B187" s="85"/>
      <c r="C187" s="191" t="s">
        <v>383</v>
      </c>
      <c r="D187" s="192" t="s">
        <v>192</v>
      </c>
      <c r="E187" s="363" t="s">
        <v>148</v>
      </c>
      <c r="F187" s="172">
        <v>372</v>
      </c>
      <c r="G187" s="173">
        <v>372</v>
      </c>
      <c r="H187" s="173" t="s">
        <v>38</v>
      </c>
      <c r="I187" s="130">
        <v>21</v>
      </c>
      <c r="J187" s="131">
        <v>794</v>
      </c>
      <c r="K187" s="413">
        <v>422</v>
      </c>
      <c r="L187" s="173" t="s">
        <v>38</v>
      </c>
      <c r="M187" s="173" t="s">
        <v>38</v>
      </c>
      <c r="N187" s="214">
        <v>67</v>
      </c>
      <c r="O187" s="131">
        <v>852</v>
      </c>
      <c r="P187" s="413">
        <v>480</v>
      </c>
      <c r="Q187" s="173" t="s">
        <v>38</v>
      </c>
      <c r="R187" s="173" t="s">
        <v>38</v>
      </c>
      <c r="S187" s="214">
        <v>107</v>
      </c>
      <c r="T187" s="135">
        <v>965</v>
      </c>
      <c r="U187" s="414">
        <v>593</v>
      </c>
      <c r="V187" s="173" t="s">
        <v>38</v>
      </c>
      <c r="W187" s="173" t="s">
        <v>38</v>
      </c>
      <c r="X187" s="137">
        <v>186</v>
      </c>
      <c r="Y187" s="425"/>
    </row>
    <row r="188" spans="2:25" x14ac:dyDescent="0.25">
      <c r="B188" s="85"/>
      <c r="C188" s="191" t="s">
        <v>384</v>
      </c>
      <c r="D188" s="192" t="s">
        <v>192</v>
      </c>
      <c r="E188" s="363" t="s">
        <v>148</v>
      </c>
      <c r="F188" s="172">
        <v>442</v>
      </c>
      <c r="G188" s="173">
        <v>442</v>
      </c>
      <c r="H188" s="173">
        <v>88</v>
      </c>
      <c r="I188" s="130">
        <v>21</v>
      </c>
      <c r="J188" s="131">
        <v>934</v>
      </c>
      <c r="K188" s="413">
        <v>492</v>
      </c>
      <c r="L188" s="413">
        <v>404</v>
      </c>
      <c r="M188" s="133">
        <v>201</v>
      </c>
      <c r="N188" s="214">
        <v>67</v>
      </c>
      <c r="O188" s="131">
        <v>992</v>
      </c>
      <c r="P188" s="413">
        <v>550</v>
      </c>
      <c r="Q188" s="413">
        <v>462</v>
      </c>
      <c r="R188" s="413">
        <v>241</v>
      </c>
      <c r="S188" s="214">
        <v>107</v>
      </c>
      <c r="T188" s="135">
        <v>1105</v>
      </c>
      <c r="U188" s="414">
        <v>663</v>
      </c>
      <c r="V188" s="414">
        <v>575</v>
      </c>
      <c r="W188" s="414">
        <v>320</v>
      </c>
      <c r="X188" s="137">
        <v>186</v>
      </c>
      <c r="Y188" s="425"/>
    </row>
    <row r="189" spans="2:25" x14ac:dyDescent="0.25">
      <c r="B189" s="85"/>
      <c r="C189" s="191" t="s">
        <v>385</v>
      </c>
      <c r="D189" s="192" t="s">
        <v>192</v>
      </c>
      <c r="E189" s="363" t="s">
        <v>148</v>
      </c>
      <c r="F189" s="172">
        <v>411</v>
      </c>
      <c r="G189" s="173">
        <v>411</v>
      </c>
      <c r="H189" s="173">
        <v>88</v>
      </c>
      <c r="I189" s="130">
        <v>21</v>
      </c>
      <c r="J189" s="131">
        <v>872</v>
      </c>
      <c r="K189" s="413">
        <v>461</v>
      </c>
      <c r="L189" s="413">
        <v>383</v>
      </c>
      <c r="M189" s="133">
        <v>201</v>
      </c>
      <c r="N189" s="214">
        <v>67</v>
      </c>
      <c r="O189" s="131">
        <v>930</v>
      </c>
      <c r="P189" s="413">
        <v>519</v>
      </c>
      <c r="Q189" s="413">
        <v>441</v>
      </c>
      <c r="R189" s="413">
        <v>241</v>
      </c>
      <c r="S189" s="214">
        <v>107</v>
      </c>
      <c r="T189" s="135">
        <v>1043</v>
      </c>
      <c r="U189" s="414">
        <v>632</v>
      </c>
      <c r="V189" s="414">
        <v>554</v>
      </c>
      <c r="W189" s="414">
        <v>320</v>
      </c>
      <c r="X189" s="137">
        <v>186</v>
      </c>
      <c r="Y189" s="425"/>
    </row>
    <row r="190" spans="2:25" x14ac:dyDescent="0.25">
      <c r="B190" s="85"/>
      <c r="C190" s="191" t="s">
        <v>386</v>
      </c>
      <c r="D190" s="192" t="s">
        <v>192</v>
      </c>
      <c r="E190" s="363" t="s">
        <v>148</v>
      </c>
      <c r="F190" s="172">
        <v>540</v>
      </c>
      <c r="G190" s="173">
        <v>540</v>
      </c>
      <c r="H190" s="173" t="s">
        <v>38</v>
      </c>
      <c r="I190" s="173" t="s">
        <v>38</v>
      </c>
      <c r="J190" s="131">
        <v>1130</v>
      </c>
      <c r="K190" s="413">
        <v>590</v>
      </c>
      <c r="L190" s="173" t="s">
        <v>38</v>
      </c>
      <c r="M190" s="173" t="s">
        <v>38</v>
      </c>
      <c r="N190" s="173" t="s">
        <v>38</v>
      </c>
      <c r="O190" s="131">
        <v>1188</v>
      </c>
      <c r="P190" s="413">
        <v>648</v>
      </c>
      <c r="Q190" s="173" t="s">
        <v>38</v>
      </c>
      <c r="R190" s="173" t="s">
        <v>38</v>
      </c>
      <c r="S190" s="214" t="s">
        <v>38</v>
      </c>
      <c r="T190" s="135">
        <v>1301</v>
      </c>
      <c r="U190" s="414">
        <v>761</v>
      </c>
      <c r="V190" s="173" t="s">
        <v>38</v>
      </c>
      <c r="W190" s="173" t="s">
        <v>38</v>
      </c>
      <c r="X190" s="214" t="s">
        <v>38</v>
      </c>
      <c r="Y190" s="425"/>
    </row>
    <row r="191" spans="2:25" x14ac:dyDescent="0.25">
      <c r="B191" s="85"/>
      <c r="C191" s="191" t="s">
        <v>387</v>
      </c>
      <c r="D191" s="192" t="s">
        <v>192</v>
      </c>
      <c r="E191" s="363" t="s">
        <v>148</v>
      </c>
      <c r="F191" s="172">
        <v>524</v>
      </c>
      <c r="G191" s="173">
        <v>524</v>
      </c>
      <c r="H191" s="173" t="s">
        <v>38</v>
      </c>
      <c r="I191" s="173" t="s">
        <v>38</v>
      </c>
      <c r="J191" s="131">
        <v>1098</v>
      </c>
      <c r="K191" s="413">
        <v>574</v>
      </c>
      <c r="L191" s="173" t="s">
        <v>38</v>
      </c>
      <c r="M191" s="173" t="s">
        <v>38</v>
      </c>
      <c r="N191" s="173" t="s">
        <v>38</v>
      </c>
      <c r="O191" s="131">
        <v>1156</v>
      </c>
      <c r="P191" s="413">
        <v>632</v>
      </c>
      <c r="Q191" s="173" t="s">
        <v>38</v>
      </c>
      <c r="R191" s="173" t="s">
        <v>38</v>
      </c>
      <c r="S191" s="214" t="s">
        <v>38</v>
      </c>
      <c r="T191" s="135">
        <v>1269</v>
      </c>
      <c r="U191" s="414">
        <v>745</v>
      </c>
      <c r="V191" s="173" t="s">
        <v>38</v>
      </c>
      <c r="W191" s="173" t="s">
        <v>38</v>
      </c>
      <c r="X191" s="214" t="s">
        <v>38</v>
      </c>
      <c r="Y191" s="425"/>
    </row>
    <row r="192" spans="2:25" x14ac:dyDescent="0.25">
      <c r="B192" s="85"/>
      <c r="C192" s="191" t="s">
        <v>388</v>
      </c>
      <c r="D192" s="192" t="s">
        <v>192</v>
      </c>
      <c r="E192" s="363" t="s">
        <v>148</v>
      </c>
      <c r="F192" s="172">
        <v>629</v>
      </c>
      <c r="G192" s="173">
        <v>629</v>
      </c>
      <c r="H192" s="173" t="s">
        <v>38</v>
      </c>
      <c r="I192" s="130">
        <v>21</v>
      </c>
      <c r="J192" s="131">
        <v>1308</v>
      </c>
      <c r="K192" s="413">
        <v>679</v>
      </c>
      <c r="L192" s="173" t="s">
        <v>38</v>
      </c>
      <c r="M192" s="173" t="s">
        <v>38</v>
      </c>
      <c r="N192" s="214">
        <v>67</v>
      </c>
      <c r="O192" s="131">
        <v>1366</v>
      </c>
      <c r="P192" s="413">
        <v>737</v>
      </c>
      <c r="Q192" s="173" t="s">
        <v>38</v>
      </c>
      <c r="R192" s="173" t="s">
        <v>38</v>
      </c>
      <c r="S192" s="214">
        <v>107</v>
      </c>
      <c r="T192" s="135">
        <v>1479</v>
      </c>
      <c r="U192" s="414">
        <v>850</v>
      </c>
      <c r="V192" s="173" t="s">
        <v>38</v>
      </c>
      <c r="W192" s="173" t="s">
        <v>38</v>
      </c>
      <c r="X192" s="137">
        <v>186</v>
      </c>
      <c r="Y192" s="425"/>
    </row>
    <row r="193" spans="1:25" x14ac:dyDescent="0.25">
      <c r="B193" s="201"/>
      <c r="C193" s="191" t="s">
        <v>344</v>
      </c>
      <c r="D193" s="192" t="s">
        <v>192</v>
      </c>
      <c r="E193" s="363" t="s">
        <v>148</v>
      </c>
      <c r="F193" s="172">
        <v>583</v>
      </c>
      <c r="G193" s="173">
        <v>583</v>
      </c>
      <c r="H193" s="173" t="s">
        <v>38</v>
      </c>
      <c r="I193" s="130">
        <v>21</v>
      </c>
      <c r="J193" s="131">
        <v>1216</v>
      </c>
      <c r="K193" s="413">
        <v>633</v>
      </c>
      <c r="L193" s="173" t="s">
        <v>38</v>
      </c>
      <c r="M193" s="173" t="s">
        <v>38</v>
      </c>
      <c r="N193" s="214">
        <v>67</v>
      </c>
      <c r="O193" s="131">
        <v>1274</v>
      </c>
      <c r="P193" s="413">
        <v>691</v>
      </c>
      <c r="Q193" s="173" t="s">
        <v>38</v>
      </c>
      <c r="R193" s="173" t="s">
        <v>38</v>
      </c>
      <c r="S193" s="214">
        <v>107</v>
      </c>
      <c r="T193" s="135">
        <v>1387</v>
      </c>
      <c r="U193" s="414">
        <v>804</v>
      </c>
      <c r="V193" s="173" t="s">
        <v>38</v>
      </c>
      <c r="W193" s="173" t="s">
        <v>38</v>
      </c>
      <c r="X193" s="137">
        <v>186</v>
      </c>
      <c r="Y193" s="425"/>
    </row>
    <row r="194" spans="1:25" x14ac:dyDescent="0.25">
      <c r="B194" s="1184" t="s">
        <v>926</v>
      </c>
      <c r="C194" s="1197" t="s">
        <v>919</v>
      </c>
      <c r="D194" s="1213" t="s">
        <v>930</v>
      </c>
      <c r="E194" s="1214" t="s">
        <v>905</v>
      </c>
      <c r="F194" s="1236">
        <v>290</v>
      </c>
      <c r="G194" s="1237">
        <v>290</v>
      </c>
      <c r="H194" s="1237" t="s">
        <v>38</v>
      </c>
      <c r="I194" s="1238">
        <v>21</v>
      </c>
      <c r="J194" s="117"/>
      <c r="K194" s="118"/>
      <c r="L194" s="115"/>
      <c r="M194" s="115"/>
      <c r="N194" s="362"/>
      <c r="O194" s="131"/>
      <c r="P194" s="132"/>
      <c r="Q194" s="173"/>
      <c r="R194" s="173"/>
      <c r="S194" s="214"/>
      <c r="T194" s="135"/>
      <c r="U194" s="136"/>
      <c r="V194" s="173"/>
      <c r="W194" s="173"/>
      <c r="X194" s="137"/>
      <c r="Y194" s="425"/>
    </row>
    <row r="195" spans="1:25" x14ac:dyDescent="0.25">
      <c r="B195" s="1184" t="s">
        <v>931</v>
      </c>
      <c r="C195" s="1147" t="s">
        <v>918</v>
      </c>
      <c r="D195" s="1148" t="s">
        <v>930</v>
      </c>
      <c r="E195" s="1152" t="s">
        <v>905</v>
      </c>
      <c r="F195" s="1194">
        <v>260</v>
      </c>
      <c r="G195" s="1149">
        <v>260</v>
      </c>
      <c r="H195" s="1149" t="s">
        <v>38</v>
      </c>
      <c r="I195" s="1239">
        <v>21</v>
      </c>
      <c r="J195" s="194"/>
      <c r="K195" s="195"/>
      <c r="L195" s="173"/>
      <c r="M195" s="173"/>
      <c r="N195" s="364"/>
      <c r="O195" s="131"/>
      <c r="P195" s="132"/>
      <c r="Q195" s="173"/>
      <c r="R195" s="173"/>
      <c r="S195" s="214"/>
      <c r="T195" s="135"/>
      <c r="U195" s="136"/>
      <c r="V195" s="173"/>
      <c r="W195" s="173"/>
      <c r="X195" s="137"/>
      <c r="Y195" s="425"/>
    </row>
    <row r="196" spans="1:25" x14ac:dyDescent="0.25">
      <c r="B196" s="1184" t="s">
        <v>932</v>
      </c>
      <c r="C196" s="1147" t="s">
        <v>928</v>
      </c>
      <c r="D196" s="1148" t="s">
        <v>930</v>
      </c>
      <c r="E196" s="1152" t="s">
        <v>905</v>
      </c>
      <c r="F196" s="1194">
        <v>320</v>
      </c>
      <c r="G196" s="1149">
        <v>320</v>
      </c>
      <c r="H196" s="1149" t="s">
        <v>38</v>
      </c>
      <c r="I196" s="1239">
        <v>21</v>
      </c>
      <c r="J196" s="194"/>
      <c r="K196" s="195"/>
      <c r="L196" s="173"/>
      <c r="M196" s="173"/>
      <c r="N196" s="364"/>
      <c r="O196" s="131"/>
      <c r="P196" s="132"/>
      <c r="Q196" s="173"/>
      <c r="R196" s="173"/>
      <c r="S196" s="214"/>
      <c r="T196" s="135"/>
      <c r="U196" s="136"/>
      <c r="V196" s="173"/>
      <c r="W196" s="173"/>
      <c r="X196" s="137"/>
      <c r="Y196" s="425"/>
    </row>
    <row r="197" spans="1:25" x14ac:dyDescent="0.25">
      <c r="B197" s="85"/>
      <c r="C197" s="1147" t="s">
        <v>927</v>
      </c>
      <c r="D197" s="1148" t="s">
        <v>930</v>
      </c>
      <c r="E197" s="1152" t="s">
        <v>905</v>
      </c>
      <c r="F197" s="1194">
        <v>290</v>
      </c>
      <c r="G197" s="1149">
        <v>290</v>
      </c>
      <c r="H197" s="1149" t="s">
        <v>38</v>
      </c>
      <c r="I197" s="1239">
        <v>21</v>
      </c>
      <c r="J197" s="194"/>
      <c r="K197" s="195"/>
      <c r="L197" s="173"/>
      <c r="M197" s="173"/>
      <c r="N197" s="364"/>
      <c r="O197" s="131"/>
      <c r="P197" s="132"/>
      <c r="Q197" s="173"/>
      <c r="R197" s="173"/>
      <c r="S197" s="214"/>
      <c r="T197" s="135"/>
      <c r="U197" s="136"/>
      <c r="V197" s="173"/>
      <c r="W197" s="173"/>
      <c r="X197" s="137"/>
      <c r="Y197" s="425"/>
    </row>
    <row r="198" spans="1:25" x14ac:dyDescent="0.25">
      <c r="B198" s="85"/>
      <c r="C198" s="1147" t="s">
        <v>929</v>
      </c>
      <c r="D198" s="1148" t="s">
        <v>930</v>
      </c>
      <c r="E198" s="1152" t="s">
        <v>905</v>
      </c>
      <c r="F198" s="1194">
        <v>370</v>
      </c>
      <c r="G198" s="1149">
        <v>370</v>
      </c>
      <c r="H198" s="1149">
        <v>90</v>
      </c>
      <c r="I198" s="1239">
        <v>21</v>
      </c>
      <c r="J198" s="194"/>
      <c r="K198" s="195"/>
      <c r="L198" s="173"/>
      <c r="M198" s="173"/>
      <c r="N198" s="364"/>
      <c r="O198" s="131"/>
      <c r="P198" s="132"/>
      <c r="Q198" s="173"/>
      <c r="R198" s="173"/>
      <c r="S198" s="214"/>
      <c r="T198" s="135"/>
      <c r="U198" s="136"/>
      <c r="V198" s="173"/>
      <c r="W198" s="173"/>
      <c r="X198" s="137"/>
      <c r="Y198" s="425"/>
    </row>
    <row r="199" spans="1:25" x14ac:dyDescent="0.25">
      <c r="B199" s="201"/>
      <c r="C199" s="1147" t="s">
        <v>385</v>
      </c>
      <c r="D199" s="1148" t="s">
        <v>930</v>
      </c>
      <c r="E199" s="1152" t="s">
        <v>905</v>
      </c>
      <c r="F199" s="1194">
        <v>340</v>
      </c>
      <c r="G199" s="1149">
        <v>340</v>
      </c>
      <c r="H199" s="1149">
        <v>90</v>
      </c>
      <c r="I199" s="1239">
        <v>21</v>
      </c>
      <c r="J199" s="194"/>
      <c r="K199" s="195"/>
      <c r="L199" s="173"/>
      <c r="M199" s="173"/>
      <c r="N199" s="364"/>
      <c r="O199" s="131"/>
      <c r="P199" s="132"/>
      <c r="Q199" s="173"/>
      <c r="R199" s="173"/>
      <c r="S199" s="214"/>
      <c r="T199" s="135"/>
      <c r="U199" s="136"/>
      <c r="V199" s="173"/>
      <c r="W199" s="173"/>
      <c r="X199" s="137"/>
      <c r="Y199" s="425"/>
    </row>
    <row r="200" spans="1:25" ht="16.5" customHeight="1" x14ac:dyDescent="0.25">
      <c r="B200" s="203" t="s">
        <v>390</v>
      </c>
      <c r="C200" s="111" t="s">
        <v>57</v>
      </c>
      <c r="D200" s="112" t="s">
        <v>48</v>
      </c>
      <c r="E200" s="361" t="s">
        <v>50</v>
      </c>
      <c r="F200" s="128">
        <v>696</v>
      </c>
      <c r="G200" s="129">
        <v>696</v>
      </c>
      <c r="H200" s="129" t="s">
        <v>38</v>
      </c>
      <c r="I200" s="130">
        <v>21</v>
      </c>
      <c r="J200" s="131"/>
      <c r="K200" s="132"/>
      <c r="L200" s="129"/>
      <c r="M200" s="129"/>
      <c r="N200" s="214"/>
      <c r="O200" s="131"/>
      <c r="P200" s="413"/>
      <c r="Q200" s="173"/>
      <c r="R200" s="173"/>
      <c r="S200" s="214"/>
      <c r="T200" s="135"/>
      <c r="U200" s="414"/>
      <c r="V200" s="173"/>
      <c r="W200" s="173"/>
      <c r="X200" s="137"/>
      <c r="Y200" s="425"/>
    </row>
    <row r="201" spans="1:25" x14ac:dyDescent="0.25">
      <c r="B201" s="203" t="s">
        <v>391</v>
      </c>
      <c r="C201" s="191" t="s">
        <v>392</v>
      </c>
      <c r="D201" s="192" t="s">
        <v>48</v>
      </c>
      <c r="E201" s="363" t="s">
        <v>50</v>
      </c>
      <c r="F201" s="172">
        <v>778</v>
      </c>
      <c r="G201" s="173">
        <v>778</v>
      </c>
      <c r="H201" s="173" t="s">
        <v>38</v>
      </c>
      <c r="I201" s="130">
        <v>21</v>
      </c>
      <c r="J201" s="194"/>
      <c r="K201" s="195"/>
      <c r="L201" s="195"/>
      <c r="M201" s="196"/>
      <c r="N201" s="364"/>
      <c r="O201" s="194"/>
      <c r="P201" s="195"/>
      <c r="Q201" s="195"/>
      <c r="R201" s="195"/>
      <c r="S201" s="364"/>
      <c r="T201" s="198"/>
      <c r="U201" s="199"/>
      <c r="V201" s="199"/>
      <c r="W201" s="199"/>
      <c r="X201" s="200"/>
      <c r="Y201" s="425"/>
    </row>
    <row r="202" spans="1:25" x14ac:dyDescent="0.25">
      <c r="B202" s="85"/>
      <c r="C202" s="191" t="s">
        <v>393</v>
      </c>
      <c r="D202" s="192" t="s">
        <v>48</v>
      </c>
      <c r="E202" s="363" t="s">
        <v>50</v>
      </c>
      <c r="F202" s="172">
        <v>860</v>
      </c>
      <c r="G202" s="173">
        <v>860</v>
      </c>
      <c r="H202" s="173" t="s">
        <v>38</v>
      </c>
      <c r="I202" s="130">
        <v>21</v>
      </c>
      <c r="J202" s="194"/>
      <c r="K202" s="195"/>
      <c r="L202" s="195"/>
      <c r="M202" s="196"/>
      <c r="N202" s="364"/>
      <c r="O202" s="194"/>
      <c r="P202" s="195"/>
      <c r="Q202" s="195"/>
      <c r="R202" s="195"/>
      <c r="S202" s="364"/>
      <c r="T202" s="198"/>
      <c r="U202" s="199"/>
      <c r="V202" s="199"/>
      <c r="W202" s="199"/>
      <c r="X202" s="200"/>
      <c r="Y202" s="425"/>
    </row>
    <row r="203" spans="1:25" x14ac:dyDescent="0.25">
      <c r="B203" s="85"/>
      <c r="C203" s="191" t="s">
        <v>394</v>
      </c>
      <c r="D203" s="192" t="s">
        <v>48</v>
      </c>
      <c r="E203" s="363" t="s">
        <v>50</v>
      </c>
      <c r="F203" s="172">
        <v>942</v>
      </c>
      <c r="G203" s="173">
        <v>942</v>
      </c>
      <c r="H203" s="173">
        <v>88</v>
      </c>
      <c r="I203" s="130">
        <v>21</v>
      </c>
      <c r="J203" s="194"/>
      <c r="K203" s="195"/>
      <c r="L203" s="195"/>
      <c r="M203" s="196"/>
      <c r="N203" s="364"/>
      <c r="O203" s="194"/>
      <c r="P203" s="195"/>
      <c r="Q203" s="195"/>
      <c r="R203" s="195"/>
      <c r="S203" s="364"/>
      <c r="T203" s="198"/>
      <c r="U203" s="199"/>
      <c r="V203" s="199"/>
      <c r="W203" s="199"/>
      <c r="X203" s="200"/>
      <c r="Y203" s="425"/>
    </row>
    <row r="204" spans="1:25" x14ac:dyDescent="0.25">
      <c r="B204" s="85"/>
      <c r="C204" s="191" t="s">
        <v>395</v>
      </c>
      <c r="D204" s="192" t="s">
        <v>48</v>
      </c>
      <c r="E204" s="363" t="s">
        <v>50</v>
      </c>
      <c r="F204" s="172">
        <v>1020</v>
      </c>
      <c r="G204" s="173">
        <v>1020</v>
      </c>
      <c r="H204" s="173" t="s">
        <v>38</v>
      </c>
      <c r="I204" s="130">
        <v>21</v>
      </c>
      <c r="J204" s="194"/>
      <c r="K204" s="195"/>
      <c r="L204" s="195"/>
      <c r="M204" s="196"/>
      <c r="N204" s="364"/>
      <c r="O204" s="194"/>
      <c r="P204" s="195"/>
      <c r="Q204" s="195"/>
      <c r="R204" s="195"/>
      <c r="S204" s="364"/>
      <c r="T204" s="198"/>
      <c r="U204" s="199"/>
      <c r="V204" s="199"/>
      <c r="W204" s="199"/>
      <c r="X204" s="200"/>
      <c r="Y204" s="425"/>
    </row>
    <row r="205" spans="1:25" x14ac:dyDescent="0.25">
      <c r="B205" s="85"/>
      <c r="C205" s="191" t="s">
        <v>396</v>
      </c>
      <c r="D205" s="192" t="s">
        <v>48</v>
      </c>
      <c r="E205" s="363" t="s">
        <v>50</v>
      </c>
      <c r="F205" s="172">
        <v>1102</v>
      </c>
      <c r="G205" s="173">
        <v>1102</v>
      </c>
      <c r="H205" s="173" t="s">
        <v>38</v>
      </c>
      <c r="I205" s="130">
        <v>21</v>
      </c>
      <c r="J205" s="194"/>
      <c r="K205" s="195"/>
      <c r="L205" s="195"/>
      <c r="M205" s="196"/>
      <c r="N205" s="364"/>
      <c r="O205" s="194"/>
      <c r="P205" s="195"/>
      <c r="Q205" s="195"/>
      <c r="R205" s="195"/>
      <c r="S205" s="364"/>
      <c r="T205" s="198"/>
      <c r="U205" s="199"/>
      <c r="V205" s="199"/>
      <c r="W205" s="199"/>
      <c r="X205" s="200"/>
      <c r="Y205" s="425"/>
    </row>
    <row r="206" spans="1:25" x14ac:dyDescent="0.25">
      <c r="B206" s="85"/>
      <c r="C206" s="191" t="s">
        <v>397</v>
      </c>
      <c r="D206" s="192" t="s">
        <v>48</v>
      </c>
      <c r="E206" s="363" t="s">
        <v>50</v>
      </c>
      <c r="F206" s="172">
        <v>903</v>
      </c>
      <c r="G206" s="173">
        <v>903</v>
      </c>
      <c r="H206" s="173">
        <v>88</v>
      </c>
      <c r="I206" s="130">
        <v>21</v>
      </c>
      <c r="J206" s="194"/>
      <c r="K206" s="195"/>
      <c r="L206" s="195"/>
      <c r="M206" s="196"/>
      <c r="N206" s="364"/>
      <c r="O206" s="194"/>
      <c r="P206" s="195"/>
      <c r="Q206" s="195"/>
      <c r="R206" s="195"/>
      <c r="S206" s="364"/>
      <c r="T206" s="198"/>
      <c r="U206" s="199"/>
      <c r="V206" s="199"/>
      <c r="W206" s="199"/>
      <c r="X206" s="200"/>
      <c r="Y206" s="425"/>
    </row>
    <row r="207" spans="1:25" ht="15.75" thickBot="1" x14ac:dyDescent="0.3">
      <c r="B207" s="158"/>
      <c r="C207" s="206" t="s">
        <v>398</v>
      </c>
      <c r="D207" s="227" t="s">
        <v>48</v>
      </c>
      <c r="E207" s="368" t="s">
        <v>50</v>
      </c>
      <c r="F207" s="177">
        <v>1145</v>
      </c>
      <c r="G207" s="178">
        <v>1145</v>
      </c>
      <c r="H207" s="178">
        <v>88</v>
      </c>
      <c r="I207" s="164">
        <v>21</v>
      </c>
      <c r="J207" s="402"/>
      <c r="K207" s="403"/>
      <c r="L207" s="403"/>
      <c r="M207" s="472"/>
      <c r="N207" s="404"/>
      <c r="O207" s="402"/>
      <c r="P207" s="403"/>
      <c r="Q207" s="403"/>
      <c r="R207" s="403"/>
      <c r="S207" s="404"/>
      <c r="T207" s="473"/>
      <c r="U207" s="474"/>
      <c r="V207" s="474"/>
      <c r="W207" s="474"/>
      <c r="X207" s="475"/>
      <c r="Y207" s="222"/>
    </row>
    <row r="208" spans="1:25" x14ac:dyDescent="0.25">
      <c r="A208" s="317" t="s">
        <v>51</v>
      </c>
      <c r="B208" s="85" t="s">
        <v>399</v>
      </c>
      <c r="C208" s="421" t="s">
        <v>400</v>
      </c>
      <c r="D208" s="422" t="s">
        <v>36</v>
      </c>
      <c r="E208" s="359" t="s">
        <v>37</v>
      </c>
      <c r="F208" s="128">
        <v>233</v>
      </c>
      <c r="G208" s="412">
        <v>233</v>
      </c>
      <c r="H208" s="412">
        <v>88</v>
      </c>
      <c r="I208" s="130">
        <v>17</v>
      </c>
      <c r="J208" s="131">
        <v>516</v>
      </c>
      <c r="K208" s="413">
        <v>283</v>
      </c>
      <c r="L208" s="413">
        <v>264</v>
      </c>
      <c r="M208" s="133">
        <v>201</v>
      </c>
      <c r="N208" s="214">
        <v>59</v>
      </c>
      <c r="O208" s="131">
        <v>574</v>
      </c>
      <c r="P208" s="413">
        <v>341</v>
      </c>
      <c r="Q208" s="413">
        <v>322</v>
      </c>
      <c r="R208" s="413">
        <v>241</v>
      </c>
      <c r="S208" s="214">
        <v>99</v>
      </c>
      <c r="T208" s="135">
        <v>687</v>
      </c>
      <c r="U208" s="414">
        <v>454</v>
      </c>
      <c r="V208" s="414">
        <v>435</v>
      </c>
      <c r="W208" s="414">
        <v>320</v>
      </c>
      <c r="X208" s="137">
        <v>178</v>
      </c>
      <c r="Y208" s="105"/>
    </row>
    <row r="209" spans="2:25" x14ac:dyDescent="0.25">
      <c r="B209" s="85"/>
      <c r="C209" s="421" t="s">
        <v>401</v>
      </c>
      <c r="D209" s="422" t="s">
        <v>36</v>
      </c>
      <c r="E209" s="363" t="s">
        <v>37</v>
      </c>
      <c r="F209" s="172">
        <v>210</v>
      </c>
      <c r="G209" s="173">
        <v>210</v>
      </c>
      <c r="H209" s="412">
        <v>88</v>
      </c>
      <c r="I209" s="130">
        <v>17</v>
      </c>
      <c r="J209" s="131">
        <v>470</v>
      </c>
      <c r="K209" s="413">
        <v>260</v>
      </c>
      <c r="L209" s="413">
        <v>249</v>
      </c>
      <c r="M209" s="133">
        <v>201</v>
      </c>
      <c r="N209" s="214">
        <v>59</v>
      </c>
      <c r="O209" s="131">
        <v>528</v>
      </c>
      <c r="P209" s="413">
        <v>318</v>
      </c>
      <c r="Q209" s="413">
        <v>307</v>
      </c>
      <c r="R209" s="413">
        <v>241</v>
      </c>
      <c r="S209" s="214">
        <v>99</v>
      </c>
      <c r="T209" s="135">
        <v>641</v>
      </c>
      <c r="U209" s="414">
        <v>431</v>
      </c>
      <c r="V209" s="414">
        <v>420</v>
      </c>
      <c r="W209" s="414">
        <v>320</v>
      </c>
      <c r="X209" s="137">
        <v>178</v>
      </c>
      <c r="Y209" s="171"/>
    </row>
    <row r="210" spans="2:25" x14ac:dyDescent="0.25">
      <c r="B210" s="85"/>
      <c r="C210" s="421" t="s">
        <v>402</v>
      </c>
      <c r="D210" s="422" t="s">
        <v>36</v>
      </c>
      <c r="E210" s="363" t="s">
        <v>37</v>
      </c>
      <c r="F210" s="172">
        <v>290</v>
      </c>
      <c r="G210" s="173">
        <v>290</v>
      </c>
      <c r="H210" s="412" t="s">
        <v>38</v>
      </c>
      <c r="I210" s="130">
        <v>17</v>
      </c>
      <c r="J210" s="131">
        <v>630</v>
      </c>
      <c r="K210" s="413">
        <v>340</v>
      </c>
      <c r="L210" s="173" t="s">
        <v>38</v>
      </c>
      <c r="M210" s="173" t="s">
        <v>38</v>
      </c>
      <c r="N210" s="214">
        <v>59</v>
      </c>
      <c r="O210" s="131">
        <v>688</v>
      </c>
      <c r="P210" s="413">
        <v>398</v>
      </c>
      <c r="Q210" s="173" t="s">
        <v>38</v>
      </c>
      <c r="R210" s="173" t="s">
        <v>38</v>
      </c>
      <c r="S210" s="214">
        <v>99</v>
      </c>
      <c r="T210" s="135">
        <v>801</v>
      </c>
      <c r="U210" s="414">
        <v>511</v>
      </c>
      <c r="V210" s="173" t="s">
        <v>38</v>
      </c>
      <c r="W210" s="173" t="s">
        <v>38</v>
      </c>
      <c r="X210" s="137">
        <v>178</v>
      </c>
      <c r="Y210" s="171"/>
    </row>
    <row r="211" spans="2:25" x14ac:dyDescent="0.25">
      <c r="B211" s="201"/>
      <c r="C211" s="191" t="s">
        <v>403</v>
      </c>
      <c r="D211" s="192" t="s">
        <v>36</v>
      </c>
      <c r="E211" s="363" t="s">
        <v>37</v>
      </c>
      <c r="F211" s="172">
        <v>266</v>
      </c>
      <c r="G211" s="173">
        <v>266</v>
      </c>
      <c r="H211" s="173" t="s">
        <v>38</v>
      </c>
      <c r="I211" s="174">
        <v>17</v>
      </c>
      <c r="J211" s="194">
        <v>582</v>
      </c>
      <c r="K211" s="195">
        <v>316</v>
      </c>
      <c r="L211" s="173" t="s">
        <v>38</v>
      </c>
      <c r="M211" s="173" t="s">
        <v>38</v>
      </c>
      <c r="N211" s="364">
        <v>59</v>
      </c>
      <c r="O211" s="194">
        <v>640</v>
      </c>
      <c r="P211" s="195">
        <v>374</v>
      </c>
      <c r="Q211" s="173" t="s">
        <v>38</v>
      </c>
      <c r="R211" s="173" t="s">
        <v>38</v>
      </c>
      <c r="S211" s="364">
        <v>99</v>
      </c>
      <c r="T211" s="198">
        <v>753</v>
      </c>
      <c r="U211" s="199">
        <v>487</v>
      </c>
      <c r="V211" s="173" t="s">
        <v>38</v>
      </c>
      <c r="W211" s="173" t="s">
        <v>38</v>
      </c>
      <c r="X211" s="200">
        <v>178</v>
      </c>
      <c r="Y211" s="171"/>
    </row>
    <row r="212" spans="2:25" x14ac:dyDescent="0.25">
      <c r="B212" s="85"/>
      <c r="C212" s="111" t="s">
        <v>400</v>
      </c>
      <c r="D212" s="112" t="s">
        <v>543</v>
      </c>
      <c r="E212" s="361" t="s">
        <v>544</v>
      </c>
      <c r="F212" s="188">
        <v>297</v>
      </c>
      <c r="G212" s="189">
        <v>297</v>
      </c>
      <c r="H212" s="189">
        <v>88</v>
      </c>
      <c r="I212" s="190">
        <v>17</v>
      </c>
      <c r="J212" s="117">
        <v>644</v>
      </c>
      <c r="K212" s="118">
        <v>347</v>
      </c>
      <c r="L212" s="118">
        <v>307</v>
      </c>
      <c r="M212" s="119">
        <v>201</v>
      </c>
      <c r="N212" s="362">
        <v>59</v>
      </c>
      <c r="O212" s="117">
        <v>702</v>
      </c>
      <c r="P212" s="118">
        <v>405</v>
      </c>
      <c r="Q212" s="118">
        <v>365</v>
      </c>
      <c r="R212" s="118">
        <v>241</v>
      </c>
      <c r="S212" s="362">
        <v>99</v>
      </c>
      <c r="T212" s="121">
        <v>815</v>
      </c>
      <c r="U212" s="122">
        <v>518</v>
      </c>
      <c r="V212" s="122">
        <v>478</v>
      </c>
      <c r="W212" s="122">
        <v>320</v>
      </c>
      <c r="X212" s="123">
        <v>178</v>
      </c>
      <c r="Y212" s="425"/>
    </row>
    <row r="213" spans="2:25" x14ac:dyDescent="0.25">
      <c r="B213" s="85"/>
      <c r="C213" s="191" t="s">
        <v>401</v>
      </c>
      <c r="D213" s="192" t="s">
        <v>543</v>
      </c>
      <c r="E213" s="363" t="s">
        <v>544</v>
      </c>
      <c r="F213" s="172">
        <v>274</v>
      </c>
      <c r="G213" s="173">
        <v>274</v>
      </c>
      <c r="H213" s="173">
        <v>88</v>
      </c>
      <c r="I213" s="174">
        <v>17</v>
      </c>
      <c r="J213" s="194">
        <v>598</v>
      </c>
      <c r="K213" s="195">
        <v>324</v>
      </c>
      <c r="L213" s="195">
        <v>292</v>
      </c>
      <c r="M213" s="196">
        <v>201</v>
      </c>
      <c r="N213" s="364">
        <v>59</v>
      </c>
      <c r="O213" s="194">
        <v>656</v>
      </c>
      <c r="P213" s="195">
        <v>382</v>
      </c>
      <c r="Q213" s="195">
        <v>350</v>
      </c>
      <c r="R213" s="195">
        <v>241</v>
      </c>
      <c r="S213" s="364">
        <v>99</v>
      </c>
      <c r="T213" s="198">
        <v>769</v>
      </c>
      <c r="U213" s="199">
        <v>495</v>
      </c>
      <c r="V213" s="199">
        <v>463</v>
      </c>
      <c r="W213" s="199">
        <v>320</v>
      </c>
      <c r="X213" s="200">
        <v>178</v>
      </c>
      <c r="Y213" s="425"/>
    </row>
    <row r="214" spans="2:25" x14ac:dyDescent="0.25">
      <c r="B214" s="85"/>
      <c r="C214" s="191" t="s">
        <v>402</v>
      </c>
      <c r="D214" s="192" t="s">
        <v>543</v>
      </c>
      <c r="E214" s="363" t="s">
        <v>544</v>
      </c>
      <c r="F214" s="172">
        <v>352</v>
      </c>
      <c r="G214" s="173">
        <v>352</v>
      </c>
      <c r="H214" s="173" t="s">
        <v>38</v>
      </c>
      <c r="I214" s="174">
        <v>17</v>
      </c>
      <c r="J214" s="194">
        <v>754</v>
      </c>
      <c r="K214" s="195">
        <v>402</v>
      </c>
      <c r="L214" s="173" t="s">
        <v>38</v>
      </c>
      <c r="M214" s="173" t="s">
        <v>38</v>
      </c>
      <c r="N214" s="364">
        <v>59</v>
      </c>
      <c r="O214" s="194">
        <v>812</v>
      </c>
      <c r="P214" s="195">
        <v>460</v>
      </c>
      <c r="Q214" s="173" t="s">
        <v>38</v>
      </c>
      <c r="R214" s="173" t="s">
        <v>38</v>
      </c>
      <c r="S214" s="364">
        <v>99</v>
      </c>
      <c r="T214" s="198">
        <v>925</v>
      </c>
      <c r="U214" s="199">
        <v>573</v>
      </c>
      <c r="V214" s="173" t="s">
        <v>38</v>
      </c>
      <c r="W214" s="173" t="s">
        <v>38</v>
      </c>
      <c r="X214" s="200">
        <v>178</v>
      </c>
      <c r="Y214" s="425"/>
    </row>
    <row r="215" spans="2:25" x14ac:dyDescent="0.25">
      <c r="B215" s="201"/>
      <c r="C215" s="191" t="s">
        <v>403</v>
      </c>
      <c r="D215" s="192" t="s">
        <v>543</v>
      </c>
      <c r="E215" s="363" t="s">
        <v>544</v>
      </c>
      <c r="F215" s="172">
        <v>329</v>
      </c>
      <c r="G215" s="173">
        <v>329</v>
      </c>
      <c r="H215" s="173" t="s">
        <v>38</v>
      </c>
      <c r="I215" s="174">
        <v>17</v>
      </c>
      <c r="J215" s="194">
        <v>708</v>
      </c>
      <c r="K215" s="195">
        <v>379</v>
      </c>
      <c r="L215" s="173" t="s">
        <v>38</v>
      </c>
      <c r="M215" s="173" t="s">
        <v>38</v>
      </c>
      <c r="N215" s="364">
        <v>59</v>
      </c>
      <c r="O215" s="194">
        <v>766</v>
      </c>
      <c r="P215" s="195">
        <v>437</v>
      </c>
      <c r="Q215" s="173" t="s">
        <v>38</v>
      </c>
      <c r="R215" s="173" t="s">
        <v>38</v>
      </c>
      <c r="S215" s="364">
        <v>99</v>
      </c>
      <c r="T215" s="198">
        <v>879</v>
      </c>
      <c r="U215" s="199">
        <v>550</v>
      </c>
      <c r="V215" s="173" t="s">
        <v>38</v>
      </c>
      <c r="W215" s="173" t="s">
        <v>38</v>
      </c>
      <c r="X215" s="200">
        <v>178</v>
      </c>
      <c r="Y215" s="425"/>
    </row>
    <row r="216" spans="2:25" x14ac:dyDescent="0.25">
      <c r="B216" s="85"/>
      <c r="C216" s="191" t="s">
        <v>400</v>
      </c>
      <c r="D216" s="192" t="s">
        <v>192</v>
      </c>
      <c r="E216" s="363" t="s">
        <v>193</v>
      </c>
      <c r="F216" s="172">
        <v>297</v>
      </c>
      <c r="G216" s="173">
        <v>297</v>
      </c>
      <c r="H216" s="173">
        <v>88</v>
      </c>
      <c r="I216" s="174">
        <v>17</v>
      </c>
      <c r="J216" s="194">
        <v>644</v>
      </c>
      <c r="K216" s="195">
        <v>347</v>
      </c>
      <c r="L216" s="195">
        <v>307</v>
      </c>
      <c r="M216" s="196">
        <v>201</v>
      </c>
      <c r="N216" s="364">
        <v>59</v>
      </c>
      <c r="O216" s="194">
        <v>702</v>
      </c>
      <c r="P216" s="195">
        <v>405</v>
      </c>
      <c r="Q216" s="195">
        <v>365</v>
      </c>
      <c r="R216" s="195">
        <v>241</v>
      </c>
      <c r="S216" s="364">
        <v>99</v>
      </c>
      <c r="T216" s="198">
        <v>815</v>
      </c>
      <c r="U216" s="199">
        <v>518</v>
      </c>
      <c r="V216" s="199">
        <v>478</v>
      </c>
      <c r="W216" s="199">
        <v>320</v>
      </c>
      <c r="X216" s="200">
        <v>178</v>
      </c>
      <c r="Y216" s="425"/>
    </row>
    <row r="217" spans="2:25" x14ac:dyDescent="0.25">
      <c r="B217" s="85"/>
      <c r="C217" s="191" t="s">
        <v>401</v>
      </c>
      <c r="D217" s="192" t="s">
        <v>192</v>
      </c>
      <c r="E217" s="363" t="s">
        <v>193</v>
      </c>
      <c r="F217" s="172">
        <v>274</v>
      </c>
      <c r="G217" s="173">
        <v>274</v>
      </c>
      <c r="H217" s="173">
        <v>88</v>
      </c>
      <c r="I217" s="174">
        <v>17</v>
      </c>
      <c r="J217" s="194">
        <v>598</v>
      </c>
      <c r="K217" s="195">
        <v>324</v>
      </c>
      <c r="L217" s="195">
        <v>292</v>
      </c>
      <c r="M217" s="196">
        <v>201</v>
      </c>
      <c r="N217" s="364">
        <v>59</v>
      </c>
      <c r="O217" s="194">
        <v>656</v>
      </c>
      <c r="P217" s="195">
        <v>382</v>
      </c>
      <c r="Q217" s="195">
        <v>350</v>
      </c>
      <c r="R217" s="195">
        <v>241</v>
      </c>
      <c r="S217" s="364">
        <v>99</v>
      </c>
      <c r="T217" s="198">
        <v>769</v>
      </c>
      <c r="U217" s="199">
        <v>495</v>
      </c>
      <c r="V217" s="199">
        <v>463</v>
      </c>
      <c r="W217" s="199">
        <v>320</v>
      </c>
      <c r="X217" s="200">
        <v>178</v>
      </c>
      <c r="Y217" s="425"/>
    </row>
    <row r="218" spans="2:25" x14ac:dyDescent="0.25">
      <c r="B218" s="85"/>
      <c r="C218" s="191" t="s">
        <v>402</v>
      </c>
      <c r="D218" s="192" t="s">
        <v>192</v>
      </c>
      <c r="E218" s="363" t="s">
        <v>193</v>
      </c>
      <c r="F218" s="172">
        <v>352</v>
      </c>
      <c r="G218" s="173">
        <v>352</v>
      </c>
      <c r="H218" s="173" t="s">
        <v>38</v>
      </c>
      <c r="I218" s="174">
        <v>17</v>
      </c>
      <c r="J218" s="194">
        <v>754</v>
      </c>
      <c r="K218" s="195">
        <v>402</v>
      </c>
      <c r="L218" s="173" t="s">
        <v>38</v>
      </c>
      <c r="M218" s="173" t="s">
        <v>38</v>
      </c>
      <c r="N218" s="364">
        <v>59</v>
      </c>
      <c r="O218" s="194">
        <v>812</v>
      </c>
      <c r="P218" s="195">
        <v>460</v>
      </c>
      <c r="Q218" s="173" t="s">
        <v>38</v>
      </c>
      <c r="R218" s="173" t="s">
        <v>38</v>
      </c>
      <c r="S218" s="364">
        <v>99</v>
      </c>
      <c r="T218" s="198">
        <v>925</v>
      </c>
      <c r="U218" s="199">
        <v>573</v>
      </c>
      <c r="V218" s="173" t="s">
        <v>38</v>
      </c>
      <c r="W218" s="173" t="s">
        <v>38</v>
      </c>
      <c r="X218" s="200">
        <v>178</v>
      </c>
      <c r="Y218" s="425"/>
    </row>
    <row r="219" spans="2:25" x14ac:dyDescent="0.25">
      <c r="B219" s="201"/>
      <c r="C219" s="191" t="s">
        <v>403</v>
      </c>
      <c r="D219" s="192" t="s">
        <v>192</v>
      </c>
      <c r="E219" s="363" t="s">
        <v>193</v>
      </c>
      <c r="F219" s="172">
        <v>329</v>
      </c>
      <c r="G219" s="173">
        <v>329</v>
      </c>
      <c r="H219" s="173" t="s">
        <v>38</v>
      </c>
      <c r="I219" s="174">
        <v>17</v>
      </c>
      <c r="J219" s="194">
        <v>708</v>
      </c>
      <c r="K219" s="195">
        <v>379</v>
      </c>
      <c r="L219" s="173" t="s">
        <v>38</v>
      </c>
      <c r="M219" s="173" t="s">
        <v>38</v>
      </c>
      <c r="N219" s="364">
        <v>59</v>
      </c>
      <c r="O219" s="194">
        <v>766</v>
      </c>
      <c r="P219" s="195">
        <v>437</v>
      </c>
      <c r="Q219" s="173" t="s">
        <v>38</v>
      </c>
      <c r="R219" s="173" t="s">
        <v>38</v>
      </c>
      <c r="S219" s="364">
        <v>99</v>
      </c>
      <c r="T219" s="198">
        <v>879</v>
      </c>
      <c r="U219" s="199">
        <v>550</v>
      </c>
      <c r="V219" s="173" t="s">
        <v>38</v>
      </c>
      <c r="W219" s="173" t="s">
        <v>38</v>
      </c>
      <c r="X219" s="200">
        <v>178</v>
      </c>
      <c r="Y219" s="425"/>
    </row>
    <row r="220" spans="2:25" x14ac:dyDescent="0.25">
      <c r="B220" s="203" t="s">
        <v>545</v>
      </c>
      <c r="C220" s="191" t="s">
        <v>546</v>
      </c>
      <c r="D220" s="192" t="s">
        <v>48</v>
      </c>
      <c r="E220" s="363" t="s">
        <v>50</v>
      </c>
      <c r="F220" s="172">
        <v>465</v>
      </c>
      <c r="G220" s="173">
        <v>465</v>
      </c>
      <c r="H220" s="173"/>
      <c r="I220" s="174"/>
      <c r="J220" s="194">
        <v>980</v>
      </c>
      <c r="K220" s="195">
        <v>515</v>
      </c>
      <c r="L220" s="195"/>
      <c r="M220" s="196"/>
      <c r="N220" s="364"/>
      <c r="O220" s="194">
        <v>1038</v>
      </c>
      <c r="P220" s="195">
        <v>573</v>
      </c>
      <c r="Q220" s="195"/>
      <c r="R220" s="195"/>
      <c r="S220" s="364"/>
      <c r="T220" s="198">
        <v>1151</v>
      </c>
      <c r="U220" s="199">
        <v>686</v>
      </c>
      <c r="V220" s="199"/>
      <c r="W220" s="199"/>
      <c r="X220" s="200"/>
      <c r="Y220" s="425"/>
    </row>
    <row r="221" spans="2:25" x14ac:dyDescent="0.25">
      <c r="B221" s="85"/>
      <c r="C221" s="191" t="s">
        <v>547</v>
      </c>
      <c r="D221" s="192" t="s">
        <v>48</v>
      </c>
      <c r="E221" s="363" t="s">
        <v>50</v>
      </c>
      <c r="F221" s="172">
        <v>477</v>
      </c>
      <c r="G221" s="173">
        <v>477</v>
      </c>
      <c r="H221" s="173"/>
      <c r="I221" s="174"/>
      <c r="J221" s="194">
        <v>1004</v>
      </c>
      <c r="K221" s="195">
        <v>527</v>
      </c>
      <c r="L221" s="195"/>
      <c r="M221" s="196"/>
      <c r="N221" s="364"/>
      <c r="O221" s="194">
        <v>1062</v>
      </c>
      <c r="P221" s="195">
        <v>585</v>
      </c>
      <c r="Q221" s="195"/>
      <c r="R221" s="195"/>
      <c r="S221" s="364"/>
      <c r="T221" s="198">
        <v>1175</v>
      </c>
      <c r="U221" s="199">
        <v>698</v>
      </c>
      <c r="V221" s="199"/>
      <c r="W221" s="199"/>
      <c r="X221" s="200"/>
      <c r="Y221" s="425"/>
    </row>
    <row r="222" spans="2:25" x14ac:dyDescent="0.25">
      <c r="B222" s="85"/>
      <c r="C222" s="191" t="s">
        <v>548</v>
      </c>
      <c r="D222" s="192" t="s">
        <v>48</v>
      </c>
      <c r="E222" s="363" t="s">
        <v>50</v>
      </c>
      <c r="F222" s="172">
        <v>528</v>
      </c>
      <c r="G222" s="173">
        <v>528</v>
      </c>
      <c r="H222" s="173"/>
      <c r="I222" s="174"/>
      <c r="J222" s="194">
        <v>1106</v>
      </c>
      <c r="K222" s="195">
        <v>578</v>
      </c>
      <c r="L222" s="195"/>
      <c r="M222" s="196"/>
      <c r="N222" s="364"/>
      <c r="O222" s="194">
        <v>1164</v>
      </c>
      <c r="P222" s="195">
        <v>636</v>
      </c>
      <c r="Q222" s="195"/>
      <c r="R222" s="195"/>
      <c r="S222" s="364"/>
      <c r="T222" s="198">
        <v>1277</v>
      </c>
      <c r="U222" s="199">
        <v>749</v>
      </c>
      <c r="V222" s="199"/>
      <c r="W222" s="199"/>
      <c r="X222" s="200"/>
      <c r="Y222" s="425"/>
    </row>
    <row r="223" spans="2:25" ht="15.75" thickBot="1" x14ac:dyDescent="0.3">
      <c r="B223" s="158"/>
      <c r="C223" s="159" t="s">
        <v>549</v>
      </c>
      <c r="D223" s="175" t="s">
        <v>48</v>
      </c>
      <c r="E223" s="213" t="s">
        <v>50</v>
      </c>
      <c r="F223" s="162">
        <v>579</v>
      </c>
      <c r="G223" s="163">
        <v>579</v>
      </c>
      <c r="H223" s="163"/>
      <c r="I223" s="164"/>
      <c r="J223" s="180">
        <v>1208</v>
      </c>
      <c r="K223" s="181">
        <v>629</v>
      </c>
      <c r="L223" s="181"/>
      <c r="M223" s="182"/>
      <c r="N223" s="215"/>
      <c r="O223" s="180">
        <v>1266</v>
      </c>
      <c r="P223" s="181">
        <v>687</v>
      </c>
      <c r="Q223" s="181"/>
      <c r="R223" s="181"/>
      <c r="S223" s="215"/>
      <c r="T223" s="184">
        <v>1379</v>
      </c>
      <c r="U223" s="185">
        <v>800</v>
      </c>
      <c r="V223" s="185"/>
      <c r="W223" s="185"/>
      <c r="X223" s="186"/>
      <c r="Y223" s="222"/>
    </row>
    <row r="224" spans="2:25" x14ac:dyDescent="0.25">
      <c r="B224" s="85" t="s">
        <v>404</v>
      </c>
      <c r="C224" s="421" t="s">
        <v>142</v>
      </c>
      <c r="D224" s="422" t="s">
        <v>36</v>
      </c>
      <c r="E224" s="359" t="s">
        <v>37</v>
      </c>
      <c r="F224" s="128">
        <v>313</v>
      </c>
      <c r="G224" s="412">
        <v>313</v>
      </c>
      <c r="H224" s="412">
        <v>108</v>
      </c>
      <c r="I224" s="130">
        <v>22</v>
      </c>
      <c r="J224" s="131">
        <v>676</v>
      </c>
      <c r="K224" s="413">
        <v>363</v>
      </c>
      <c r="L224" s="413">
        <v>331</v>
      </c>
      <c r="M224" s="133">
        <v>241</v>
      </c>
      <c r="N224" s="214">
        <v>69</v>
      </c>
      <c r="O224" s="131">
        <v>734</v>
      </c>
      <c r="P224" s="413">
        <v>421</v>
      </c>
      <c r="Q224" s="413">
        <v>389</v>
      </c>
      <c r="R224" s="413">
        <v>281</v>
      </c>
      <c r="S224" s="214">
        <v>109</v>
      </c>
      <c r="T224" s="135">
        <v>847</v>
      </c>
      <c r="U224" s="414">
        <v>534</v>
      </c>
      <c r="V224" s="414">
        <v>502</v>
      </c>
      <c r="W224" s="414">
        <v>360</v>
      </c>
      <c r="X224" s="137">
        <v>188</v>
      </c>
      <c r="Y224" s="171" t="s">
        <v>196</v>
      </c>
    </row>
    <row r="225" spans="1:25" x14ac:dyDescent="0.25">
      <c r="B225" s="85"/>
      <c r="C225" s="191" t="s">
        <v>144</v>
      </c>
      <c r="D225" s="192" t="s">
        <v>36</v>
      </c>
      <c r="E225" s="363" t="s">
        <v>37</v>
      </c>
      <c r="F225" s="172">
        <v>250</v>
      </c>
      <c r="G225" s="173">
        <v>250</v>
      </c>
      <c r="H225" s="173">
        <v>108</v>
      </c>
      <c r="I225" s="130">
        <v>22</v>
      </c>
      <c r="J225" s="131">
        <v>550</v>
      </c>
      <c r="K225" s="413">
        <v>300</v>
      </c>
      <c r="L225" s="413">
        <v>289</v>
      </c>
      <c r="M225" s="133">
        <v>241</v>
      </c>
      <c r="N225" s="214">
        <v>69</v>
      </c>
      <c r="O225" s="131">
        <v>608</v>
      </c>
      <c r="P225" s="413">
        <v>358</v>
      </c>
      <c r="Q225" s="413">
        <v>347</v>
      </c>
      <c r="R225" s="413">
        <v>281</v>
      </c>
      <c r="S225" s="214">
        <v>109</v>
      </c>
      <c r="T225" s="135">
        <v>721</v>
      </c>
      <c r="U225" s="414">
        <v>471</v>
      </c>
      <c r="V225" s="414">
        <v>460</v>
      </c>
      <c r="W225" s="414">
        <v>360</v>
      </c>
      <c r="X225" s="137">
        <v>188</v>
      </c>
      <c r="Y225" s="171" t="s">
        <v>204</v>
      </c>
    </row>
    <row r="226" spans="1:25" x14ac:dyDescent="0.25">
      <c r="B226" s="85"/>
      <c r="C226" s="191" t="s">
        <v>145</v>
      </c>
      <c r="D226" s="192" t="s">
        <v>36</v>
      </c>
      <c r="E226" s="363" t="s">
        <v>37</v>
      </c>
      <c r="F226" s="172">
        <v>336</v>
      </c>
      <c r="G226" s="173">
        <v>336</v>
      </c>
      <c r="H226" s="173">
        <v>108</v>
      </c>
      <c r="I226" s="130">
        <v>22</v>
      </c>
      <c r="J226" s="131">
        <v>722</v>
      </c>
      <c r="K226" s="413">
        <v>386</v>
      </c>
      <c r="L226" s="413">
        <v>346</v>
      </c>
      <c r="M226" s="133">
        <v>241</v>
      </c>
      <c r="N226" s="214">
        <v>69</v>
      </c>
      <c r="O226" s="131">
        <v>780</v>
      </c>
      <c r="P226" s="413">
        <v>444</v>
      </c>
      <c r="Q226" s="413">
        <v>404</v>
      </c>
      <c r="R226" s="413">
        <v>281</v>
      </c>
      <c r="S226" s="214">
        <v>109</v>
      </c>
      <c r="T226" s="135">
        <v>893</v>
      </c>
      <c r="U226" s="414">
        <v>557</v>
      </c>
      <c r="V226" s="414">
        <v>517</v>
      </c>
      <c r="W226" s="414">
        <v>360</v>
      </c>
      <c r="X226" s="137">
        <v>188</v>
      </c>
      <c r="Y226" s="105"/>
    </row>
    <row r="227" spans="1:25" x14ac:dyDescent="0.25">
      <c r="B227" s="85"/>
      <c r="C227" s="191" t="s">
        <v>146</v>
      </c>
      <c r="D227" s="192" t="s">
        <v>36</v>
      </c>
      <c r="E227" s="363" t="s">
        <v>37</v>
      </c>
      <c r="F227" s="172">
        <v>274</v>
      </c>
      <c r="G227" s="173">
        <v>274</v>
      </c>
      <c r="H227" s="173">
        <v>108</v>
      </c>
      <c r="I227" s="130">
        <v>22</v>
      </c>
      <c r="J227" s="131">
        <v>598</v>
      </c>
      <c r="K227" s="413">
        <v>324</v>
      </c>
      <c r="L227" s="413">
        <v>305</v>
      </c>
      <c r="M227" s="133">
        <v>241</v>
      </c>
      <c r="N227" s="214">
        <v>69</v>
      </c>
      <c r="O227" s="131">
        <v>656</v>
      </c>
      <c r="P227" s="413">
        <v>382</v>
      </c>
      <c r="Q227" s="413">
        <v>363</v>
      </c>
      <c r="R227" s="413">
        <v>281</v>
      </c>
      <c r="S227" s="214">
        <v>109</v>
      </c>
      <c r="T227" s="135">
        <v>769</v>
      </c>
      <c r="U227" s="414">
        <v>495</v>
      </c>
      <c r="V227" s="414">
        <v>476</v>
      </c>
      <c r="W227" s="414">
        <v>360</v>
      </c>
      <c r="X227" s="137">
        <v>188</v>
      </c>
      <c r="Y227" s="105"/>
    </row>
    <row r="228" spans="1:25" x14ac:dyDescent="0.25">
      <c r="B228" s="85"/>
      <c r="C228" s="191" t="s">
        <v>886</v>
      </c>
      <c r="D228" s="192" t="s">
        <v>36</v>
      </c>
      <c r="E228" s="363" t="s">
        <v>37</v>
      </c>
      <c r="F228" s="172">
        <v>422</v>
      </c>
      <c r="G228" s="173">
        <v>422</v>
      </c>
      <c r="H228" s="173">
        <v>108</v>
      </c>
      <c r="I228" s="130">
        <v>22</v>
      </c>
      <c r="J228" s="131">
        <v>894</v>
      </c>
      <c r="K228" s="413">
        <v>472</v>
      </c>
      <c r="L228" s="413">
        <v>404</v>
      </c>
      <c r="M228" s="133">
        <v>241</v>
      </c>
      <c r="N228" s="214">
        <v>69</v>
      </c>
      <c r="O228" s="131">
        <v>952</v>
      </c>
      <c r="P228" s="413">
        <v>530</v>
      </c>
      <c r="Q228" s="413">
        <v>462</v>
      </c>
      <c r="R228" s="413">
        <v>281</v>
      </c>
      <c r="S228" s="214">
        <v>109</v>
      </c>
      <c r="T228" s="135">
        <v>1065</v>
      </c>
      <c r="U228" s="414">
        <v>643</v>
      </c>
      <c r="V228" s="414">
        <v>575</v>
      </c>
      <c r="W228" s="414">
        <v>360</v>
      </c>
      <c r="X228" s="137">
        <v>188</v>
      </c>
      <c r="Y228" s="105"/>
    </row>
    <row r="229" spans="1:25" x14ac:dyDescent="0.25">
      <c r="B229" s="201"/>
      <c r="C229" s="191" t="s">
        <v>887</v>
      </c>
      <c r="D229" s="192" t="s">
        <v>36</v>
      </c>
      <c r="E229" s="363" t="s">
        <v>37</v>
      </c>
      <c r="F229" s="172">
        <v>356</v>
      </c>
      <c r="G229" s="173">
        <v>356</v>
      </c>
      <c r="H229" s="173">
        <v>108</v>
      </c>
      <c r="I229" s="130">
        <v>22</v>
      </c>
      <c r="J229" s="131">
        <v>762</v>
      </c>
      <c r="K229" s="413">
        <v>406</v>
      </c>
      <c r="L229" s="413">
        <v>360</v>
      </c>
      <c r="M229" s="133">
        <v>241</v>
      </c>
      <c r="N229" s="214">
        <v>69</v>
      </c>
      <c r="O229" s="131">
        <v>820</v>
      </c>
      <c r="P229" s="413">
        <v>464</v>
      </c>
      <c r="Q229" s="413">
        <v>418</v>
      </c>
      <c r="R229" s="413">
        <v>281</v>
      </c>
      <c r="S229" s="214">
        <v>109</v>
      </c>
      <c r="T229" s="135">
        <v>933</v>
      </c>
      <c r="U229" s="414">
        <v>577</v>
      </c>
      <c r="V229" s="414">
        <v>531</v>
      </c>
      <c r="W229" s="414">
        <v>360</v>
      </c>
      <c r="X229" s="137">
        <v>188</v>
      </c>
      <c r="Y229" s="105"/>
    </row>
    <row r="230" spans="1:25" x14ac:dyDescent="0.25">
      <c r="B230" s="456"/>
      <c r="C230" s="239" t="s">
        <v>41</v>
      </c>
      <c r="D230" s="140" t="s">
        <v>147</v>
      </c>
      <c r="E230" s="143" t="s">
        <v>148</v>
      </c>
      <c r="F230" s="99">
        <v>379</v>
      </c>
      <c r="G230" s="100">
        <v>379</v>
      </c>
      <c r="H230" s="100">
        <v>108</v>
      </c>
      <c r="I230" s="91">
        <v>22</v>
      </c>
      <c r="J230" s="92">
        <v>808</v>
      </c>
      <c r="K230" s="417">
        <v>429</v>
      </c>
      <c r="L230" s="417">
        <v>375</v>
      </c>
      <c r="M230" s="94">
        <v>241</v>
      </c>
      <c r="N230" s="96">
        <v>69</v>
      </c>
      <c r="O230" s="92">
        <v>866</v>
      </c>
      <c r="P230" s="417">
        <v>487</v>
      </c>
      <c r="Q230" s="417">
        <v>433</v>
      </c>
      <c r="R230" s="417">
        <v>281</v>
      </c>
      <c r="S230" s="96">
        <v>109</v>
      </c>
      <c r="T230" s="102">
        <v>979</v>
      </c>
      <c r="U230" s="418">
        <v>600</v>
      </c>
      <c r="V230" s="418">
        <v>546</v>
      </c>
      <c r="W230" s="418">
        <v>360</v>
      </c>
      <c r="X230" s="104">
        <v>188</v>
      </c>
      <c r="Y230" s="105"/>
    </row>
    <row r="231" spans="1:25" x14ac:dyDescent="0.25">
      <c r="B231" s="456"/>
      <c r="C231" s="239" t="s">
        <v>35</v>
      </c>
      <c r="D231" s="140" t="s">
        <v>147</v>
      </c>
      <c r="E231" s="143" t="s">
        <v>148</v>
      </c>
      <c r="F231" s="99">
        <v>403</v>
      </c>
      <c r="G231" s="100">
        <v>403</v>
      </c>
      <c r="H231" s="100">
        <v>108</v>
      </c>
      <c r="I231" s="91">
        <v>22</v>
      </c>
      <c r="J231" s="92">
        <v>856</v>
      </c>
      <c r="K231" s="417">
        <v>453</v>
      </c>
      <c r="L231" s="417">
        <v>391</v>
      </c>
      <c r="M231" s="94">
        <v>241</v>
      </c>
      <c r="N231" s="96">
        <v>69</v>
      </c>
      <c r="O231" s="92">
        <v>914</v>
      </c>
      <c r="P231" s="417">
        <v>511</v>
      </c>
      <c r="Q231" s="417">
        <v>449</v>
      </c>
      <c r="R231" s="417">
        <v>281</v>
      </c>
      <c r="S231" s="96">
        <v>109</v>
      </c>
      <c r="T231" s="102">
        <v>1027</v>
      </c>
      <c r="U231" s="418">
        <v>624</v>
      </c>
      <c r="V231" s="418">
        <v>562</v>
      </c>
      <c r="W231" s="418">
        <v>360</v>
      </c>
      <c r="X231" s="104">
        <v>188</v>
      </c>
      <c r="Y231" s="105"/>
    </row>
    <row r="232" spans="1:25" x14ac:dyDescent="0.25">
      <c r="B232" s="1140"/>
      <c r="C232" s="239" t="s">
        <v>888</v>
      </c>
      <c r="D232" s="140" t="s">
        <v>147</v>
      </c>
      <c r="E232" s="143" t="s">
        <v>148</v>
      </c>
      <c r="F232" s="99">
        <v>489</v>
      </c>
      <c r="G232" s="100">
        <v>489</v>
      </c>
      <c r="H232" s="100">
        <v>108</v>
      </c>
      <c r="I232" s="91">
        <v>22</v>
      </c>
      <c r="J232" s="92">
        <v>1028</v>
      </c>
      <c r="K232" s="417">
        <v>539</v>
      </c>
      <c r="L232" s="417">
        <v>448</v>
      </c>
      <c r="M232" s="94">
        <v>241</v>
      </c>
      <c r="N232" s="96">
        <v>69</v>
      </c>
      <c r="O232" s="92">
        <v>1086</v>
      </c>
      <c r="P232" s="417">
        <v>597</v>
      </c>
      <c r="Q232" s="417">
        <v>506</v>
      </c>
      <c r="R232" s="417">
        <v>281</v>
      </c>
      <c r="S232" s="96">
        <v>109</v>
      </c>
      <c r="T232" s="102">
        <v>1199</v>
      </c>
      <c r="U232" s="418">
        <v>710</v>
      </c>
      <c r="V232" s="418">
        <v>619</v>
      </c>
      <c r="W232" s="418">
        <v>360</v>
      </c>
      <c r="X232" s="104">
        <v>188</v>
      </c>
      <c r="Y232" s="105"/>
    </row>
    <row r="233" spans="1:25" x14ac:dyDescent="0.25">
      <c r="B233" s="203" t="s">
        <v>302</v>
      </c>
      <c r="C233" s="239" t="s">
        <v>41</v>
      </c>
      <c r="D233" s="140" t="s">
        <v>48</v>
      </c>
      <c r="E233" s="143" t="s">
        <v>49</v>
      </c>
      <c r="F233" s="99">
        <v>372</v>
      </c>
      <c r="G233" s="100">
        <v>372</v>
      </c>
      <c r="H233" s="100">
        <v>108</v>
      </c>
      <c r="I233" s="91">
        <v>22</v>
      </c>
      <c r="J233" s="92">
        <v>794</v>
      </c>
      <c r="K233" s="417">
        <v>422</v>
      </c>
      <c r="L233" s="417">
        <v>370</v>
      </c>
      <c r="M233" s="94">
        <v>241</v>
      </c>
      <c r="N233" s="96">
        <v>69</v>
      </c>
      <c r="O233" s="92">
        <v>852</v>
      </c>
      <c r="P233" s="417">
        <v>480</v>
      </c>
      <c r="Q233" s="417">
        <v>428</v>
      </c>
      <c r="R233" s="417">
        <v>281</v>
      </c>
      <c r="S233" s="96">
        <v>109</v>
      </c>
      <c r="T233" s="102">
        <v>965</v>
      </c>
      <c r="U233" s="418">
        <v>593</v>
      </c>
      <c r="V233" s="418">
        <v>541</v>
      </c>
      <c r="W233" s="418">
        <v>360</v>
      </c>
      <c r="X233" s="104">
        <v>188</v>
      </c>
      <c r="Y233" s="105"/>
    </row>
    <row r="234" spans="1:25" x14ac:dyDescent="0.25">
      <c r="B234" s="456"/>
      <c r="C234" s="239" t="s">
        <v>35</v>
      </c>
      <c r="D234" s="140" t="s">
        <v>48</v>
      </c>
      <c r="E234" s="143" t="s">
        <v>49</v>
      </c>
      <c r="F234" s="99">
        <v>395</v>
      </c>
      <c r="G234" s="100">
        <v>395</v>
      </c>
      <c r="H234" s="100">
        <v>108</v>
      </c>
      <c r="I234" s="91">
        <v>22</v>
      </c>
      <c r="J234" s="92">
        <v>840</v>
      </c>
      <c r="K234" s="417">
        <v>445</v>
      </c>
      <c r="L234" s="417">
        <v>386</v>
      </c>
      <c r="M234" s="94">
        <v>241</v>
      </c>
      <c r="N234" s="96">
        <v>69</v>
      </c>
      <c r="O234" s="92">
        <v>898</v>
      </c>
      <c r="P234" s="417">
        <v>503</v>
      </c>
      <c r="Q234" s="417">
        <v>444</v>
      </c>
      <c r="R234" s="417">
        <v>281</v>
      </c>
      <c r="S234" s="96">
        <v>109</v>
      </c>
      <c r="T234" s="102">
        <v>1011</v>
      </c>
      <c r="U234" s="418">
        <v>616</v>
      </c>
      <c r="V234" s="418">
        <v>557</v>
      </c>
      <c r="W234" s="418">
        <v>360</v>
      </c>
      <c r="X234" s="104">
        <v>188</v>
      </c>
      <c r="Y234" s="105"/>
    </row>
    <row r="235" spans="1:25" x14ac:dyDescent="0.25">
      <c r="B235" s="1140"/>
      <c r="C235" s="239" t="s">
        <v>888</v>
      </c>
      <c r="D235" s="140" t="s">
        <v>48</v>
      </c>
      <c r="E235" s="143" t="s">
        <v>49</v>
      </c>
      <c r="F235" s="99">
        <v>481</v>
      </c>
      <c r="G235" s="100">
        <v>481</v>
      </c>
      <c r="H235" s="100">
        <v>108</v>
      </c>
      <c r="I235" s="91">
        <v>22</v>
      </c>
      <c r="J235" s="92">
        <v>1012</v>
      </c>
      <c r="K235" s="417">
        <v>531</v>
      </c>
      <c r="L235" s="417">
        <v>443</v>
      </c>
      <c r="M235" s="94">
        <v>241</v>
      </c>
      <c r="N235" s="96">
        <v>69</v>
      </c>
      <c r="O235" s="92">
        <v>1070</v>
      </c>
      <c r="P235" s="417">
        <v>589</v>
      </c>
      <c r="Q235" s="417">
        <v>501</v>
      </c>
      <c r="R235" s="417">
        <v>281</v>
      </c>
      <c r="S235" s="96">
        <v>109</v>
      </c>
      <c r="T235" s="102">
        <v>1183</v>
      </c>
      <c r="U235" s="418">
        <v>702</v>
      </c>
      <c r="V235" s="418">
        <v>614</v>
      </c>
      <c r="W235" s="418">
        <v>360</v>
      </c>
      <c r="X235" s="104">
        <v>188</v>
      </c>
      <c r="Y235" s="105"/>
    </row>
    <row r="236" spans="1:25" x14ac:dyDescent="0.25">
      <c r="B236" s="203" t="s">
        <v>302</v>
      </c>
      <c r="C236" s="239" t="s">
        <v>41</v>
      </c>
      <c r="D236" s="140" t="s">
        <v>200</v>
      </c>
      <c r="E236" s="143" t="s">
        <v>50</v>
      </c>
      <c r="F236" s="99">
        <v>454</v>
      </c>
      <c r="G236" s="100">
        <v>454</v>
      </c>
      <c r="H236" s="100">
        <v>108</v>
      </c>
      <c r="I236" s="91">
        <v>22</v>
      </c>
      <c r="J236" s="92">
        <v>958</v>
      </c>
      <c r="K236" s="417">
        <v>504</v>
      </c>
      <c r="L236" s="417">
        <v>425</v>
      </c>
      <c r="M236" s="94">
        <v>241</v>
      </c>
      <c r="N236" s="96">
        <v>69</v>
      </c>
      <c r="O236" s="92">
        <v>1016</v>
      </c>
      <c r="P236" s="417">
        <v>562</v>
      </c>
      <c r="Q236" s="417">
        <v>483</v>
      </c>
      <c r="R236" s="417">
        <v>281</v>
      </c>
      <c r="S236" s="96">
        <v>109</v>
      </c>
      <c r="T236" s="102">
        <v>1129</v>
      </c>
      <c r="U236" s="418">
        <v>675</v>
      </c>
      <c r="V236" s="418">
        <v>596</v>
      </c>
      <c r="W236" s="418">
        <v>360</v>
      </c>
      <c r="X236" s="104">
        <v>188</v>
      </c>
      <c r="Y236" s="105"/>
    </row>
    <row r="237" spans="1:25" x14ac:dyDescent="0.25">
      <c r="B237" s="456"/>
      <c r="C237" s="239" t="s">
        <v>35</v>
      </c>
      <c r="D237" s="140" t="s">
        <v>200</v>
      </c>
      <c r="E237" s="143" t="s">
        <v>50</v>
      </c>
      <c r="F237" s="99">
        <v>477</v>
      </c>
      <c r="G237" s="100">
        <v>477</v>
      </c>
      <c r="H237" s="100">
        <v>108</v>
      </c>
      <c r="I237" s="91">
        <v>22</v>
      </c>
      <c r="J237" s="92">
        <v>1004</v>
      </c>
      <c r="K237" s="417">
        <v>527</v>
      </c>
      <c r="L237" s="417">
        <v>440</v>
      </c>
      <c r="M237" s="94">
        <v>241</v>
      </c>
      <c r="N237" s="96">
        <v>69</v>
      </c>
      <c r="O237" s="92">
        <v>1062</v>
      </c>
      <c r="P237" s="417">
        <v>585</v>
      </c>
      <c r="Q237" s="417">
        <v>498</v>
      </c>
      <c r="R237" s="417">
        <v>281</v>
      </c>
      <c r="S237" s="96">
        <v>109</v>
      </c>
      <c r="T237" s="102">
        <v>1175</v>
      </c>
      <c r="U237" s="418">
        <v>698</v>
      </c>
      <c r="V237" s="418">
        <v>611</v>
      </c>
      <c r="W237" s="418">
        <v>360</v>
      </c>
      <c r="X237" s="104">
        <v>188</v>
      </c>
      <c r="Y237" s="105"/>
    </row>
    <row r="238" spans="1:25" ht="15.75" thickBot="1" x14ac:dyDescent="0.3">
      <c r="B238" s="464"/>
      <c r="C238" s="396" t="s">
        <v>888</v>
      </c>
      <c r="D238" s="397" t="s">
        <v>200</v>
      </c>
      <c r="E238" s="398" t="s">
        <v>50</v>
      </c>
      <c r="F238" s="399">
        <v>559</v>
      </c>
      <c r="G238" s="400">
        <v>559</v>
      </c>
      <c r="H238" s="400">
        <v>108</v>
      </c>
      <c r="I238" s="252">
        <v>22</v>
      </c>
      <c r="J238" s="253">
        <v>1168</v>
      </c>
      <c r="K238" s="254">
        <v>609</v>
      </c>
      <c r="L238" s="254">
        <v>495</v>
      </c>
      <c r="M238" s="255">
        <v>241</v>
      </c>
      <c r="N238" s="401">
        <v>69</v>
      </c>
      <c r="O238" s="253">
        <v>1226</v>
      </c>
      <c r="P238" s="254">
        <v>667</v>
      </c>
      <c r="Q238" s="254">
        <v>553</v>
      </c>
      <c r="R238" s="254">
        <v>281</v>
      </c>
      <c r="S238" s="401">
        <v>109</v>
      </c>
      <c r="T238" s="257">
        <v>1339</v>
      </c>
      <c r="U238" s="258">
        <v>780</v>
      </c>
      <c r="V238" s="258">
        <v>666</v>
      </c>
      <c r="W238" s="258">
        <v>360</v>
      </c>
      <c r="X238" s="259">
        <v>188</v>
      </c>
      <c r="Y238" s="228"/>
    </row>
    <row r="239" spans="1:25" ht="18" customHeight="1" x14ac:dyDescent="0.25">
      <c r="A239" s="317" t="s">
        <v>51</v>
      </c>
      <c r="B239" s="85" t="s">
        <v>405</v>
      </c>
      <c r="C239" s="421" t="s">
        <v>406</v>
      </c>
      <c r="D239" s="422" t="s">
        <v>36</v>
      </c>
      <c r="E239" s="359" t="s">
        <v>407</v>
      </c>
      <c r="F239" s="128">
        <v>348</v>
      </c>
      <c r="G239" s="412">
        <v>348</v>
      </c>
      <c r="H239" s="412">
        <v>84</v>
      </c>
      <c r="I239" s="130">
        <v>15</v>
      </c>
      <c r="J239" s="131">
        <v>746</v>
      </c>
      <c r="K239" s="413">
        <v>398</v>
      </c>
      <c r="L239" s="413">
        <v>338</v>
      </c>
      <c r="M239" s="133">
        <v>193</v>
      </c>
      <c r="N239" s="214">
        <v>55</v>
      </c>
      <c r="O239" s="131">
        <v>804</v>
      </c>
      <c r="P239" s="413">
        <v>456</v>
      </c>
      <c r="Q239" s="413">
        <v>396</v>
      </c>
      <c r="R239" s="413">
        <v>233</v>
      </c>
      <c r="S239" s="214">
        <v>95</v>
      </c>
      <c r="T239" s="135">
        <v>917</v>
      </c>
      <c r="U239" s="414">
        <v>569</v>
      </c>
      <c r="V239" s="414">
        <v>509</v>
      </c>
      <c r="W239" s="414">
        <v>312</v>
      </c>
      <c r="X239" s="137">
        <v>174</v>
      </c>
      <c r="Y239" s="171" t="s">
        <v>39</v>
      </c>
    </row>
    <row r="240" spans="1:25" x14ac:dyDescent="0.25">
      <c r="B240" s="85"/>
      <c r="C240" s="191" t="s">
        <v>408</v>
      </c>
      <c r="D240" s="192" t="s">
        <v>36</v>
      </c>
      <c r="E240" s="363" t="s">
        <v>407</v>
      </c>
      <c r="F240" s="172">
        <v>375</v>
      </c>
      <c r="G240" s="173">
        <v>375</v>
      </c>
      <c r="H240" s="412">
        <v>84</v>
      </c>
      <c r="I240" s="130">
        <v>15</v>
      </c>
      <c r="J240" s="131">
        <v>800</v>
      </c>
      <c r="K240" s="413">
        <v>425</v>
      </c>
      <c r="L240" s="413">
        <v>356</v>
      </c>
      <c r="M240" s="133">
        <v>193</v>
      </c>
      <c r="N240" s="214">
        <v>55</v>
      </c>
      <c r="O240" s="131">
        <v>858</v>
      </c>
      <c r="P240" s="413">
        <v>483</v>
      </c>
      <c r="Q240" s="413">
        <v>414</v>
      </c>
      <c r="R240" s="413">
        <v>233</v>
      </c>
      <c r="S240" s="214">
        <v>95</v>
      </c>
      <c r="T240" s="135">
        <v>971</v>
      </c>
      <c r="U240" s="414">
        <v>596</v>
      </c>
      <c r="V240" s="414">
        <v>527</v>
      </c>
      <c r="W240" s="414">
        <v>312</v>
      </c>
      <c r="X240" s="137">
        <v>174</v>
      </c>
      <c r="Y240" s="425"/>
    </row>
    <row r="241" spans="2:25" x14ac:dyDescent="0.25">
      <c r="B241" s="85"/>
      <c r="C241" s="191" t="s">
        <v>409</v>
      </c>
      <c r="D241" s="192" t="s">
        <v>36</v>
      </c>
      <c r="E241" s="363" t="s">
        <v>407</v>
      </c>
      <c r="F241" s="172">
        <v>375</v>
      </c>
      <c r="G241" s="173">
        <v>375</v>
      </c>
      <c r="H241" s="173" t="s">
        <v>38</v>
      </c>
      <c r="I241" s="174">
        <v>15</v>
      </c>
      <c r="J241" s="131">
        <v>800</v>
      </c>
      <c r="K241" s="413">
        <v>425</v>
      </c>
      <c r="L241" s="173" t="s">
        <v>38</v>
      </c>
      <c r="M241" s="173" t="s">
        <v>38</v>
      </c>
      <c r="N241" s="214">
        <v>55</v>
      </c>
      <c r="O241" s="131">
        <v>858</v>
      </c>
      <c r="P241" s="413">
        <v>483</v>
      </c>
      <c r="Q241" s="173" t="s">
        <v>38</v>
      </c>
      <c r="R241" s="173" t="s">
        <v>38</v>
      </c>
      <c r="S241" s="214">
        <v>95</v>
      </c>
      <c r="T241" s="135">
        <v>971</v>
      </c>
      <c r="U241" s="414">
        <v>596</v>
      </c>
      <c r="V241" s="173" t="s">
        <v>38</v>
      </c>
      <c r="W241" s="173" t="s">
        <v>38</v>
      </c>
      <c r="X241" s="137">
        <v>174</v>
      </c>
      <c r="Y241" s="425"/>
    </row>
    <row r="242" spans="2:25" x14ac:dyDescent="0.25">
      <c r="B242" s="85"/>
      <c r="C242" s="191" t="s">
        <v>406</v>
      </c>
      <c r="D242" s="192" t="s">
        <v>410</v>
      </c>
      <c r="E242" s="363" t="s">
        <v>411</v>
      </c>
      <c r="F242" s="172">
        <v>286</v>
      </c>
      <c r="G242" s="173">
        <v>286</v>
      </c>
      <c r="H242" s="173">
        <v>84</v>
      </c>
      <c r="I242" s="174">
        <v>15</v>
      </c>
      <c r="J242" s="131">
        <v>622</v>
      </c>
      <c r="K242" s="413">
        <v>336</v>
      </c>
      <c r="L242" s="413">
        <v>297</v>
      </c>
      <c r="M242" s="133">
        <v>193</v>
      </c>
      <c r="N242" s="214">
        <v>55</v>
      </c>
      <c r="O242" s="131">
        <v>680</v>
      </c>
      <c r="P242" s="413">
        <v>394</v>
      </c>
      <c r="Q242" s="413">
        <v>355</v>
      </c>
      <c r="R242" s="413">
        <v>233</v>
      </c>
      <c r="S242" s="214">
        <v>95</v>
      </c>
      <c r="T242" s="135">
        <v>793</v>
      </c>
      <c r="U242" s="414">
        <v>507</v>
      </c>
      <c r="V242" s="414">
        <v>468</v>
      </c>
      <c r="W242" s="414">
        <v>312</v>
      </c>
      <c r="X242" s="137">
        <v>174</v>
      </c>
      <c r="Y242" s="425"/>
    </row>
    <row r="243" spans="2:25" x14ac:dyDescent="0.25">
      <c r="B243" s="85"/>
      <c r="C243" s="191" t="s">
        <v>408</v>
      </c>
      <c r="D243" s="192" t="s">
        <v>410</v>
      </c>
      <c r="E243" s="363" t="s">
        <v>411</v>
      </c>
      <c r="F243" s="172">
        <v>309</v>
      </c>
      <c r="G243" s="173">
        <v>309</v>
      </c>
      <c r="H243" s="173">
        <v>84</v>
      </c>
      <c r="I243" s="174">
        <v>15</v>
      </c>
      <c r="J243" s="131">
        <v>668</v>
      </c>
      <c r="K243" s="413">
        <v>359</v>
      </c>
      <c r="L243" s="413">
        <v>312</v>
      </c>
      <c r="M243" s="133">
        <v>193</v>
      </c>
      <c r="N243" s="214">
        <v>55</v>
      </c>
      <c r="O243" s="131">
        <v>726</v>
      </c>
      <c r="P243" s="413">
        <v>417</v>
      </c>
      <c r="Q243" s="413">
        <v>370</v>
      </c>
      <c r="R243" s="413">
        <v>233</v>
      </c>
      <c r="S243" s="214">
        <v>95</v>
      </c>
      <c r="T243" s="135">
        <v>839</v>
      </c>
      <c r="U243" s="414">
        <v>530</v>
      </c>
      <c r="V243" s="414">
        <v>483</v>
      </c>
      <c r="W243" s="414">
        <v>312</v>
      </c>
      <c r="X243" s="137">
        <v>174</v>
      </c>
      <c r="Y243" s="425"/>
    </row>
    <row r="244" spans="2:25" x14ac:dyDescent="0.25">
      <c r="B244" s="85"/>
      <c r="C244" s="191" t="s">
        <v>409</v>
      </c>
      <c r="D244" s="192" t="s">
        <v>410</v>
      </c>
      <c r="E244" s="363" t="s">
        <v>411</v>
      </c>
      <c r="F244" s="172">
        <v>309</v>
      </c>
      <c r="G244" s="173">
        <v>309</v>
      </c>
      <c r="H244" s="173" t="s">
        <v>38</v>
      </c>
      <c r="I244" s="174">
        <v>15</v>
      </c>
      <c r="J244" s="131">
        <v>668</v>
      </c>
      <c r="K244" s="413">
        <v>359</v>
      </c>
      <c r="L244" s="173" t="s">
        <v>38</v>
      </c>
      <c r="M244" s="173" t="s">
        <v>38</v>
      </c>
      <c r="N244" s="214">
        <v>55</v>
      </c>
      <c r="O244" s="131">
        <v>726</v>
      </c>
      <c r="P244" s="413">
        <v>417</v>
      </c>
      <c r="Q244" s="173" t="s">
        <v>38</v>
      </c>
      <c r="R244" s="173" t="s">
        <v>38</v>
      </c>
      <c r="S244" s="214">
        <v>95</v>
      </c>
      <c r="T244" s="135">
        <v>839</v>
      </c>
      <c r="U244" s="414">
        <v>530</v>
      </c>
      <c r="V244" s="173" t="s">
        <v>38</v>
      </c>
      <c r="W244" s="173" t="s">
        <v>38</v>
      </c>
      <c r="X244" s="137">
        <v>174</v>
      </c>
      <c r="Y244" s="425"/>
    </row>
    <row r="245" spans="2:25" x14ac:dyDescent="0.25">
      <c r="B245" s="85"/>
      <c r="C245" s="191" t="s">
        <v>406</v>
      </c>
      <c r="D245" s="192" t="s">
        <v>412</v>
      </c>
      <c r="E245" s="363" t="s">
        <v>413</v>
      </c>
      <c r="F245" s="172">
        <v>348</v>
      </c>
      <c r="G245" s="173">
        <v>348</v>
      </c>
      <c r="H245" s="173">
        <v>84</v>
      </c>
      <c r="I245" s="174">
        <v>15</v>
      </c>
      <c r="J245" s="131">
        <v>746</v>
      </c>
      <c r="K245" s="413">
        <v>398</v>
      </c>
      <c r="L245" s="413">
        <v>338</v>
      </c>
      <c r="M245" s="133">
        <v>193</v>
      </c>
      <c r="N245" s="214">
        <v>55</v>
      </c>
      <c r="O245" s="131">
        <v>804</v>
      </c>
      <c r="P245" s="413">
        <v>456</v>
      </c>
      <c r="Q245" s="413">
        <v>396</v>
      </c>
      <c r="R245" s="413">
        <v>233</v>
      </c>
      <c r="S245" s="214">
        <v>95</v>
      </c>
      <c r="T245" s="135">
        <v>917</v>
      </c>
      <c r="U245" s="414">
        <v>569</v>
      </c>
      <c r="V245" s="414">
        <v>509</v>
      </c>
      <c r="W245" s="414">
        <v>312</v>
      </c>
      <c r="X245" s="137">
        <v>174</v>
      </c>
      <c r="Y245" s="425"/>
    </row>
    <row r="246" spans="2:25" x14ac:dyDescent="0.25">
      <c r="B246" s="85"/>
      <c r="C246" s="191" t="s">
        <v>408</v>
      </c>
      <c r="D246" s="192" t="s">
        <v>412</v>
      </c>
      <c r="E246" s="363" t="s">
        <v>413</v>
      </c>
      <c r="F246" s="172">
        <v>375</v>
      </c>
      <c r="G246" s="173">
        <v>375</v>
      </c>
      <c r="H246" s="173">
        <v>84</v>
      </c>
      <c r="I246" s="174">
        <v>15</v>
      </c>
      <c r="J246" s="131">
        <v>800</v>
      </c>
      <c r="K246" s="413">
        <v>425</v>
      </c>
      <c r="L246" s="413">
        <v>356</v>
      </c>
      <c r="M246" s="133">
        <v>193</v>
      </c>
      <c r="N246" s="214">
        <v>55</v>
      </c>
      <c r="O246" s="131">
        <v>858</v>
      </c>
      <c r="P246" s="413">
        <v>483</v>
      </c>
      <c r="Q246" s="413">
        <v>414</v>
      </c>
      <c r="R246" s="413">
        <v>233</v>
      </c>
      <c r="S246" s="214">
        <v>95</v>
      </c>
      <c r="T246" s="135">
        <v>971</v>
      </c>
      <c r="U246" s="414">
        <v>596</v>
      </c>
      <c r="V246" s="414">
        <v>527</v>
      </c>
      <c r="W246" s="414">
        <v>312</v>
      </c>
      <c r="X246" s="137">
        <v>174</v>
      </c>
      <c r="Y246" s="425"/>
    </row>
    <row r="247" spans="2:25" x14ac:dyDescent="0.25">
      <c r="B247" s="85"/>
      <c r="C247" s="191" t="s">
        <v>409</v>
      </c>
      <c r="D247" s="192" t="s">
        <v>412</v>
      </c>
      <c r="E247" s="363" t="s">
        <v>413</v>
      </c>
      <c r="F247" s="172">
        <v>375</v>
      </c>
      <c r="G247" s="173">
        <v>375</v>
      </c>
      <c r="H247" s="173" t="s">
        <v>38</v>
      </c>
      <c r="I247" s="174">
        <v>15</v>
      </c>
      <c r="J247" s="131">
        <v>800</v>
      </c>
      <c r="K247" s="413">
        <v>425</v>
      </c>
      <c r="L247" s="173" t="s">
        <v>38</v>
      </c>
      <c r="M247" s="173" t="s">
        <v>38</v>
      </c>
      <c r="N247" s="214">
        <v>55</v>
      </c>
      <c r="O247" s="131">
        <v>858</v>
      </c>
      <c r="P247" s="413">
        <v>483</v>
      </c>
      <c r="Q247" s="173" t="s">
        <v>38</v>
      </c>
      <c r="R247" s="173" t="s">
        <v>38</v>
      </c>
      <c r="S247" s="214">
        <v>95</v>
      </c>
      <c r="T247" s="135">
        <v>971</v>
      </c>
      <c r="U247" s="414">
        <v>596</v>
      </c>
      <c r="V247" s="173" t="s">
        <v>38</v>
      </c>
      <c r="W247" s="173" t="s">
        <v>38</v>
      </c>
      <c r="X247" s="137">
        <v>174</v>
      </c>
      <c r="Y247" s="425"/>
    </row>
    <row r="248" spans="2:25" x14ac:dyDescent="0.25">
      <c r="B248" s="85"/>
      <c r="C248" s="191" t="s">
        <v>406</v>
      </c>
      <c r="D248" s="192" t="s">
        <v>414</v>
      </c>
      <c r="E248" s="363" t="s">
        <v>37</v>
      </c>
      <c r="F248" s="172">
        <v>286</v>
      </c>
      <c r="G248" s="173">
        <v>286</v>
      </c>
      <c r="H248" s="173">
        <v>84</v>
      </c>
      <c r="I248" s="174">
        <v>15</v>
      </c>
      <c r="J248" s="131">
        <v>622</v>
      </c>
      <c r="K248" s="413">
        <v>336</v>
      </c>
      <c r="L248" s="413">
        <v>297</v>
      </c>
      <c r="M248" s="133">
        <v>193</v>
      </c>
      <c r="N248" s="214">
        <v>55</v>
      </c>
      <c r="O248" s="131">
        <v>680</v>
      </c>
      <c r="P248" s="413">
        <v>394</v>
      </c>
      <c r="Q248" s="413">
        <v>355</v>
      </c>
      <c r="R248" s="413">
        <v>233</v>
      </c>
      <c r="S248" s="214">
        <v>95</v>
      </c>
      <c r="T248" s="135">
        <v>793</v>
      </c>
      <c r="U248" s="414">
        <v>507</v>
      </c>
      <c r="V248" s="414">
        <v>468</v>
      </c>
      <c r="W248" s="414">
        <v>312</v>
      </c>
      <c r="X248" s="137">
        <v>174</v>
      </c>
      <c r="Y248" s="425"/>
    </row>
    <row r="249" spans="2:25" x14ac:dyDescent="0.25">
      <c r="B249" s="85"/>
      <c r="C249" s="191" t="s">
        <v>408</v>
      </c>
      <c r="D249" s="192" t="s">
        <v>414</v>
      </c>
      <c r="E249" s="363" t="s">
        <v>37</v>
      </c>
      <c r="F249" s="172">
        <v>309</v>
      </c>
      <c r="G249" s="173">
        <v>309</v>
      </c>
      <c r="H249" s="173">
        <v>84</v>
      </c>
      <c r="I249" s="174">
        <v>15</v>
      </c>
      <c r="J249" s="131">
        <v>668</v>
      </c>
      <c r="K249" s="413">
        <v>359</v>
      </c>
      <c r="L249" s="413">
        <v>312</v>
      </c>
      <c r="M249" s="133">
        <v>193</v>
      </c>
      <c r="N249" s="214">
        <v>55</v>
      </c>
      <c r="O249" s="131">
        <v>726</v>
      </c>
      <c r="P249" s="413">
        <v>417</v>
      </c>
      <c r="Q249" s="413">
        <v>370</v>
      </c>
      <c r="R249" s="413">
        <v>233</v>
      </c>
      <c r="S249" s="214">
        <v>95</v>
      </c>
      <c r="T249" s="135">
        <v>839</v>
      </c>
      <c r="U249" s="414">
        <v>530</v>
      </c>
      <c r="V249" s="414">
        <v>483</v>
      </c>
      <c r="W249" s="414">
        <v>312</v>
      </c>
      <c r="X249" s="137">
        <v>174</v>
      </c>
      <c r="Y249" s="425"/>
    </row>
    <row r="250" spans="2:25" x14ac:dyDescent="0.25">
      <c r="B250" s="201"/>
      <c r="C250" s="191" t="s">
        <v>409</v>
      </c>
      <c r="D250" s="192" t="s">
        <v>414</v>
      </c>
      <c r="E250" s="363" t="s">
        <v>37</v>
      </c>
      <c r="F250" s="172">
        <v>309</v>
      </c>
      <c r="G250" s="173">
        <v>309</v>
      </c>
      <c r="H250" s="173" t="s">
        <v>38</v>
      </c>
      <c r="I250" s="174">
        <v>15</v>
      </c>
      <c r="J250" s="194">
        <v>668</v>
      </c>
      <c r="K250" s="195">
        <v>359</v>
      </c>
      <c r="L250" s="173" t="s">
        <v>38</v>
      </c>
      <c r="M250" s="173" t="s">
        <v>38</v>
      </c>
      <c r="N250" s="364">
        <v>55</v>
      </c>
      <c r="O250" s="194">
        <v>726</v>
      </c>
      <c r="P250" s="195">
        <v>417</v>
      </c>
      <c r="Q250" s="173" t="s">
        <v>38</v>
      </c>
      <c r="R250" s="173" t="s">
        <v>38</v>
      </c>
      <c r="S250" s="364">
        <v>95</v>
      </c>
      <c r="T250" s="198">
        <v>839</v>
      </c>
      <c r="U250" s="199">
        <v>530</v>
      </c>
      <c r="V250" s="173" t="s">
        <v>38</v>
      </c>
      <c r="W250" s="173" t="s">
        <v>38</v>
      </c>
      <c r="X250" s="200">
        <v>174</v>
      </c>
      <c r="Y250" s="425"/>
    </row>
    <row r="251" spans="2:25" x14ac:dyDescent="0.25">
      <c r="B251" s="1184" t="s">
        <v>935</v>
      </c>
      <c r="C251" s="1212" t="s">
        <v>936</v>
      </c>
      <c r="D251" s="1213" t="s">
        <v>938</v>
      </c>
      <c r="E251" s="1214" t="s">
        <v>437</v>
      </c>
      <c r="F251" s="188"/>
      <c r="G251" s="189"/>
      <c r="H251" s="189"/>
      <c r="I251" s="190"/>
      <c r="J251" s="117"/>
      <c r="K251" s="118"/>
      <c r="L251" s="189"/>
      <c r="M251" s="1187"/>
      <c r="N251" s="362"/>
      <c r="O251" s="117"/>
      <c r="P251" s="118"/>
      <c r="Q251" s="189"/>
      <c r="R251" s="189"/>
      <c r="S251" s="362"/>
      <c r="T251" s="121"/>
      <c r="U251" s="122"/>
      <c r="V251" s="189"/>
      <c r="W251" s="189"/>
      <c r="X251" s="123"/>
      <c r="Y251" s="425"/>
    </row>
    <row r="252" spans="2:25" x14ac:dyDescent="0.25">
      <c r="B252" s="1189" t="s">
        <v>939</v>
      </c>
      <c r="C252" s="1212" t="s">
        <v>937</v>
      </c>
      <c r="D252" s="1213" t="s">
        <v>938</v>
      </c>
      <c r="E252" s="1214" t="s">
        <v>437</v>
      </c>
      <c r="F252" s="188"/>
      <c r="G252" s="189"/>
      <c r="H252" s="189"/>
      <c r="I252" s="190"/>
      <c r="J252" s="117"/>
      <c r="K252" s="118"/>
      <c r="L252" s="189"/>
      <c r="M252" s="1187"/>
      <c r="N252" s="362"/>
      <c r="O252" s="117"/>
      <c r="P252" s="118"/>
      <c r="Q252" s="189"/>
      <c r="R252" s="189"/>
      <c r="S252" s="362"/>
      <c r="T252" s="121"/>
      <c r="U252" s="122"/>
      <c r="V252" s="189"/>
      <c r="W252" s="189"/>
      <c r="X252" s="123"/>
      <c r="Y252" s="425"/>
    </row>
    <row r="253" spans="2:25" ht="15" customHeight="1" x14ac:dyDescent="0.25">
      <c r="B253" s="1189" t="s">
        <v>940</v>
      </c>
      <c r="C253" s="111"/>
      <c r="D253" s="112"/>
      <c r="E253" s="361"/>
      <c r="F253" s="188"/>
      <c r="G253" s="189"/>
      <c r="H253" s="189"/>
      <c r="I253" s="190"/>
      <c r="J253" s="117"/>
      <c r="K253" s="118"/>
      <c r="L253" s="189"/>
      <c r="M253" s="1187"/>
      <c r="N253" s="362"/>
      <c r="O253" s="117"/>
      <c r="P253" s="118"/>
      <c r="Q253" s="189"/>
      <c r="R253" s="189"/>
      <c r="S253" s="362"/>
      <c r="T253" s="121"/>
      <c r="U253" s="122"/>
      <c r="V253" s="189"/>
      <c r="W253" s="189"/>
      <c r="X253" s="123"/>
      <c r="Y253" s="425"/>
    </row>
    <row r="254" spans="2:25" ht="15" customHeight="1" x14ac:dyDescent="0.25">
      <c r="B254" s="1189" t="s">
        <v>941</v>
      </c>
      <c r="C254" s="111"/>
      <c r="D254" s="112"/>
      <c r="E254" s="361"/>
      <c r="F254" s="188"/>
      <c r="G254" s="189"/>
      <c r="H254" s="189"/>
      <c r="I254" s="190"/>
      <c r="J254" s="117"/>
      <c r="K254" s="118"/>
      <c r="L254" s="189"/>
      <c r="M254" s="1187"/>
      <c r="N254" s="362"/>
      <c r="O254" s="117"/>
      <c r="P254" s="118"/>
      <c r="Q254" s="189"/>
      <c r="R254" s="189"/>
      <c r="S254" s="362"/>
      <c r="T254" s="121"/>
      <c r="U254" s="122"/>
      <c r="V254" s="189"/>
      <c r="W254" s="189"/>
      <c r="X254" s="123"/>
      <c r="Y254" s="425"/>
    </row>
    <row r="255" spans="2:25" ht="15" customHeight="1" x14ac:dyDescent="0.25">
      <c r="B255" s="1189" t="s">
        <v>942</v>
      </c>
      <c r="C255" s="111"/>
      <c r="D255" s="112"/>
      <c r="E255" s="361"/>
      <c r="F255" s="188"/>
      <c r="G255" s="189"/>
      <c r="H255" s="189"/>
      <c r="I255" s="190"/>
      <c r="J255" s="117"/>
      <c r="K255" s="118"/>
      <c r="L255" s="189"/>
      <c r="M255" s="1187"/>
      <c r="N255" s="362"/>
      <c r="O255" s="117"/>
      <c r="P255" s="118"/>
      <c r="Q255" s="189"/>
      <c r="R255" s="189"/>
      <c r="S255" s="362"/>
      <c r="T255" s="121"/>
      <c r="U255" s="122"/>
      <c r="V255" s="189"/>
      <c r="W255" s="189"/>
      <c r="X255" s="123"/>
      <c r="Y255" s="425"/>
    </row>
    <row r="256" spans="2:25" ht="15" customHeight="1" x14ac:dyDescent="0.25">
      <c r="B256" s="1189" t="s">
        <v>943</v>
      </c>
      <c r="C256" s="111"/>
      <c r="D256" s="112"/>
      <c r="E256" s="361"/>
      <c r="F256" s="188"/>
      <c r="G256" s="189"/>
      <c r="H256" s="189"/>
      <c r="I256" s="190"/>
      <c r="J256" s="117"/>
      <c r="K256" s="118"/>
      <c r="L256" s="189"/>
      <c r="M256" s="1187"/>
      <c r="N256" s="362"/>
      <c r="O256" s="117"/>
      <c r="P256" s="118"/>
      <c r="Q256" s="189"/>
      <c r="R256" s="189"/>
      <c r="S256" s="362"/>
      <c r="T256" s="121"/>
      <c r="U256" s="122"/>
      <c r="V256" s="189"/>
      <c r="W256" s="189"/>
      <c r="X256" s="123"/>
      <c r="Y256" s="425"/>
    </row>
    <row r="257" spans="1:25" ht="15" customHeight="1" x14ac:dyDescent="0.25">
      <c r="B257" s="1189" t="s">
        <v>944</v>
      </c>
      <c r="C257" s="111"/>
      <c r="D257" s="112"/>
      <c r="E257" s="361"/>
      <c r="F257" s="188"/>
      <c r="G257" s="189"/>
      <c r="H257" s="189"/>
      <c r="I257" s="190"/>
      <c r="J257" s="117"/>
      <c r="K257" s="118"/>
      <c r="L257" s="189"/>
      <c r="M257" s="1187"/>
      <c r="N257" s="362"/>
      <c r="O257" s="117"/>
      <c r="P257" s="118"/>
      <c r="Q257" s="189"/>
      <c r="R257" s="189"/>
      <c r="S257" s="362"/>
      <c r="T257" s="121"/>
      <c r="U257" s="122"/>
      <c r="V257" s="189"/>
      <c r="W257" s="189"/>
      <c r="X257" s="123"/>
      <c r="Y257" s="425"/>
    </row>
    <row r="258" spans="1:25" ht="15" customHeight="1" thickBot="1" x14ac:dyDescent="0.3">
      <c r="B258" s="1190" t="s">
        <v>945</v>
      </c>
      <c r="C258" s="159"/>
      <c r="D258" s="175"/>
      <c r="E258" s="213"/>
      <c r="F258" s="162"/>
      <c r="G258" s="163"/>
      <c r="H258" s="163"/>
      <c r="I258" s="164"/>
      <c r="J258" s="180"/>
      <c r="K258" s="181"/>
      <c r="L258" s="163"/>
      <c r="M258" s="1188"/>
      <c r="N258" s="215"/>
      <c r="O258" s="180"/>
      <c r="P258" s="181"/>
      <c r="Q258" s="163"/>
      <c r="R258" s="163"/>
      <c r="S258" s="215"/>
      <c r="T258" s="184"/>
      <c r="U258" s="185"/>
      <c r="V258" s="163"/>
      <c r="W258" s="163"/>
      <c r="X258" s="186"/>
      <c r="Y258" s="222"/>
    </row>
    <row r="259" spans="1:25" x14ac:dyDescent="0.25">
      <c r="A259" s="317" t="s">
        <v>51</v>
      </c>
      <c r="B259" s="85" t="s">
        <v>415</v>
      </c>
      <c r="C259" s="421" t="s">
        <v>57</v>
      </c>
      <c r="D259" s="422" t="s">
        <v>416</v>
      </c>
      <c r="E259" s="359" t="s">
        <v>37</v>
      </c>
      <c r="F259" s="89">
        <v>282</v>
      </c>
      <c r="G259" s="416">
        <v>282</v>
      </c>
      <c r="H259" s="416">
        <v>100</v>
      </c>
      <c r="I259" s="91">
        <v>17</v>
      </c>
      <c r="J259" s="92">
        <v>614</v>
      </c>
      <c r="K259" s="417">
        <v>332</v>
      </c>
      <c r="L259" s="417">
        <v>305</v>
      </c>
      <c r="M259" s="94">
        <v>225</v>
      </c>
      <c r="N259" s="96">
        <v>59</v>
      </c>
      <c r="O259" s="92">
        <v>672</v>
      </c>
      <c r="P259" s="417">
        <v>390</v>
      </c>
      <c r="Q259" s="417">
        <v>363</v>
      </c>
      <c r="R259" s="417">
        <v>265</v>
      </c>
      <c r="S259" s="96">
        <v>99</v>
      </c>
      <c r="T259" s="102">
        <v>785</v>
      </c>
      <c r="U259" s="418">
        <v>503</v>
      </c>
      <c r="V259" s="418">
        <v>476</v>
      </c>
      <c r="W259" s="418">
        <v>344</v>
      </c>
      <c r="X259" s="104">
        <v>178</v>
      </c>
      <c r="Y259" s="171" t="s">
        <v>196</v>
      </c>
    </row>
    <row r="260" spans="1:25" ht="15.75" thickBot="1" x14ac:dyDescent="0.3">
      <c r="B260" s="158"/>
      <c r="C260" s="159"/>
      <c r="D260" s="175"/>
      <c r="E260" s="213"/>
      <c r="F260" s="250"/>
      <c r="G260" s="251"/>
      <c r="H260" s="251"/>
      <c r="I260" s="252"/>
      <c r="J260" s="253"/>
      <c r="K260" s="254"/>
      <c r="L260" s="254"/>
      <c r="M260" s="255"/>
      <c r="N260" s="401"/>
      <c r="O260" s="253"/>
      <c r="P260" s="254"/>
      <c r="Q260" s="254"/>
      <c r="R260" s="254"/>
      <c r="S260" s="401"/>
      <c r="T260" s="257"/>
      <c r="U260" s="258"/>
      <c r="V260" s="258"/>
      <c r="W260" s="258"/>
      <c r="X260" s="259"/>
      <c r="Y260" s="187" t="s">
        <v>93</v>
      </c>
    </row>
    <row r="261" spans="1:25" x14ac:dyDescent="0.25">
      <c r="A261" s="317" t="s">
        <v>51</v>
      </c>
      <c r="B261" s="85" t="s">
        <v>417</v>
      </c>
      <c r="C261" s="421" t="s">
        <v>418</v>
      </c>
      <c r="D261" s="422" t="s">
        <v>36</v>
      </c>
      <c r="E261" s="359" t="s">
        <v>37</v>
      </c>
      <c r="F261" s="128">
        <v>340</v>
      </c>
      <c r="G261" s="412">
        <v>340</v>
      </c>
      <c r="H261" s="412">
        <v>80</v>
      </c>
      <c r="I261" s="130" t="s">
        <v>212</v>
      </c>
      <c r="J261" s="131">
        <v>730</v>
      </c>
      <c r="K261" s="413">
        <v>390</v>
      </c>
      <c r="L261" s="412">
        <v>330</v>
      </c>
      <c r="M261" s="412">
        <v>185</v>
      </c>
      <c r="N261" s="214">
        <v>25</v>
      </c>
      <c r="O261" s="131">
        <v>788</v>
      </c>
      <c r="P261" s="413">
        <v>448</v>
      </c>
      <c r="Q261" s="412">
        <v>388</v>
      </c>
      <c r="R261" s="412">
        <v>225</v>
      </c>
      <c r="S261" s="214">
        <v>65</v>
      </c>
      <c r="T261" s="135">
        <v>901</v>
      </c>
      <c r="U261" s="414">
        <v>561</v>
      </c>
      <c r="V261" s="412">
        <v>501</v>
      </c>
      <c r="W261" s="412">
        <v>304</v>
      </c>
      <c r="X261" s="137">
        <v>144</v>
      </c>
      <c r="Y261" s="171" t="s">
        <v>419</v>
      </c>
    </row>
    <row r="262" spans="1:25" x14ac:dyDescent="0.25">
      <c r="B262" s="85"/>
      <c r="C262" s="421" t="s">
        <v>420</v>
      </c>
      <c r="D262" s="422" t="s">
        <v>36</v>
      </c>
      <c r="E262" s="359" t="s">
        <v>37</v>
      </c>
      <c r="F262" s="128">
        <v>356</v>
      </c>
      <c r="G262" s="412">
        <v>356</v>
      </c>
      <c r="H262" s="412">
        <v>80</v>
      </c>
      <c r="I262" s="130" t="s">
        <v>212</v>
      </c>
      <c r="J262" s="131">
        <v>762</v>
      </c>
      <c r="K262" s="413">
        <v>406</v>
      </c>
      <c r="L262" s="412">
        <v>341</v>
      </c>
      <c r="M262" s="412">
        <v>185</v>
      </c>
      <c r="N262" s="214">
        <v>25</v>
      </c>
      <c r="O262" s="131">
        <v>820</v>
      </c>
      <c r="P262" s="413">
        <v>464</v>
      </c>
      <c r="Q262" s="412">
        <v>399</v>
      </c>
      <c r="R262" s="412">
        <v>225</v>
      </c>
      <c r="S262" s="214">
        <v>65</v>
      </c>
      <c r="T262" s="135">
        <v>933</v>
      </c>
      <c r="U262" s="414">
        <v>577</v>
      </c>
      <c r="V262" s="412">
        <v>512</v>
      </c>
      <c r="W262" s="412">
        <v>304</v>
      </c>
      <c r="X262" s="137">
        <v>144</v>
      </c>
      <c r="Y262" s="171"/>
    </row>
    <row r="263" spans="1:25" x14ac:dyDescent="0.25">
      <c r="B263" s="85"/>
      <c r="C263" s="191" t="s">
        <v>421</v>
      </c>
      <c r="D263" s="422" t="s">
        <v>36</v>
      </c>
      <c r="E263" s="359" t="s">
        <v>37</v>
      </c>
      <c r="F263" s="172">
        <v>465</v>
      </c>
      <c r="G263" s="173">
        <v>465</v>
      </c>
      <c r="H263" s="412">
        <v>80</v>
      </c>
      <c r="I263" s="130" t="s">
        <v>212</v>
      </c>
      <c r="J263" s="131">
        <v>980</v>
      </c>
      <c r="K263" s="413">
        <v>515</v>
      </c>
      <c r="L263" s="413">
        <v>414</v>
      </c>
      <c r="M263" s="133">
        <v>185</v>
      </c>
      <c r="N263" s="214">
        <v>25</v>
      </c>
      <c r="O263" s="131">
        <v>1038</v>
      </c>
      <c r="P263" s="413">
        <v>573</v>
      </c>
      <c r="Q263" s="413">
        <v>472</v>
      </c>
      <c r="R263" s="413">
        <v>225</v>
      </c>
      <c r="S263" s="214">
        <v>65</v>
      </c>
      <c r="T263" s="135">
        <v>1151</v>
      </c>
      <c r="U263" s="414">
        <v>686</v>
      </c>
      <c r="V263" s="414">
        <v>585</v>
      </c>
      <c r="W263" s="414">
        <v>304</v>
      </c>
      <c r="X263" s="137">
        <v>144</v>
      </c>
      <c r="Y263" s="105" t="s">
        <v>858</v>
      </c>
    </row>
    <row r="264" spans="1:25" x14ac:dyDescent="0.25">
      <c r="B264" s="85"/>
      <c r="C264" s="191" t="s">
        <v>422</v>
      </c>
      <c r="D264" s="422" t="s">
        <v>36</v>
      </c>
      <c r="E264" s="359" t="s">
        <v>37</v>
      </c>
      <c r="F264" s="172">
        <v>524</v>
      </c>
      <c r="G264" s="173">
        <v>524</v>
      </c>
      <c r="H264" s="412">
        <v>80</v>
      </c>
      <c r="I264" s="130" t="s">
        <v>212</v>
      </c>
      <c r="J264" s="131">
        <v>1098</v>
      </c>
      <c r="K264" s="413">
        <v>574</v>
      </c>
      <c r="L264" s="413">
        <v>453</v>
      </c>
      <c r="M264" s="133">
        <v>185</v>
      </c>
      <c r="N264" s="214">
        <v>25</v>
      </c>
      <c r="O264" s="131">
        <v>1156</v>
      </c>
      <c r="P264" s="413">
        <v>632</v>
      </c>
      <c r="Q264" s="413">
        <v>511</v>
      </c>
      <c r="R264" s="413">
        <v>225</v>
      </c>
      <c r="S264" s="214">
        <v>65</v>
      </c>
      <c r="T264" s="135">
        <v>1269</v>
      </c>
      <c r="U264" s="414">
        <v>745</v>
      </c>
      <c r="V264" s="414">
        <v>624</v>
      </c>
      <c r="W264" s="414">
        <v>304</v>
      </c>
      <c r="X264" s="137">
        <v>144</v>
      </c>
      <c r="Y264" s="171" t="s">
        <v>859</v>
      </c>
    </row>
    <row r="265" spans="1:25" x14ac:dyDescent="0.25">
      <c r="B265" s="201"/>
      <c r="C265" s="191" t="s">
        <v>423</v>
      </c>
      <c r="D265" s="422" t="s">
        <v>36</v>
      </c>
      <c r="E265" s="359" t="s">
        <v>37</v>
      </c>
      <c r="F265" s="172">
        <v>696</v>
      </c>
      <c r="G265" s="173">
        <v>696</v>
      </c>
      <c r="H265" s="412">
        <v>80</v>
      </c>
      <c r="I265" s="130" t="s">
        <v>212</v>
      </c>
      <c r="J265" s="131">
        <v>1442</v>
      </c>
      <c r="K265" s="413">
        <v>746</v>
      </c>
      <c r="L265" s="413">
        <v>568</v>
      </c>
      <c r="M265" s="133">
        <v>185</v>
      </c>
      <c r="N265" s="214">
        <v>25</v>
      </c>
      <c r="O265" s="131">
        <v>1500</v>
      </c>
      <c r="P265" s="413">
        <v>804</v>
      </c>
      <c r="Q265" s="413">
        <v>626</v>
      </c>
      <c r="R265" s="413">
        <v>225</v>
      </c>
      <c r="S265" s="214">
        <v>65</v>
      </c>
      <c r="T265" s="135">
        <v>1613</v>
      </c>
      <c r="U265" s="414">
        <v>917</v>
      </c>
      <c r="V265" s="414">
        <v>739</v>
      </c>
      <c r="W265" s="414">
        <v>304</v>
      </c>
      <c r="X265" s="137">
        <v>144</v>
      </c>
      <c r="Y265" s="171" t="s">
        <v>860</v>
      </c>
    </row>
    <row r="266" spans="1:25" x14ac:dyDescent="0.25">
      <c r="B266" s="203" t="s">
        <v>377</v>
      </c>
      <c r="C266" s="239" t="s">
        <v>418</v>
      </c>
      <c r="D266" s="140" t="s">
        <v>316</v>
      </c>
      <c r="E266" s="143" t="s">
        <v>221</v>
      </c>
      <c r="F266" s="99">
        <v>454</v>
      </c>
      <c r="G266" s="100">
        <v>454</v>
      </c>
      <c r="H266" s="412">
        <v>80</v>
      </c>
      <c r="I266" s="91" t="s">
        <v>212</v>
      </c>
      <c r="J266" s="92">
        <v>958</v>
      </c>
      <c r="K266" s="417">
        <v>504</v>
      </c>
      <c r="L266" s="412">
        <v>406</v>
      </c>
      <c r="M266" s="412">
        <v>185</v>
      </c>
      <c r="N266" s="96">
        <v>25</v>
      </c>
      <c r="O266" s="92">
        <v>1016</v>
      </c>
      <c r="P266" s="417">
        <v>562</v>
      </c>
      <c r="Q266" s="412">
        <v>464</v>
      </c>
      <c r="R266" s="412">
        <v>225</v>
      </c>
      <c r="S266" s="96">
        <v>65</v>
      </c>
      <c r="T266" s="102">
        <v>1129</v>
      </c>
      <c r="U266" s="418">
        <v>675</v>
      </c>
      <c r="V266" s="412">
        <v>577</v>
      </c>
      <c r="W266" s="412">
        <v>304</v>
      </c>
      <c r="X266" s="104">
        <v>144</v>
      </c>
      <c r="Y266" s="425"/>
    </row>
    <row r="267" spans="1:25" x14ac:dyDescent="0.25">
      <c r="B267" s="85"/>
      <c r="C267" s="239" t="s">
        <v>420</v>
      </c>
      <c r="D267" s="140" t="s">
        <v>316</v>
      </c>
      <c r="E267" s="143" t="s">
        <v>221</v>
      </c>
      <c r="F267" s="99">
        <v>469</v>
      </c>
      <c r="G267" s="100">
        <v>469</v>
      </c>
      <c r="H267" s="412">
        <v>80</v>
      </c>
      <c r="I267" s="91" t="s">
        <v>212</v>
      </c>
      <c r="J267" s="92">
        <v>988</v>
      </c>
      <c r="K267" s="417">
        <v>519</v>
      </c>
      <c r="L267" s="412">
        <v>416</v>
      </c>
      <c r="M267" s="412">
        <v>185</v>
      </c>
      <c r="N267" s="96">
        <v>25</v>
      </c>
      <c r="O267" s="92">
        <v>1046</v>
      </c>
      <c r="P267" s="417">
        <v>577</v>
      </c>
      <c r="Q267" s="412">
        <v>474</v>
      </c>
      <c r="R267" s="412">
        <v>225</v>
      </c>
      <c r="S267" s="96">
        <v>65</v>
      </c>
      <c r="T267" s="102">
        <v>1159</v>
      </c>
      <c r="U267" s="418">
        <v>690</v>
      </c>
      <c r="V267" s="412">
        <v>587</v>
      </c>
      <c r="W267" s="412">
        <v>304</v>
      </c>
      <c r="X267" s="104">
        <v>144</v>
      </c>
      <c r="Y267" s="105" t="s">
        <v>861</v>
      </c>
    </row>
    <row r="268" spans="1:25" x14ac:dyDescent="0.25">
      <c r="B268" s="85"/>
      <c r="C268" s="239" t="s">
        <v>421</v>
      </c>
      <c r="D268" s="140" t="s">
        <v>316</v>
      </c>
      <c r="E268" s="143" t="s">
        <v>221</v>
      </c>
      <c r="F268" s="99">
        <v>575</v>
      </c>
      <c r="G268" s="100">
        <v>575</v>
      </c>
      <c r="H268" s="416">
        <v>80</v>
      </c>
      <c r="I268" s="91" t="s">
        <v>212</v>
      </c>
      <c r="J268" s="92">
        <v>1200</v>
      </c>
      <c r="K268" s="417">
        <v>625</v>
      </c>
      <c r="L268" s="417">
        <v>487</v>
      </c>
      <c r="M268" s="94">
        <v>185</v>
      </c>
      <c r="N268" s="96">
        <v>25</v>
      </c>
      <c r="O268" s="92">
        <v>1258</v>
      </c>
      <c r="P268" s="417">
        <v>683</v>
      </c>
      <c r="Q268" s="417">
        <v>545</v>
      </c>
      <c r="R268" s="417">
        <v>225</v>
      </c>
      <c r="S268" s="96">
        <v>65</v>
      </c>
      <c r="T268" s="102">
        <v>1371</v>
      </c>
      <c r="U268" s="418">
        <v>796</v>
      </c>
      <c r="V268" s="418">
        <v>658</v>
      </c>
      <c r="W268" s="418">
        <v>304</v>
      </c>
      <c r="X268" s="104">
        <v>144</v>
      </c>
      <c r="Y268" s="171" t="s">
        <v>865</v>
      </c>
    </row>
    <row r="269" spans="1:25" x14ac:dyDescent="0.25">
      <c r="B269" s="85"/>
      <c r="C269" s="239" t="s">
        <v>422</v>
      </c>
      <c r="D269" s="140" t="s">
        <v>316</v>
      </c>
      <c r="E269" s="143" t="s">
        <v>221</v>
      </c>
      <c r="F269" s="99">
        <v>633</v>
      </c>
      <c r="G269" s="100">
        <v>633</v>
      </c>
      <c r="H269" s="416">
        <v>80</v>
      </c>
      <c r="I269" s="91" t="s">
        <v>212</v>
      </c>
      <c r="J269" s="92">
        <v>1316</v>
      </c>
      <c r="K269" s="417">
        <v>683</v>
      </c>
      <c r="L269" s="417">
        <v>526</v>
      </c>
      <c r="M269" s="94">
        <v>185</v>
      </c>
      <c r="N269" s="96">
        <v>25</v>
      </c>
      <c r="O269" s="92">
        <v>1374</v>
      </c>
      <c r="P269" s="417">
        <v>741</v>
      </c>
      <c r="Q269" s="417">
        <v>584</v>
      </c>
      <c r="R269" s="417">
        <v>225</v>
      </c>
      <c r="S269" s="96">
        <v>65</v>
      </c>
      <c r="T269" s="102">
        <v>1487</v>
      </c>
      <c r="U269" s="418">
        <v>854</v>
      </c>
      <c r="V269" s="418">
        <v>697</v>
      </c>
      <c r="W269" s="418">
        <v>304</v>
      </c>
      <c r="X269" s="104">
        <v>144</v>
      </c>
      <c r="Y269" s="171" t="s">
        <v>862</v>
      </c>
    </row>
    <row r="270" spans="1:25" x14ac:dyDescent="0.25">
      <c r="B270" s="201"/>
      <c r="C270" s="239" t="s">
        <v>423</v>
      </c>
      <c r="D270" s="140" t="s">
        <v>316</v>
      </c>
      <c r="E270" s="143" t="s">
        <v>221</v>
      </c>
      <c r="F270" s="99">
        <v>805</v>
      </c>
      <c r="G270" s="100">
        <v>805</v>
      </c>
      <c r="H270" s="416">
        <v>80</v>
      </c>
      <c r="I270" s="91" t="s">
        <v>212</v>
      </c>
      <c r="J270" s="92">
        <v>1660</v>
      </c>
      <c r="K270" s="417">
        <v>855</v>
      </c>
      <c r="L270" s="417">
        <v>640</v>
      </c>
      <c r="M270" s="94">
        <v>185</v>
      </c>
      <c r="N270" s="96">
        <v>25</v>
      </c>
      <c r="O270" s="92">
        <v>1718</v>
      </c>
      <c r="P270" s="417">
        <v>913</v>
      </c>
      <c r="Q270" s="417">
        <v>698</v>
      </c>
      <c r="R270" s="417">
        <v>225</v>
      </c>
      <c r="S270" s="96">
        <v>65</v>
      </c>
      <c r="T270" s="102">
        <v>1831</v>
      </c>
      <c r="U270" s="418">
        <v>1026</v>
      </c>
      <c r="V270" s="418">
        <v>811</v>
      </c>
      <c r="W270" s="418">
        <v>304</v>
      </c>
      <c r="X270" s="104">
        <v>144</v>
      </c>
      <c r="Y270" s="171" t="s">
        <v>863</v>
      </c>
    </row>
    <row r="271" spans="1:25" x14ac:dyDescent="0.25">
      <c r="B271" s="203" t="s">
        <v>377</v>
      </c>
      <c r="C271" s="239" t="s">
        <v>418</v>
      </c>
      <c r="D271" s="140" t="s">
        <v>48</v>
      </c>
      <c r="E271" s="143" t="s">
        <v>50</v>
      </c>
      <c r="F271" s="99">
        <v>454</v>
      </c>
      <c r="G271" s="100">
        <v>454</v>
      </c>
      <c r="H271" s="412">
        <v>80</v>
      </c>
      <c r="I271" s="91" t="s">
        <v>212</v>
      </c>
      <c r="J271" s="92">
        <v>958</v>
      </c>
      <c r="K271" s="417">
        <v>504</v>
      </c>
      <c r="L271" s="412">
        <v>406</v>
      </c>
      <c r="M271" s="412">
        <v>185</v>
      </c>
      <c r="N271" s="96">
        <v>25</v>
      </c>
      <c r="O271" s="92">
        <v>1016</v>
      </c>
      <c r="P271" s="417">
        <v>562</v>
      </c>
      <c r="Q271" s="412">
        <v>464</v>
      </c>
      <c r="R271" s="412">
        <v>225</v>
      </c>
      <c r="S271" s="96">
        <v>65</v>
      </c>
      <c r="T271" s="102">
        <v>1129</v>
      </c>
      <c r="U271" s="418">
        <v>675</v>
      </c>
      <c r="V271" s="412">
        <v>577</v>
      </c>
      <c r="W271" s="412">
        <v>304</v>
      </c>
      <c r="X271" s="104">
        <v>144</v>
      </c>
      <c r="Y271" s="171" t="s">
        <v>864</v>
      </c>
    </row>
    <row r="272" spans="1:25" x14ac:dyDescent="0.25">
      <c r="B272" s="85"/>
      <c r="C272" s="239" t="s">
        <v>420</v>
      </c>
      <c r="D272" s="140" t="s">
        <v>48</v>
      </c>
      <c r="E272" s="143" t="s">
        <v>50</v>
      </c>
      <c r="F272" s="99">
        <v>469</v>
      </c>
      <c r="G272" s="100">
        <v>469</v>
      </c>
      <c r="H272" s="412">
        <v>80</v>
      </c>
      <c r="I272" s="91" t="s">
        <v>212</v>
      </c>
      <c r="J272" s="92">
        <v>988</v>
      </c>
      <c r="K272" s="417">
        <v>519</v>
      </c>
      <c r="L272" s="412">
        <v>416</v>
      </c>
      <c r="M272" s="412">
        <v>185</v>
      </c>
      <c r="N272" s="96">
        <v>25</v>
      </c>
      <c r="O272" s="92">
        <v>1046</v>
      </c>
      <c r="P272" s="417">
        <v>577</v>
      </c>
      <c r="Q272" s="412">
        <v>474</v>
      </c>
      <c r="R272" s="412">
        <v>225</v>
      </c>
      <c r="S272" s="96">
        <v>65</v>
      </c>
      <c r="T272" s="102">
        <v>1159</v>
      </c>
      <c r="U272" s="418">
        <v>690</v>
      </c>
      <c r="V272" s="412">
        <v>587</v>
      </c>
      <c r="W272" s="412">
        <v>304</v>
      </c>
      <c r="X272" s="104">
        <v>144</v>
      </c>
      <c r="Y272" s="425"/>
    </row>
    <row r="273" spans="2:25" x14ac:dyDescent="0.25">
      <c r="B273" s="85"/>
      <c r="C273" s="239" t="s">
        <v>421</v>
      </c>
      <c r="D273" s="140" t="s">
        <v>48</v>
      </c>
      <c r="E273" s="143" t="s">
        <v>50</v>
      </c>
      <c r="F273" s="99">
        <v>575</v>
      </c>
      <c r="G273" s="100">
        <v>575</v>
      </c>
      <c r="H273" s="416">
        <v>80</v>
      </c>
      <c r="I273" s="91" t="s">
        <v>212</v>
      </c>
      <c r="J273" s="92">
        <v>1200</v>
      </c>
      <c r="K273" s="417">
        <v>625</v>
      </c>
      <c r="L273" s="417">
        <v>487</v>
      </c>
      <c r="M273" s="94">
        <v>185</v>
      </c>
      <c r="N273" s="96">
        <v>25</v>
      </c>
      <c r="O273" s="92">
        <v>1258</v>
      </c>
      <c r="P273" s="417">
        <v>683</v>
      </c>
      <c r="Q273" s="417">
        <v>545</v>
      </c>
      <c r="R273" s="417">
        <v>225</v>
      </c>
      <c r="S273" s="96">
        <v>65</v>
      </c>
      <c r="T273" s="102">
        <v>1371</v>
      </c>
      <c r="U273" s="418">
        <v>796</v>
      </c>
      <c r="V273" s="418">
        <v>658</v>
      </c>
      <c r="W273" s="418">
        <v>304</v>
      </c>
      <c r="X273" s="104">
        <v>144</v>
      </c>
      <c r="Y273" s="425"/>
    </row>
    <row r="274" spans="2:25" x14ac:dyDescent="0.25">
      <c r="B274" s="85"/>
      <c r="C274" s="239" t="s">
        <v>422</v>
      </c>
      <c r="D274" s="140" t="s">
        <v>48</v>
      </c>
      <c r="E274" s="143" t="s">
        <v>50</v>
      </c>
      <c r="F274" s="99">
        <v>633</v>
      </c>
      <c r="G274" s="100">
        <v>633</v>
      </c>
      <c r="H274" s="416">
        <v>80</v>
      </c>
      <c r="I274" s="91" t="s">
        <v>212</v>
      </c>
      <c r="J274" s="92">
        <v>1316</v>
      </c>
      <c r="K274" s="417">
        <v>683</v>
      </c>
      <c r="L274" s="417">
        <v>526</v>
      </c>
      <c r="M274" s="94">
        <v>185</v>
      </c>
      <c r="N274" s="96">
        <v>25</v>
      </c>
      <c r="O274" s="92">
        <v>1374</v>
      </c>
      <c r="P274" s="417">
        <v>741</v>
      </c>
      <c r="Q274" s="417">
        <v>584</v>
      </c>
      <c r="R274" s="417">
        <v>225</v>
      </c>
      <c r="S274" s="96">
        <v>65</v>
      </c>
      <c r="T274" s="102">
        <v>1487</v>
      </c>
      <c r="U274" s="418">
        <v>854</v>
      </c>
      <c r="V274" s="418">
        <v>697</v>
      </c>
      <c r="W274" s="418">
        <v>304</v>
      </c>
      <c r="X274" s="104">
        <v>144</v>
      </c>
      <c r="Y274" s="425"/>
    </row>
    <row r="275" spans="2:25" ht="15.75" thickBot="1" x14ac:dyDescent="0.3">
      <c r="B275" s="158"/>
      <c r="C275" s="396" t="s">
        <v>423</v>
      </c>
      <c r="D275" s="397" t="s">
        <v>48</v>
      </c>
      <c r="E275" s="398" t="s">
        <v>50</v>
      </c>
      <c r="F275" s="399">
        <v>805</v>
      </c>
      <c r="G275" s="400">
        <v>805</v>
      </c>
      <c r="H275" s="251">
        <v>80</v>
      </c>
      <c r="I275" s="252" t="s">
        <v>212</v>
      </c>
      <c r="J275" s="253">
        <v>1660</v>
      </c>
      <c r="K275" s="254">
        <v>855</v>
      </c>
      <c r="L275" s="254">
        <v>640</v>
      </c>
      <c r="M275" s="255">
        <v>185</v>
      </c>
      <c r="N275" s="401">
        <v>25</v>
      </c>
      <c r="O275" s="253">
        <v>1718</v>
      </c>
      <c r="P275" s="254">
        <v>913</v>
      </c>
      <c r="Q275" s="254">
        <v>698</v>
      </c>
      <c r="R275" s="254">
        <v>225</v>
      </c>
      <c r="S275" s="401">
        <v>65</v>
      </c>
      <c r="T275" s="257">
        <v>1831</v>
      </c>
      <c r="U275" s="258">
        <v>1026</v>
      </c>
      <c r="V275" s="258">
        <v>811</v>
      </c>
      <c r="W275" s="258">
        <v>304</v>
      </c>
      <c r="X275" s="259">
        <v>144</v>
      </c>
      <c r="Y275" s="222"/>
    </row>
    <row r="276" spans="2:25" x14ac:dyDescent="0.25">
      <c r="B276" s="85" t="s">
        <v>424</v>
      </c>
      <c r="C276" s="421" t="s">
        <v>425</v>
      </c>
      <c r="D276" s="422" t="s">
        <v>36</v>
      </c>
      <c r="E276" s="359" t="s">
        <v>37</v>
      </c>
      <c r="F276" s="128">
        <v>336</v>
      </c>
      <c r="G276" s="412">
        <v>336</v>
      </c>
      <c r="H276" s="412" t="s">
        <v>38</v>
      </c>
      <c r="I276" s="412" t="s">
        <v>212</v>
      </c>
      <c r="J276" s="131">
        <v>722</v>
      </c>
      <c r="K276" s="413">
        <v>386</v>
      </c>
      <c r="L276" s="412" t="s">
        <v>38</v>
      </c>
      <c r="M276" s="412" t="s">
        <v>38</v>
      </c>
      <c r="N276" s="214">
        <v>25</v>
      </c>
      <c r="O276" s="131">
        <v>780</v>
      </c>
      <c r="P276" s="413">
        <v>444</v>
      </c>
      <c r="Q276" s="412" t="s">
        <v>38</v>
      </c>
      <c r="R276" s="412" t="s">
        <v>38</v>
      </c>
      <c r="S276" s="214">
        <v>65</v>
      </c>
      <c r="T276" s="135">
        <v>893</v>
      </c>
      <c r="U276" s="414">
        <v>557</v>
      </c>
      <c r="V276" s="412" t="s">
        <v>38</v>
      </c>
      <c r="W276" s="412" t="s">
        <v>38</v>
      </c>
      <c r="X276" s="137">
        <v>144</v>
      </c>
      <c r="Y276" s="171" t="s">
        <v>419</v>
      </c>
    </row>
    <row r="277" spans="2:25" x14ac:dyDescent="0.25">
      <c r="B277" s="85"/>
      <c r="C277" s="421" t="s">
        <v>426</v>
      </c>
      <c r="D277" s="422" t="s">
        <v>36</v>
      </c>
      <c r="E277" s="359" t="s">
        <v>37</v>
      </c>
      <c r="F277" s="128">
        <v>288</v>
      </c>
      <c r="G277" s="412">
        <v>288</v>
      </c>
      <c r="H277" s="412" t="s">
        <v>38</v>
      </c>
      <c r="I277" s="412" t="s">
        <v>212</v>
      </c>
      <c r="J277" s="131">
        <v>626</v>
      </c>
      <c r="K277" s="413">
        <v>338</v>
      </c>
      <c r="L277" s="412" t="s">
        <v>38</v>
      </c>
      <c r="M277" s="412" t="s">
        <v>38</v>
      </c>
      <c r="N277" s="214">
        <v>25</v>
      </c>
      <c r="O277" s="131">
        <v>684</v>
      </c>
      <c r="P277" s="413">
        <v>396</v>
      </c>
      <c r="Q277" s="412" t="s">
        <v>38</v>
      </c>
      <c r="R277" s="412" t="s">
        <v>38</v>
      </c>
      <c r="S277" s="214">
        <v>65</v>
      </c>
      <c r="T277" s="135">
        <v>797</v>
      </c>
      <c r="U277" s="414">
        <v>509</v>
      </c>
      <c r="V277" s="412" t="s">
        <v>38</v>
      </c>
      <c r="W277" s="412" t="s">
        <v>38</v>
      </c>
      <c r="X277" s="137">
        <v>144</v>
      </c>
      <c r="Y277" s="105"/>
    </row>
    <row r="278" spans="2:25" x14ac:dyDescent="0.25">
      <c r="B278" s="85"/>
      <c r="C278" s="421" t="s">
        <v>427</v>
      </c>
      <c r="D278" s="422" t="s">
        <v>36</v>
      </c>
      <c r="E278" s="359" t="s">
        <v>37</v>
      </c>
      <c r="F278" s="128">
        <v>340</v>
      </c>
      <c r="G278" s="412">
        <v>340</v>
      </c>
      <c r="H278" s="412" t="s">
        <v>38</v>
      </c>
      <c r="I278" s="412" t="s">
        <v>212</v>
      </c>
      <c r="J278" s="131">
        <v>730</v>
      </c>
      <c r="K278" s="413">
        <v>390</v>
      </c>
      <c r="L278" s="412" t="s">
        <v>38</v>
      </c>
      <c r="M278" s="412" t="s">
        <v>38</v>
      </c>
      <c r="N278" s="214">
        <v>25</v>
      </c>
      <c r="O278" s="131">
        <v>788</v>
      </c>
      <c r="P278" s="413">
        <v>448</v>
      </c>
      <c r="Q278" s="412" t="s">
        <v>38</v>
      </c>
      <c r="R278" s="412" t="s">
        <v>38</v>
      </c>
      <c r="S278" s="214">
        <v>65</v>
      </c>
      <c r="T278" s="135">
        <v>901</v>
      </c>
      <c r="U278" s="414">
        <v>561</v>
      </c>
      <c r="V278" s="412" t="s">
        <v>38</v>
      </c>
      <c r="W278" s="412" t="s">
        <v>38</v>
      </c>
      <c r="X278" s="137">
        <v>144</v>
      </c>
      <c r="Y278" s="105"/>
    </row>
    <row r="279" spans="2:25" x14ac:dyDescent="0.25">
      <c r="B279" s="85"/>
      <c r="C279" s="421" t="s">
        <v>428</v>
      </c>
      <c r="D279" s="422" t="s">
        <v>36</v>
      </c>
      <c r="E279" s="359" t="s">
        <v>37</v>
      </c>
      <c r="F279" s="128">
        <v>300</v>
      </c>
      <c r="G279" s="412">
        <v>300</v>
      </c>
      <c r="H279" s="412" t="s">
        <v>38</v>
      </c>
      <c r="I279" s="412" t="s">
        <v>212</v>
      </c>
      <c r="J279" s="131">
        <v>650</v>
      </c>
      <c r="K279" s="413">
        <v>350</v>
      </c>
      <c r="L279" s="412" t="s">
        <v>38</v>
      </c>
      <c r="M279" s="412" t="s">
        <v>38</v>
      </c>
      <c r="N279" s="214">
        <v>25</v>
      </c>
      <c r="O279" s="131">
        <v>708</v>
      </c>
      <c r="P279" s="413">
        <v>408</v>
      </c>
      <c r="Q279" s="412" t="s">
        <v>38</v>
      </c>
      <c r="R279" s="412" t="s">
        <v>38</v>
      </c>
      <c r="S279" s="214">
        <v>65</v>
      </c>
      <c r="T279" s="135">
        <v>821</v>
      </c>
      <c r="U279" s="414">
        <v>521</v>
      </c>
      <c r="V279" s="412" t="s">
        <v>38</v>
      </c>
      <c r="W279" s="412" t="s">
        <v>38</v>
      </c>
      <c r="X279" s="137">
        <v>144</v>
      </c>
      <c r="Y279" s="105"/>
    </row>
    <row r="280" spans="2:25" x14ac:dyDescent="0.25">
      <c r="B280" s="85"/>
      <c r="C280" s="421" t="s">
        <v>429</v>
      </c>
      <c r="D280" s="422" t="s">
        <v>36</v>
      </c>
      <c r="E280" s="359" t="s">
        <v>37</v>
      </c>
      <c r="F280" s="128">
        <v>411</v>
      </c>
      <c r="G280" s="412">
        <v>411</v>
      </c>
      <c r="H280" s="412" t="s">
        <v>38</v>
      </c>
      <c r="I280" s="412" t="s">
        <v>212</v>
      </c>
      <c r="J280" s="131">
        <v>872</v>
      </c>
      <c r="K280" s="413">
        <v>461</v>
      </c>
      <c r="L280" s="412" t="s">
        <v>38</v>
      </c>
      <c r="M280" s="412" t="s">
        <v>38</v>
      </c>
      <c r="N280" s="214">
        <v>25</v>
      </c>
      <c r="O280" s="131">
        <v>930</v>
      </c>
      <c r="P280" s="413">
        <v>519</v>
      </c>
      <c r="Q280" s="412" t="s">
        <v>38</v>
      </c>
      <c r="R280" s="412" t="s">
        <v>38</v>
      </c>
      <c r="S280" s="214">
        <v>65</v>
      </c>
      <c r="T280" s="135">
        <v>1043</v>
      </c>
      <c r="U280" s="414">
        <v>632</v>
      </c>
      <c r="V280" s="412" t="s">
        <v>38</v>
      </c>
      <c r="W280" s="412" t="s">
        <v>38</v>
      </c>
      <c r="X280" s="137">
        <v>144</v>
      </c>
      <c r="Y280" s="105"/>
    </row>
    <row r="281" spans="2:25" x14ac:dyDescent="0.25">
      <c r="B281" s="85"/>
      <c r="C281" s="421" t="s">
        <v>430</v>
      </c>
      <c r="D281" s="422" t="s">
        <v>36</v>
      </c>
      <c r="E281" s="359" t="s">
        <v>37</v>
      </c>
      <c r="F281" s="128">
        <v>366</v>
      </c>
      <c r="G281" s="412">
        <v>366</v>
      </c>
      <c r="H281" s="412" t="s">
        <v>38</v>
      </c>
      <c r="I281" s="412" t="s">
        <v>212</v>
      </c>
      <c r="J281" s="131">
        <v>782</v>
      </c>
      <c r="K281" s="413">
        <v>416</v>
      </c>
      <c r="L281" s="412" t="s">
        <v>38</v>
      </c>
      <c r="M281" s="412" t="s">
        <v>38</v>
      </c>
      <c r="N281" s="214">
        <v>25</v>
      </c>
      <c r="O281" s="131">
        <v>840</v>
      </c>
      <c r="P281" s="413">
        <v>474</v>
      </c>
      <c r="Q281" s="412" t="s">
        <v>38</v>
      </c>
      <c r="R281" s="412" t="s">
        <v>38</v>
      </c>
      <c r="S281" s="214">
        <v>65</v>
      </c>
      <c r="T281" s="135">
        <v>953</v>
      </c>
      <c r="U281" s="414">
        <v>587</v>
      </c>
      <c r="V281" s="412" t="s">
        <v>38</v>
      </c>
      <c r="W281" s="412" t="s">
        <v>38</v>
      </c>
      <c r="X281" s="137">
        <v>144</v>
      </c>
      <c r="Y281" s="105"/>
    </row>
    <row r="282" spans="2:25" x14ac:dyDescent="0.25">
      <c r="B282" s="85"/>
      <c r="C282" s="421" t="s">
        <v>431</v>
      </c>
      <c r="D282" s="422" t="s">
        <v>36</v>
      </c>
      <c r="E282" s="359" t="s">
        <v>37</v>
      </c>
      <c r="F282" s="128">
        <v>477</v>
      </c>
      <c r="G282" s="412">
        <v>477</v>
      </c>
      <c r="H282" s="412">
        <v>88</v>
      </c>
      <c r="I282" s="412" t="s">
        <v>212</v>
      </c>
      <c r="J282" s="131">
        <v>1004</v>
      </c>
      <c r="K282" s="413">
        <v>527</v>
      </c>
      <c r="L282" s="413">
        <v>427</v>
      </c>
      <c r="M282" s="133">
        <v>201</v>
      </c>
      <c r="N282" s="214">
        <v>25</v>
      </c>
      <c r="O282" s="131">
        <v>1062</v>
      </c>
      <c r="P282" s="413">
        <v>585</v>
      </c>
      <c r="Q282" s="413">
        <v>485</v>
      </c>
      <c r="R282" s="413">
        <v>241</v>
      </c>
      <c r="S282" s="214">
        <v>65</v>
      </c>
      <c r="T282" s="135">
        <v>1175</v>
      </c>
      <c r="U282" s="414">
        <v>698</v>
      </c>
      <c r="V282" s="414">
        <v>598</v>
      </c>
      <c r="W282" s="414">
        <v>320</v>
      </c>
      <c r="X282" s="137">
        <v>144</v>
      </c>
      <c r="Y282" s="105"/>
    </row>
    <row r="283" spans="2:25" x14ac:dyDescent="0.25">
      <c r="B283" s="85"/>
      <c r="C283" s="421" t="s">
        <v>432</v>
      </c>
      <c r="D283" s="422" t="s">
        <v>36</v>
      </c>
      <c r="E283" s="359" t="s">
        <v>37</v>
      </c>
      <c r="F283" s="128">
        <v>433</v>
      </c>
      <c r="G283" s="412">
        <v>433</v>
      </c>
      <c r="H283" s="412">
        <v>88</v>
      </c>
      <c r="I283" s="412" t="s">
        <v>212</v>
      </c>
      <c r="J283" s="131">
        <v>916</v>
      </c>
      <c r="K283" s="413">
        <v>483</v>
      </c>
      <c r="L283" s="413">
        <v>398</v>
      </c>
      <c r="M283" s="133">
        <v>201</v>
      </c>
      <c r="N283" s="214">
        <v>25</v>
      </c>
      <c r="O283" s="131">
        <v>974</v>
      </c>
      <c r="P283" s="413">
        <v>541</v>
      </c>
      <c r="Q283" s="413">
        <v>456</v>
      </c>
      <c r="R283" s="413">
        <v>241</v>
      </c>
      <c r="S283" s="214">
        <v>65</v>
      </c>
      <c r="T283" s="135">
        <v>1087</v>
      </c>
      <c r="U283" s="414">
        <v>654</v>
      </c>
      <c r="V283" s="414">
        <v>569</v>
      </c>
      <c r="W283" s="414">
        <v>320</v>
      </c>
      <c r="X283" s="137">
        <v>144</v>
      </c>
      <c r="Y283" s="105"/>
    </row>
    <row r="284" spans="2:25" x14ac:dyDescent="0.25">
      <c r="B284" s="85"/>
      <c r="C284" s="421" t="s">
        <v>433</v>
      </c>
      <c r="D284" s="422" t="s">
        <v>36</v>
      </c>
      <c r="E284" s="359" t="s">
        <v>37</v>
      </c>
      <c r="F284" s="128">
        <v>610</v>
      </c>
      <c r="G284" s="412">
        <v>610</v>
      </c>
      <c r="H284" s="412">
        <v>88</v>
      </c>
      <c r="I284" s="412" t="s">
        <v>212</v>
      </c>
      <c r="J284" s="131">
        <v>1270</v>
      </c>
      <c r="K284" s="413">
        <v>660</v>
      </c>
      <c r="L284" s="413">
        <v>516</v>
      </c>
      <c r="M284" s="133">
        <v>201</v>
      </c>
      <c r="N284" s="214">
        <v>25</v>
      </c>
      <c r="O284" s="131">
        <v>1328</v>
      </c>
      <c r="P284" s="413">
        <v>718</v>
      </c>
      <c r="Q284" s="413">
        <v>574</v>
      </c>
      <c r="R284" s="413">
        <v>241</v>
      </c>
      <c r="S284" s="214">
        <v>65</v>
      </c>
      <c r="T284" s="135">
        <v>1441</v>
      </c>
      <c r="U284" s="414">
        <v>831</v>
      </c>
      <c r="V284" s="414">
        <v>687</v>
      </c>
      <c r="W284" s="414">
        <v>320</v>
      </c>
      <c r="X284" s="137">
        <v>144</v>
      </c>
      <c r="Y284" s="105"/>
    </row>
    <row r="285" spans="2:25" x14ac:dyDescent="0.25">
      <c r="B285" s="85"/>
      <c r="C285" s="421" t="s">
        <v>434</v>
      </c>
      <c r="D285" s="422" t="s">
        <v>36</v>
      </c>
      <c r="E285" s="359" t="s">
        <v>37</v>
      </c>
      <c r="F285" s="128">
        <v>565</v>
      </c>
      <c r="G285" s="412">
        <v>565</v>
      </c>
      <c r="H285" s="412">
        <v>88</v>
      </c>
      <c r="I285" s="412" t="s">
        <v>212</v>
      </c>
      <c r="J285" s="131">
        <v>1180</v>
      </c>
      <c r="K285" s="413">
        <v>615</v>
      </c>
      <c r="L285" s="413">
        <v>486</v>
      </c>
      <c r="M285" s="133">
        <v>201</v>
      </c>
      <c r="N285" s="214">
        <v>25</v>
      </c>
      <c r="O285" s="131">
        <v>1238</v>
      </c>
      <c r="P285" s="413">
        <v>673</v>
      </c>
      <c r="Q285" s="413">
        <v>544</v>
      </c>
      <c r="R285" s="413">
        <v>241</v>
      </c>
      <c r="S285" s="214">
        <v>65</v>
      </c>
      <c r="T285" s="135">
        <v>1351</v>
      </c>
      <c r="U285" s="414">
        <v>786</v>
      </c>
      <c r="V285" s="414">
        <v>657</v>
      </c>
      <c r="W285" s="414">
        <v>320</v>
      </c>
      <c r="X285" s="137">
        <v>144</v>
      </c>
      <c r="Y285" s="105"/>
    </row>
    <row r="286" spans="2:25" x14ac:dyDescent="0.25">
      <c r="B286" s="85"/>
      <c r="C286" s="421" t="s">
        <v>435</v>
      </c>
      <c r="D286" s="422" t="s">
        <v>36</v>
      </c>
      <c r="E286" s="359" t="s">
        <v>37</v>
      </c>
      <c r="F286" s="128">
        <v>754</v>
      </c>
      <c r="G286" s="412">
        <v>754</v>
      </c>
      <c r="H286" s="412">
        <v>88</v>
      </c>
      <c r="I286" s="412" t="s">
        <v>212</v>
      </c>
      <c r="J286" s="131">
        <v>1558</v>
      </c>
      <c r="K286" s="413">
        <v>804</v>
      </c>
      <c r="L286" s="413">
        <v>612</v>
      </c>
      <c r="M286" s="133">
        <v>201</v>
      </c>
      <c r="N286" s="214">
        <v>25</v>
      </c>
      <c r="O286" s="131">
        <v>1616</v>
      </c>
      <c r="P286" s="413">
        <v>862</v>
      </c>
      <c r="Q286" s="413">
        <v>670</v>
      </c>
      <c r="R286" s="413">
        <v>241</v>
      </c>
      <c r="S286" s="214">
        <v>65</v>
      </c>
      <c r="T286" s="135">
        <v>1729</v>
      </c>
      <c r="U286" s="414">
        <v>975</v>
      </c>
      <c r="V286" s="414">
        <v>783</v>
      </c>
      <c r="W286" s="414">
        <v>320</v>
      </c>
      <c r="X286" s="137">
        <v>144</v>
      </c>
      <c r="Y286" s="105"/>
    </row>
    <row r="287" spans="2:25" x14ac:dyDescent="0.25">
      <c r="B287" s="201"/>
      <c r="C287" s="421" t="s">
        <v>436</v>
      </c>
      <c r="D287" s="422" t="s">
        <v>36</v>
      </c>
      <c r="E287" s="359" t="s">
        <v>37</v>
      </c>
      <c r="F287" s="128">
        <v>710</v>
      </c>
      <c r="G287" s="412">
        <v>710</v>
      </c>
      <c r="H287" s="412">
        <v>88</v>
      </c>
      <c r="I287" s="412" t="s">
        <v>212</v>
      </c>
      <c r="J287" s="131">
        <v>1470</v>
      </c>
      <c r="K287" s="413">
        <v>760</v>
      </c>
      <c r="L287" s="413">
        <v>582</v>
      </c>
      <c r="M287" s="133">
        <v>201</v>
      </c>
      <c r="N287" s="214">
        <v>25</v>
      </c>
      <c r="O287" s="131">
        <v>1528</v>
      </c>
      <c r="P287" s="413">
        <v>818</v>
      </c>
      <c r="Q287" s="413">
        <v>640</v>
      </c>
      <c r="R287" s="413">
        <v>241</v>
      </c>
      <c r="S287" s="214">
        <v>65</v>
      </c>
      <c r="T287" s="135">
        <v>1641</v>
      </c>
      <c r="U287" s="414">
        <v>931</v>
      </c>
      <c r="V287" s="414">
        <v>753</v>
      </c>
      <c r="W287" s="414">
        <v>320</v>
      </c>
      <c r="X287" s="137">
        <v>144</v>
      </c>
      <c r="Y287" s="105"/>
    </row>
    <row r="288" spans="2:25" x14ac:dyDescent="0.25">
      <c r="B288" s="85"/>
      <c r="C288" s="421" t="s">
        <v>425</v>
      </c>
      <c r="D288" s="422" t="s">
        <v>192</v>
      </c>
      <c r="E288" s="359" t="s">
        <v>437</v>
      </c>
      <c r="F288" s="128">
        <v>516</v>
      </c>
      <c r="G288" s="412">
        <v>516</v>
      </c>
      <c r="H288" s="412" t="s">
        <v>38</v>
      </c>
      <c r="I288" s="130" t="s">
        <v>212</v>
      </c>
      <c r="J288" s="131">
        <v>1082</v>
      </c>
      <c r="K288" s="413">
        <v>566</v>
      </c>
      <c r="L288" s="412" t="s">
        <v>38</v>
      </c>
      <c r="M288" s="412" t="s">
        <v>38</v>
      </c>
      <c r="N288" s="214">
        <v>25</v>
      </c>
      <c r="O288" s="131">
        <v>1140</v>
      </c>
      <c r="P288" s="413">
        <v>624</v>
      </c>
      <c r="Q288" s="412" t="s">
        <v>38</v>
      </c>
      <c r="R288" s="412" t="s">
        <v>38</v>
      </c>
      <c r="S288" s="214">
        <v>65</v>
      </c>
      <c r="T288" s="135">
        <v>1253</v>
      </c>
      <c r="U288" s="414">
        <v>737</v>
      </c>
      <c r="V288" s="412" t="s">
        <v>38</v>
      </c>
      <c r="W288" s="412" t="s">
        <v>38</v>
      </c>
      <c r="X288" s="137">
        <v>144</v>
      </c>
      <c r="Y288" s="105"/>
    </row>
    <row r="289" spans="2:25" x14ac:dyDescent="0.25">
      <c r="B289" s="85"/>
      <c r="C289" s="421" t="s">
        <v>426</v>
      </c>
      <c r="D289" s="422" t="s">
        <v>192</v>
      </c>
      <c r="E289" s="359" t="s">
        <v>437</v>
      </c>
      <c r="F289" s="128">
        <v>468</v>
      </c>
      <c r="G289" s="412">
        <v>468</v>
      </c>
      <c r="H289" s="412" t="s">
        <v>38</v>
      </c>
      <c r="I289" s="130" t="s">
        <v>212</v>
      </c>
      <c r="J289" s="131">
        <v>986</v>
      </c>
      <c r="K289" s="413">
        <v>518</v>
      </c>
      <c r="L289" s="412" t="s">
        <v>38</v>
      </c>
      <c r="M289" s="412" t="s">
        <v>38</v>
      </c>
      <c r="N289" s="214">
        <v>25</v>
      </c>
      <c r="O289" s="131">
        <v>1044</v>
      </c>
      <c r="P289" s="413">
        <v>576</v>
      </c>
      <c r="Q289" s="412" t="s">
        <v>38</v>
      </c>
      <c r="R289" s="412" t="s">
        <v>38</v>
      </c>
      <c r="S289" s="214">
        <v>65</v>
      </c>
      <c r="T289" s="135">
        <v>1157</v>
      </c>
      <c r="U289" s="414">
        <v>689</v>
      </c>
      <c r="V289" s="412" t="s">
        <v>38</v>
      </c>
      <c r="W289" s="412" t="s">
        <v>38</v>
      </c>
      <c r="X289" s="137">
        <v>144</v>
      </c>
      <c r="Y289" s="105"/>
    </row>
    <row r="290" spans="2:25" x14ac:dyDescent="0.25">
      <c r="B290" s="85"/>
      <c r="C290" s="421" t="s">
        <v>427</v>
      </c>
      <c r="D290" s="422" t="s">
        <v>192</v>
      </c>
      <c r="E290" s="359" t="s">
        <v>437</v>
      </c>
      <c r="F290" s="128">
        <v>520</v>
      </c>
      <c r="G290" s="412">
        <v>520</v>
      </c>
      <c r="H290" s="412" t="s">
        <v>38</v>
      </c>
      <c r="I290" s="130" t="s">
        <v>212</v>
      </c>
      <c r="J290" s="131">
        <v>1090</v>
      </c>
      <c r="K290" s="413">
        <v>570</v>
      </c>
      <c r="L290" s="412" t="s">
        <v>38</v>
      </c>
      <c r="M290" s="412" t="s">
        <v>38</v>
      </c>
      <c r="N290" s="214">
        <v>25</v>
      </c>
      <c r="O290" s="131">
        <v>1148</v>
      </c>
      <c r="P290" s="413">
        <v>628</v>
      </c>
      <c r="Q290" s="412" t="s">
        <v>38</v>
      </c>
      <c r="R290" s="412" t="s">
        <v>38</v>
      </c>
      <c r="S290" s="214">
        <v>65</v>
      </c>
      <c r="T290" s="135">
        <v>1261</v>
      </c>
      <c r="U290" s="414">
        <v>741</v>
      </c>
      <c r="V290" s="412" t="s">
        <v>38</v>
      </c>
      <c r="W290" s="412" t="s">
        <v>38</v>
      </c>
      <c r="X290" s="137">
        <v>144</v>
      </c>
      <c r="Y290" s="105"/>
    </row>
    <row r="291" spans="2:25" x14ac:dyDescent="0.25">
      <c r="B291" s="85"/>
      <c r="C291" s="421" t="s">
        <v>428</v>
      </c>
      <c r="D291" s="422" t="s">
        <v>192</v>
      </c>
      <c r="E291" s="359" t="s">
        <v>437</v>
      </c>
      <c r="F291" s="128">
        <v>479</v>
      </c>
      <c r="G291" s="412">
        <v>479</v>
      </c>
      <c r="H291" s="412" t="s">
        <v>38</v>
      </c>
      <c r="I291" s="130" t="s">
        <v>212</v>
      </c>
      <c r="J291" s="131">
        <v>1008</v>
      </c>
      <c r="K291" s="413">
        <v>529</v>
      </c>
      <c r="L291" s="412" t="s">
        <v>38</v>
      </c>
      <c r="M291" s="412" t="s">
        <v>38</v>
      </c>
      <c r="N291" s="214">
        <v>25</v>
      </c>
      <c r="O291" s="131">
        <v>1066</v>
      </c>
      <c r="P291" s="413">
        <v>587</v>
      </c>
      <c r="Q291" s="412" t="s">
        <v>38</v>
      </c>
      <c r="R291" s="412" t="s">
        <v>38</v>
      </c>
      <c r="S291" s="214">
        <v>65</v>
      </c>
      <c r="T291" s="135">
        <v>1179</v>
      </c>
      <c r="U291" s="414">
        <v>700</v>
      </c>
      <c r="V291" s="412" t="s">
        <v>38</v>
      </c>
      <c r="W291" s="412" t="s">
        <v>38</v>
      </c>
      <c r="X291" s="137">
        <v>144</v>
      </c>
      <c r="Y291" s="105"/>
    </row>
    <row r="292" spans="2:25" x14ac:dyDescent="0.25">
      <c r="B292" s="85"/>
      <c r="C292" s="421" t="s">
        <v>429</v>
      </c>
      <c r="D292" s="422" t="s">
        <v>192</v>
      </c>
      <c r="E292" s="359" t="s">
        <v>437</v>
      </c>
      <c r="F292" s="128">
        <v>590</v>
      </c>
      <c r="G292" s="412">
        <v>590</v>
      </c>
      <c r="H292" s="412" t="s">
        <v>38</v>
      </c>
      <c r="I292" s="130" t="s">
        <v>212</v>
      </c>
      <c r="J292" s="131">
        <v>1230</v>
      </c>
      <c r="K292" s="413">
        <v>640</v>
      </c>
      <c r="L292" s="412" t="s">
        <v>38</v>
      </c>
      <c r="M292" s="412" t="s">
        <v>38</v>
      </c>
      <c r="N292" s="214">
        <v>25</v>
      </c>
      <c r="O292" s="131">
        <v>1288</v>
      </c>
      <c r="P292" s="413">
        <v>698</v>
      </c>
      <c r="Q292" s="412" t="s">
        <v>38</v>
      </c>
      <c r="R292" s="412" t="s">
        <v>38</v>
      </c>
      <c r="S292" s="214">
        <v>65</v>
      </c>
      <c r="T292" s="135">
        <v>1401</v>
      </c>
      <c r="U292" s="414">
        <v>811</v>
      </c>
      <c r="V292" s="412" t="s">
        <v>38</v>
      </c>
      <c r="W292" s="412" t="s">
        <v>38</v>
      </c>
      <c r="X292" s="137">
        <v>144</v>
      </c>
      <c r="Y292" s="105"/>
    </row>
    <row r="293" spans="2:25" x14ac:dyDescent="0.25">
      <c r="B293" s="85"/>
      <c r="C293" s="421" t="s">
        <v>430</v>
      </c>
      <c r="D293" s="422" t="s">
        <v>192</v>
      </c>
      <c r="E293" s="359" t="s">
        <v>437</v>
      </c>
      <c r="F293" s="128">
        <v>546</v>
      </c>
      <c r="G293" s="412">
        <v>546</v>
      </c>
      <c r="H293" s="412" t="s">
        <v>38</v>
      </c>
      <c r="I293" s="130" t="s">
        <v>212</v>
      </c>
      <c r="J293" s="131">
        <v>1142</v>
      </c>
      <c r="K293" s="413">
        <v>596</v>
      </c>
      <c r="L293" s="412" t="s">
        <v>38</v>
      </c>
      <c r="M293" s="412" t="s">
        <v>38</v>
      </c>
      <c r="N293" s="214">
        <v>25</v>
      </c>
      <c r="O293" s="131">
        <v>1200</v>
      </c>
      <c r="P293" s="413">
        <v>654</v>
      </c>
      <c r="Q293" s="412" t="s">
        <v>38</v>
      </c>
      <c r="R293" s="412" t="s">
        <v>38</v>
      </c>
      <c r="S293" s="214">
        <v>65</v>
      </c>
      <c r="T293" s="135">
        <v>1313</v>
      </c>
      <c r="U293" s="414">
        <v>767</v>
      </c>
      <c r="V293" s="412" t="s">
        <v>38</v>
      </c>
      <c r="W293" s="412" t="s">
        <v>38</v>
      </c>
      <c r="X293" s="137">
        <v>144</v>
      </c>
      <c r="Y293" s="105"/>
    </row>
    <row r="294" spans="2:25" x14ac:dyDescent="0.25">
      <c r="B294" s="85"/>
      <c r="C294" s="421" t="s">
        <v>431</v>
      </c>
      <c r="D294" s="422" t="s">
        <v>192</v>
      </c>
      <c r="E294" s="359" t="s">
        <v>437</v>
      </c>
      <c r="F294" s="128">
        <v>657</v>
      </c>
      <c r="G294" s="412">
        <v>657</v>
      </c>
      <c r="H294" s="412">
        <v>88</v>
      </c>
      <c r="I294" s="130" t="s">
        <v>212</v>
      </c>
      <c r="J294" s="131">
        <v>1364</v>
      </c>
      <c r="K294" s="413">
        <v>707</v>
      </c>
      <c r="L294" s="413">
        <v>547</v>
      </c>
      <c r="M294" s="133">
        <v>201</v>
      </c>
      <c r="N294" s="214">
        <v>25</v>
      </c>
      <c r="O294" s="131">
        <v>1422</v>
      </c>
      <c r="P294" s="413">
        <v>765</v>
      </c>
      <c r="Q294" s="413">
        <v>605</v>
      </c>
      <c r="R294" s="413">
        <v>241</v>
      </c>
      <c r="S294" s="214">
        <v>65</v>
      </c>
      <c r="T294" s="135">
        <v>1535</v>
      </c>
      <c r="U294" s="414">
        <v>878</v>
      </c>
      <c r="V294" s="414">
        <v>718</v>
      </c>
      <c r="W294" s="414">
        <v>320</v>
      </c>
      <c r="X294" s="137">
        <v>144</v>
      </c>
      <c r="Y294" s="105"/>
    </row>
    <row r="295" spans="2:25" x14ac:dyDescent="0.25">
      <c r="B295" s="85"/>
      <c r="C295" s="421" t="s">
        <v>432</v>
      </c>
      <c r="D295" s="422" t="s">
        <v>192</v>
      </c>
      <c r="E295" s="359" t="s">
        <v>437</v>
      </c>
      <c r="F295" s="128">
        <v>612</v>
      </c>
      <c r="G295" s="412">
        <v>612</v>
      </c>
      <c r="H295" s="412">
        <v>88</v>
      </c>
      <c r="I295" s="130" t="s">
        <v>212</v>
      </c>
      <c r="J295" s="131">
        <v>1274</v>
      </c>
      <c r="K295" s="413">
        <v>662</v>
      </c>
      <c r="L295" s="413">
        <v>517</v>
      </c>
      <c r="M295" s="133">
        <v>201</v>
      </c>
      <c r="N295" s="214">
        <v>25</v>
      </c>
      <c r="O295" s="131">
        <v>1332</v>
      </c>
      <c r="P295" s="413">
        <v>720</v>
      </c>
      <c r="Q295" s="413">
        <v>575</v>
      </c>
      <c r="R295" s="413">
        <v>241</v>
      </c>
      <c r="S295" s="214">
        <v>65</v>
      </c>
      <c r="T295" s="135">
        <v>1445</v>
      </c>
      <c r="U295" s="414">
        <v>833</v>
      </c>
      <c r="V295" s="414">
        <v>688</v>
      </c>
      <c r="W295" s="414">
        <v>320</v>
      </c>
      <c r="X295" s="137">
        <v>144</v>
      </c>
      <c r="Y295" s="105"/>
    </row>
    <row r="296" spans="2:25" x14ac:dyDescent="0.25">
      <c r="B296" s="85"/>
      <c r="C296" s="421" t="s">
        <v>433</v>
      </c>
      <c r="D296" s="422" t="s">
        <v>192</v>
      </c>
      <c r="E296" s="359" t="s">
        <v>437</v>
      </c>
      <c r="F296" s="128">
        <v>790</v>
      </c>
      <c r="G296" s="412">
        <v>790</v>
      </c>
      <c r="H296" s="412">
        <v>88</v>
      </c>
      <c r="I296" s="130" t="s">
        <v>212</v>
      </c>
      <c r="J296" s="131">
        <v>1630</v>
      </c>
      <c r="K296" s="413">
        <v>840</v>
      </c>
      <c r="L296" s="413">
        <v>636</v>
      </c>
      <c r="M296" s="133">
        <v>201</v>
      </c>
      <c r="N296" s="214">
        <v>25</v>
      </c>
      <c r="O296" s="131">
        <v>1688</v>
      </c>
      <c r="P296" s="413">
        <v>898</v>
      </c>
      <c r="Q296" s="413">
        <v>694</v>
      </c>
      <c r="R296" s="413">
        <v>241</v>
      </c>
      <c r="S296" s="214">
        <v>65</v>
      </c>
      <c r="T296" s="135">
        <v>1801</v>
      </c>
      <c r="U296" s="414">
        <v>1011</v>
      </c>
      <c r="V296" s="414">
        <v>807</v>
      </c>
      <c r="W296" s="414">
        <v>320</v>
      </c>
      <c r="X296" s="137">
        <v>144</v>
      </c>
      <c r="Y296" s="105"/>
    </row>
    <row r="297" spans="2:25" x14ac:dyDescent="0.25">
      <c r="B297" s="85"/>
      <c r="C297" s="421" t="s">
        <v>434</v>
      </c>
      <c r="D297" s="422" t="s">
        <v>192</v>
      </c>
      <c r="E297" s="359" t="s">
        <v>437</v>
      </c>
      <c r="F297" s="128">
        <v>749</v>
      </c>
      <c r="G297" s="412">
        <v>749</v>
      </c>
      <c r="H297" s="412">
        <v>88</v>
      </c>
      <c r="I297" s="130" t="s">
        <v>212</v>
      </c>
      <c r="J297" s="131">
        <v>1548</v>
      </c>
      <c r="K297" s="413">
        <v>799</v>
      </c>
      <c r="L297" s="413">
        <v>608</v>
      </c>
      <c r="M297" s="133">
        <v>201</v>
      </c>
      <c r="N297" s="214">
        <v>25</v>
      </c>
      <c r="O297" s="131">
        <v>1606</v>
      </c>
      <c r="P297" s="413">
        <v>857</v>
      </c>
      <c r="Q297" s="413">
        <v>666</v>
      </c>
      <c r="R297" s="413">
        <v>241</v>
      </c>
      <c r="S297" s="214">
        <v>65</v>
      </c>
      <c r="T297" s="135">
        <v>1719</v>
      </c>
      <c r="U297" s="414">
        <v>970</v>
      </c>
      <c r="V297" s="414">
        <v>779</v>
      </c>
      <c r="W297" s="414">
        <v>320</v>
      </c>
      <c r="X297" s="137">
        <v>144</v>
      </c>
      <c r="Y297" s="105"/>
    </row>
    <row r="298" spans="2:25" x14ac:dyDescent="0.25">
      <c r="B298" s="85"/>
      <c r="C298" s="421" t="s">
        <v>435</v>
      </c>
      <c r="D298" s="422" t="s">
        <v>192</v>
      </c>
      <c r="E298" s="359" t="s">
        <v>437</v>
      </c>
      <c r="F298" s="128">
        <v>926</v>
      </c>
      <c r="G298" s="412">
        <v>926</v>
      </c>
      <c r="H298" s="412">
        <v>88</v>
      </c>
      <c r="I298" s="130" t="s">
        <v>212</v>
      </c>
      <c r="J298" s="131">
        <v>1902</v>
      </c>
      <c r="K298" s="413">
        <v>976</v>
      </c>
      <c r="L298" s="413">
        <v>726</v>
      </c>
      <c r="M298" s="133">
        <v>201</v>
      </c>
      <c r="N298" s="214">
        <v>25</v>
      </c>
      <c r="O298" s="131">
        <v>1960</v>
      </c>
      <c r="P298" s="413">
        <v>1034</v>
      </c>
      <c r="Q298" s="413">
        <v>784</v>
      </c>
      <c r="R298" s="413">
        <v>241</v>
      </c>
      <c r="S298" s="214">
        <v>65</v>
      </c>
      <c r="T298" s="135">
        <v>2073</v>
      </c>
      <c r="U298" s="414">
        <v>1147</v>
      </c>
      <c r="V298" s="414">
        <v>897</v>
      </c>
      <c r="W298" s="414">
        <v>320</v>
      </c>
      <c r="X298" s="137">
        <v>144</v>
      </c>
      <c r="Y298" s="105"/>
    </row>
    <row r="299" spans="2:25" x14ac:dyDescent="0.25">
      <c r="B299" s="201"/>
      <c r="C299" s="421" t="s">
        <v>436</v>
      </c>
      <c r="D299" s="422" t="s">
        <v>192</v>
      </c>
      <c r="E299" s="359" t="s">
        <v>437</v>
      </c>
      <c r="F299" s="128">
        <v>893</v>
      </c>
      <c r="G299" s="412">
        <v>893</v>
      </c>
      <c r="H299" s="412">
        <v>88</v>
      </c>
      <c r="I299" s="130" t="s">
        <v>212</v>
      </c>
      <c r="J299" s="131">
        <v>1836</v>
      </c>
      <c r="K299" s="413">
        <v>943</v>
      </c>
      <c r="L299" s="413">
        <v>704</v>
      </c>
      <c r="M299" s="133">
        <v>201</v>
      </c>
      <c r="N299" s="214">
        <v>25</v>
      </c>
      <c r="O299" s="131">
        <v>1894</v>
      </c>
      <c r="P299" s="413">
        <v>1001</v>
      </c>
      <c r="Q299" s="413">
        <v>762</v>
      </c>
      <c r="R299" s="413">
        <v>241</v>
      </c>
      <c r="S299" s="214">
        <v>65</v>
      </c>
      <c r="T299" s="135">
        <v>2007</v>
      </c>
      <c r="U299" s="414">
        <v>1114</v>
      </c>
      <c r="V299" s="414">
        <v>875</v>
      </c>
      <c r="W299" s="414">
        <v>320</v>
      </c>
      <c r="X299" s="137">
        <v>144</v>
      </c>
      <c r="Y299" s="105"/>
    </row>
    <row r="300" spans="2:25" x14ac:dyDescent="0.25">
      <c r="B300" s="203" t="s">
        <v>438</v>
      </c>
      <c r="C300" s="421" t="s">
        <v>425</v>
      </c>
      <c r="D300" s="422" t="s">
        <v>48</v>
      </c>
      <c r="E300" s="359" t="s">
        <v>50</v>
      </c>
      <c r="F300" s="128">
        <v>516</v>
      </c>
      <c r="G300" s="412">
        <v>516</v>
      </c>
      <c r="H300" s="412" t="s">
        <v>38</v>
      </c>
      <c r="I300" s="130" t="s">
        <v>212</v>
      </c>
      <c r="J300" s="131">
        <v>1082</v>
      </c>
      <c r="K300" s="413">
        <v>566</v>
      </c>
      <c r="L300" s="412" t="s">
        <v>38</v>
      </c>
      <c r="M300" s="412" t="s">
        <v>38</v>
      </c>
      <c r="N300" s="214">
        <v>25</v>
      </c>
      <c r="O300" s="131">
        <v>1140</v>
      </c>
      <c r="P300" s="413">
        <v>624</v>
      </c>
      <c r="Q300" s="412" t="s">
        <v>38</v>
      </c>
      <c r="R300" s="412" t="s">
        <v>38</v>
      </c>
      <c r="S300" s="214">
        <v>65</v>
      </c>
      <c r="T300" s="135">
        <v>1253</v>
      </c>
      <c r="U300" s="414">
        <v>737</v>
      </c>
      <c r="V300" s="412" t="s">
        <v>38</v>
      </c>
      <c r="W300" s="412" t="s">
        <v>38</v>
      </c>
      <c r="X300" s="137">
        <v>144</v>
      </c>
      <c r="Y300" s="105"/>
    </row>
    <row r="301" spans="2:25" x14ac:dyDescent="0.25">
      <c r="B301" s="85"/>
      <c r="C301" s="421" t="s">
        <v>426</v>
      </c>
      <c r="D301" s="422" t="s">
        <v>48</v>
      </c>
      <c r="E301" s="359" t="s">
        <v>50</v>
      </c>
      <c r="F301" s="128">
        <v>468</v>
      </c>
      <c r="G301" s="412">
        <v>468</v>
      </c>
      <c r="H301" s="412" t="s">
        <v>38</v>
      </c>
      <c r="I301" s="130" t="s">
        <v>212</v>
      </c>
      <c r="J301" s="131">
        <v>986</v>
      </c>
      <c r="K301" s="413">
        <v>518</v>
      </c>
      <c r="L301" s="412" t="s">
        <v>38</v>
      </c>
      <c r="M301" s="412" t="s">
        <v>38</v>
      </c>
      <c r="N301" s="214">
        <v>25</v>
      </c>
      <c r="O301" s="131">
        <v>1044</v>
      </c>
      <c r="P301" s="413">
        <v>576</v>
      </c>
      <c r="Q301" s="412" t="s">
        <v>38</v>
      </c>
      <c r="R301" s="412" t="s">
        <v>38</v>
      </c>
      <c r="S301" s="214">
        <v>65</v>
      </c>
      <c r="T301" s="135">
        <v>1157</v>
      </c>
      <c r="U301" s="414">
        <v>689</v>
      </c>
      <c r="V301" s="412" t="s">
        <v>38</v>
      </c>
      <c r="W301" s="412" t="s">
        <v>38</v>
      </c>
      <c r="X301" s="137">
        <v>144</v>
      </c>
      <c r="Y301" s="105"/>
    </row>
    <row r="302" spans="2:25" x14ac:dyDescent="0.25">
      <c r="B302" s="85"/>
      <c r="C302" s="421" t="s">
        <v>427</v>
      </c>
      <c r="D302" s="422" t="s">
        <v>48</v>
      </c>
      <c r="E302" s="359" t="s">
        <v>50</v>
      </c>
      <c r="F302" s="128">
        <v>520</v>
      </c>
      <c r="G302" s="412">
        <v>520</v>
      </c>
      <c r="H302" s="412" t="s">
        <v>38</v>
      </c>
      <c r="I302" s="130" t="s">
        <v>212</v>
      </c>
      <c r="J302" s="131">
        <v>1090</v>
      </c>
      <c r="K302" s="413">
        <v>570</v>
      </c>
      <c r="L302" s="412" t="s">
        <v>38</v>
      </c>
      <c r="M302" s="412" t="s">
        <v>38</v>
      </c>
      <c r="N302" s="214">
        <v>25</v>
      </c>
      <c r="O302" s="131">
        <v>1148</v>
      </c>
      <c r="P302" s="413">
        <v>628</v>
      </c>
      <c r="Q302" s="412" t="s">
        <v>38</v>
      </c>
      <c r="R302" s="412" t="s">
        <v>38</v>
      </c>
      <c r="S302" s="214">
        <v>65</v>
      </c>
      <c r="T302" s="135">
        <v>1261</v>
      </c>
      <c r="U302" s="414">
        <v>741</v>
      </c>
      <c r="V302" s="412" t="s">
        <v>38</v>
      </c>
      <c r="W302" s="412" t="s">
        <v>38</v>
      </c>
      <c r="X302" s="137">
        <v>144</v>
      </c>
      <c r="Y302" s="105"/>
    </row>
    <row r="303" spans="2:25" x14ac:dyDescent="0.25">
      <c r="B303" s="85"/>
      <c r="C303" s="421" t="s">
        <v>428</v>
      </c>
      <c r="D303" s="422" t="s">
        <v>48</v>
      </c>
      <c r="E303" s="359" t="s">
        <v>50</v>
      </c>
      <c r="F303" s="128">
        <v>479</v>
      </c>
      <c r="G303" s="412">
        <v>479</v>
      </c>
      <c r="H303" s="412" t="s">
        <v>38</v>
      </c>
      <c r="I303" s="130" t="s">
        <v>212</v>
      </c>
      <c r="J303" s="131">
        <v>1008</v>
      </c>
      <c r="K303" s="413">
        <v>529</v>
      </c>
      <c r="L303" s="412" t="s">
        <v>38</v>
      </c>
      <c r="M303" s="412" t="s">
        <v>38</v>
      </c>
      <c r="N303" s="214">
        <v>25</v>
      </c>
      <c r="O303" s="131">
        <v>1066</v>
      </c>
      <c r="P303" s="413">
        <v>587</v>
      </c>
      <c r="Q303" s="412" t="s">
        <v>38</v>
      </c>
      <c r="R303" s="412" t="s">
        <v>38</v>
      </c>
      <c r="S303" s="214">
        <v>65</v>
      </c>
      <c r="T303" s="135">
        <v>1179</v>
      </c>
      <c r="U303" s="414">
        <v>700</v>
      </c>
      <c r="V303" s="412" t="s">
        <v>38</v>
      </c>
      <c r="W303" s="412" t="s">
        <v>38</v>
      </c>
      <c r="X303" s="137">
        <v>144</v>
      </c>
      <c r="Y303" s="105"/>
    </row>
    <row r="304" spans="2:25" x14ac:dyDescent="0.25">
      <c r="B304" s="85"/>
      <c r="C304" s="421" t="s">
        <v>429</v>
      </c>
      <c r="D304" s="422" t="s">
        <v>48</v>
      </c>
      <c r="E304" s="359" t="s">
        <v>50</v>
      </c>
      <c r="F304" s="128">
        <v>590</v>
      </c>
      <c r="G304" s="412">
        <v>590</v>
      </c>
      <c r="H304" s="412" t="s">
        <v>38</v>
      </c>
      <c r="I304" s="130" t="s">
        <v>212</v>
      </c>
      <c r="J304" s="131">
        <v>1230</v>
      </c>
      <c r="K304" s="413">
        <v>640</v>
      </c>
      <c r="L304" s="412" t="s">
        <v>38</v>
      </c>
      <c r="M304" s="412" t="s">
        <v>38</v>
      </c>
      <c r="N304" s="214">
        <v>25</v>
      </c>
      <c r="O304" s="131">
        <v>1288</v>
      </c>
      <c r="P304" s="413">
        <v>698</v>
      </c>
      <c r="Q304" s="412" t="s">
        <v>38</v>
      </c>
      <c r="R304" s="412" t="s">
        <v>38</v>
      </c>
      <c r="S304" s="214">
        <v>65</v>
      </c>
      <c r="T304" s="135">
        <v>1401</v>
      </c>
      <c r="U304" s="414">
        <v>811</v>
      </c>
      <c r="V304" s="412" t="s">
        <v>38</v>
      </c>
      <c r="W304" s="412" t="s">
        <v>38</v>
      </c>
      <c r="X304" s="137">
        <v>144</v>
      </c>
      <c r="Y304" s="105"/>
    </row>
    <row r="305" spans="1:25" x14ac:dyDescent="0.25">
      <c r="B305" s="85"/>
      <c r="C305" s="421" t="s">
        <v>430</v>
      </c>
      <c r="D305" s="422" t="s">
        <v>48</v>
      </c>
      <c r="E305" s="359" t="s">
        <v>50</v>
      </c>
      <c r="F305" s="128">
        <v>546</v>
      </c>
      <c r="G305" s="412">
        <v>546</v>
      </c>
      <c r="H305" s="412" t="s">
        <v>38</v>
      </c>
      <c r="I305" s="130" t="s">
        <v>212</v>
      </c>
      <c r="J305" s="131">
        <v>1142</v>
      </c>
      <c r="K305" s="413">
        <v>596</v>
      </c>
      <c r="L305" s="412" t="s">
        <v>38</v>
      </c>
      <c r="M305" s="412" t="s">
        <v>38</v>
      </c>
      <c r="N305" s="214">
        <v>25</v>
      </c>
      <c r="O305" s="131">
        <v>1200</v>
      </c>
      <c r="P305" s="413">
        <v>654</v>
      </c>
      <c r="Q305" s="412" t="s">
        <v>38</v>
      </c>
      <c r="R305" s="412" t="s">
        <v>38</v>
      </c>
      <c r="S305" s="214">
        <v>65</v>
      </c>
      <c r="T305" s="135">
        <v>1313</v>
      </c>
      <c r="U305" s="414">
        <v>767</v>
      </c>
      <c r="V305" s="412" t="s">
        <v>38</v>
      </c>
      <c r="W305" s="412" t="s">
        <v>38</v>
      </c>
      <c r="X305" s="137">
        <v>144</v>
      </c>
      <c r="Y305" s="105"/>
    </row>
    <row r="306" spans="1:25" x14ac:dyDescent="0.25">
      <c r="B306" s="85"/>
      <c r="C306" s="421" t="s">
        <v>431</v>
      </c>
      <c r="D306" s="422" t="s">
        <v>48</v>
      </c>
      <c r="E306" s="359" t="s">
        <v>50</v>
      </c>
      <c r="F306" s="128">
        <v>657</v>
      </c>
      <c r="G306" s="412">
        <v>657</v>
      </c>
      <c r="H306" s="412">
        <v>88</v>
      </c>
      <c r="I306" s="130" t="s">
        <v>212</v>
      </c>
      <c r="J306" s="131">
        <v>1364</v>
      </c>
      <c r="K306" s="413">
        <v>707</v>
      </c>
      <c r="L306" s="413">
        <v>547</v>
      </c>
      <c r="M306" s="133">
        <v>201</v>
      </c>
      <c r="N306" s="214">
        <v>25</v>
      </c>
      <c r="O306" s="131">
        <v>1422</v>
      </c>
      <c r="P306" s="413">
        <v>765</v>
      </c>
      <c r="Q306" s="413">
        <v>605</v>
      </c>
      <c r="R306" s="413">
        <v>241</v>
      </c>
      <c r="S306" s="214">
        <v>65</v>
      </c>
      <c r="T306" s="135">
        <v>1535</v>
      </c>
      <c r="U306" s="414">
        <v>878</v>
      </c>
      <c r="V306" s="414">
        <v>718</v>
      </c>
      <c r="W306" s="414">
        <v>320</v>
      </c>
      <c r="X306" s="137">
        <v>144</v>
      </c>
      <c r="Y306" s="105"/>
    </row>
    <row r="307" spans="1:25" x14ac:dyDescent="0.25">
      <c r="B307" s="85"/>
      <c r="C307" s="421" t="s">
        <v>432</v>
      </c>
      <c r="D307" s="422" t="s">
        <v>48</v>
      </c>
      <c r="E307" s="359" t="s">
        <v>50</v>
      </c>
      <c r="F307" s="128">
        <v>612</v>
      </c>
      <c r="G307" s="412">
        <v>612</v>
      </c>
      <c r="H307" s="412">
        <v>88</v>
      </c>
      <c r="I307" s="130" t="s">
        <v>212</v>
      </c>
      <c r="J307" s="131">
        <v>1274</v>
      </c>
      <c r="K307" s="413">
        <v>662</v>
      </c>
      <c r="L307" s="413">
        <v>517</v>
      </c>
      <c r="M307" s="133">
        <v>201</v>
      </c>
      <c r="N307" s="214">
        <v>25</v>
      </c>
      <c r="O307" s="131">
        <v>1332</v>
      </c>
      <c r="P307" s="413">
        <v>720</v>
      </c>
      <c r="Q307" s="413">
        <v>575</v>
      </c>
      <c r="R307" s="413">
        <v>241</v>
      </c>
      <c r="S307" s="214">
        <v>65</v>
      </c>
      <c r="T307" s="135">
        <v>1445</v>
      </c>
      <c r="U307" s="414">
        <v>833</v>
      </c>
      <c r="V307" s="414">
        <v>688</v>
      </c>
      <c r="W307" s="414">
        <v>320</v>
      </c>
      <c r="X307" s="137">
        <v>144</v>
      </c>
      <c r="Y307" s="105"/>
    </row>
    <row r="308" spans="1:25" x14ac:dyDescent="0.25">
      <c r="B308" s="85"/>
      <c r="C308" s="421" t="s">
        <v>433</v>
      </c>
      <c r="D308" s="422" t="s">
        <v>48</v>
      </c>
      <c r="E308" s="359" t="s">
        <v>50</v>
      </c>
      <c r="F308" s="128">
        <v>790</v>
      </c>
      <c r="G308" s="412">
        <v>790</v>
      </c>
      <c r="H308" s="412">
        <v>88</v>
      </c>
      <c r="I308" s="130" t="s">
        <v>212</v>
      </c>
      <c r="J308" s="131">
        <v>1630</v>
      </c>
      <c r="K308" s="413">
        <v>840</v>
      </c>
      <c r="L308" s="413">
        <v>636</v>
      </c>
      <c r="M308" s="133">
        <v>201</v>
      </c>
      <c r="N308" s="214">
        <v>25</v>
      </c>
      <c r="O308" s="131">
        <v>1688</v>
      </c>
      <c r="P308" s="413">
        <v>898</v>
      </c>
      <c r="Q308" s="413">
        <v>694</v>
      </c>
      <c r="R308" s="413">
        <v>241</v>
      </c>
      <c r="S308" s="214">
        <v>65</v>
      </c>
      <c r="T308" s="135">
        <v>1801</v>
      </c>
      <c r="U308" s="414">
        <v>1011</v>
      </c>
      <c r="V308" s="414">
        <v>807</v>
      </c>
      <c r="W308" s="414">
        <v>320</v>
      </c>
      <c r="X308" s="137">
        <v>144</v>
      </c>
      <c r="Y308" s="105"/>
    </row>
    <row r="309" spans="1:25" x14ac:dyDescent="0.25">
      <c r="B309" s="85"/>
      <c r="C309" s="421" t="s">
        <v>434</v>
      </c>
      <c r="D309" s="422" t="s">
        <v>48</v>
      </c>
      <c r="E309" s="359" t="s">
        <v>50</v>
      </c>
      <c r="F309" s="128">
        <v>749</v>
      </c>
      <c r="G309" s="412">
        <v>749</v>
      </c>
      <c r="H309" s="412">
        <v>88</v>
      </c>
      <c r="I309" s="130" t="s">
        <v>212</v>
      </c>
      <c r="J309" s="131">
        <v>1548</v>
      </c>
      <c r="K309" s="413">
        <v>799</v>
      </c>
      <c r="L309" s="413">
        <v>608</v>
      </c>
      <c r="M309" s="133">
        <v>201</v>
      </c>
      <c r="N309" s="214">
        <v>25</v>
      </c>
      <c r="O309" s="131">
        <v>1606</v>
      </c>
      <c r="P309" s="413">
        <v>857</v>
      </c>
      <c r="Q309" s="413">
        <v>666</v>
      </c>
      <c r="R309" s="413">
        <v>241</v>
      </c>
      <c r="S309" s="214">
        <v>65</v>
      </c>
      <c r="T309" s="135">
        <v>1719</v>
      </c>
      <c r="U309" s="414">
        <v>970</v>
      </c>
      <c r="V309" s="414">
        <v>779</v>
      </c>
      <c r="W309" s="414">
        <v>320</v>
      </c>
      <c r="X309" s="137">
        <v>144</v>
      </c>
      <c r="Y309" s="105"/>
    </row>
    <row r="310" spans="1:25" x14ac:dyDescent="0.25">
      <c r="B310" s="85"/>
      <c r="C310" s="421" t="s">
        <v>435</v>
      </c>
      <c r="D310" s="422" t="s">
        <v>48</v>
      </c>
      <c r="E310" s="359" t="s">
        <v>50</v>
      </c>
      <c r="F310" s="128">
        <v>934</v>
      </c>
      <c r="G310" s="412">
        <v>934</v>
      </c>
      <c r="H310" s="412">
        <v>88</v>
      </c>
      <c r="I310" s="130" t="s">
        <v>212</v>
      </c>
      <c r="J310" s="131">
        <v>1918</v>
      </c>
      <c r="K310" s="413">
        <v>984</v>
      </c>
      <c r="L310" s="413">
        <v>732</v>
      </c>
      <c r="M310" s="133">
        <v>201</v>
      </c>
      <c r="N310" s="214">
        <v>25</v>
      </c>
      <c r="O310" s="131">
        <v>1976</v>
      </c>
      <c r="P310" s="413">
        <v>1042</v>
      </c>
      <c r="Q310" s="413">
        <v>790</v>
      </c>
      <c r="R310" s="413">
        <v>241</v>
      </c>
      <c r="S310" s="214">
        <v>65</v>
      </c>
      <c r="T310" s="135">
        <v>2089</v>
      </c>
      <c r="U310" s="414">
        <v>1155</v>
      </c>
      <c r="V310" s="414">
        <v>903</v>
      </c>
      <c r="W310" s="414">
        <v>320</v>
      </c>
      <c r="X310" s="137">
        <v>144</v>
      </c>
      <c r="Y310" s="105"/>
    </row>
    <row r="311" spans="1:25" ht="15.75" thickBot="1" x14ac:dyDescent="0.3">
      <c r="B311" s="158"/>
      <c r="C311" s="159" t="s">
        <v>436</v>
      </c>
      <c r="D311" s="175" t="s">
        <v>48</v>
      </c>
      <c r="E311" s="213" t="s">
        <v>50</v>
      </c>
      <c r="F311" s="162">
        <v>890</v>
      </c>
      <c r="G311" s="163">
        <v>890</v>
      </c>
      <c r="H311" s="163">
        <v>88</v>
      </c>
      <c r="I311" s="164" t="s">
        <v>212</v>
      </c>
      <c r="J311" s="180">
        <v>1830</v>
      </c>
      <c r="K311" s="181">
        <v>940</v>
      </c>
      <c r="L311" s="181">
        <v>702</v>
      </c>
      <c r="M311" s="182">
        <v>201</v>
      </c>
      <c r="N311" s="215">
        <v>25</v>
      </c>
      <c r="O311" s="180">
        <v>1888</v>
      </c>
      <c r="P311" s="181">
        <v>998</v>
      </c>
      <c r="Q311" s="181">
        <v>760</v>
      </c>
      <c r="R311" s="181">
        <v>241</v>
      </c>
      <c r="S311" s="215">
        <v>65</v>
      </c>
      <c r="T311" s="184">
        <v>2001</v>
      </c>
      <c r="U311" s="185">
        <v>1111</v>
      </c>
      <c r="V311" s="185">
        <v>873</v>
      </c>
      <c r="W311" s="185">
        <v>320</v>
      </c>
      <c r="X311" s="186">
        <v>144</v>
      </c>
      <c r="Y311" s="228"/>
    </row>
    <row r="312" spans="1:25" x14ac:dyDescent="0.25">
      <c r="A312" s="317" t="s">
        <v>51</v>
      </c>
      <c r="B312" s="85" t="s">
        <v>439</v>
      </c>
      <c r="C312" s="421" t="s">
        <v>440</v>
      </c>
      <c r="D312" s="422" t="s">
        <v>36</v>
      </c>
      <c r="E312" s="359" t="s">
        <v>37</v>
      </c>
      <c r="F312" s="128">
        <v>282</v>
      </c>
      <c r="G312" s="412">
        <v>282</v>
      </c>
      <c r="H312" s="412">
        <v>84</v>
      </c>
      <c r="I312" s="130">
        <v>16</v>
      </c>
      <c r="J312" s="131">
        <v>614</v>
      </c>
      <c r="K312" s="413">
        <v>332</v>
      </c>
      <c r="L312" s="413">
        <v>294</v>
      </c>
      <c r="M312" s="133">
        <v>193</v>
      </c>
      <c r="N312" s="214">
        <v>57</v>
      </c>
      <c r="O312" s="131">
        <v>672</v>
      </c>
      <c r="P312" s="413">
        <v>390</v>
      </c>
      <c r="Q312" s="413">
        <v>352</v>
      </c>
      <c r="R312" s="413">
        <v>233</v>
      </c>
      <c r="S312" s="214">
        <v>97</v>
      </c>
      <c r="T312" s="135">
        <v>785</v>
      </c>
      <c r="U312" s="414">
        <v>503</v>
      </c>
      <c r="V312" s="414">
        <v>465</v>
      </c>
      <c r="W312" s="414">
        <v>312</v>
      </c>
      <c r="X312" s="137">
        <v>176</v>
      </c>
      <c r="Y312" s="171" t="s">
        <v>256</v>
      </c>
    </row>
    <row r="313" spans="1:25" x14ac:dyDescent="0.25">
      <c r="B313" s="85"/>
      <c r="C313" s="191" t="s">
        <v>441</v>
      </c>
      <c r="D313" s="192" t="s">
        <v>36</v>
      </c>
      <c r="E313" s="363" t="s">
        <v>37</v>
      </c>
      <c r="F313" s="172">
        <v>297</v>
      </c>
      <c r="G313" s="173">
        <v>297</v>
      </c>
      <c r="H313" s="412">
        <v>84</v>
      </c>
      <c r="I313" s="130">
        <v>16</v>
      </c>
      <c r="J313" s="131">
        <v>644</v>
      </c>
      <c r="K313" s="413">
        <v>347</v>
      </c>
      <c r="L313" s="413">
        <v>304</v>
      </c>
      <c r="M313" s="133">
        <v>193</v>
      </c>
      <c r="N313" s="214">
        <v>57</v>
      </c>
      <c r="O313" s="131">
        <v>702</v>
      </c>
      <c r="P313" s="413">
        <v>405</v>
      </c>
      <c r="Q313" s="413">
        <v>362</v>
      </c>
      <c r="R313" s="413">
        <v>233</v>
      </c>
      <c r="S313" s="214">
        <v>97</v>
      </c>
      <c r="T313" s="135">
        <v>815</v>
      </c>
      <c r="U313" s="414">
        <v>518</v>
      </c>
      <c r="V313" s="414">
        <v>475</v>
      </c>
      <c r="W313" s="414">
        <v>312</v>
      </c>
      <c r="X313" s="137">
        <v>176</v>
      </c>
      <c r="Y313" s="171" t="s">
        <v>442</v>
      </c>
    </row>
    <row r="314" spans="1:25" x14ac:dyDescent="0.25">
      <c r="B314" s="85"/>
      <c r="C314" s="191" t="s">
        <v>443</v>
      </c>
      <c r="D314" s="192" t="s">
        <v>36</v>
      </c>
      <c r="E314" s="363" t="s">
        <v>37</v>
      </c>
      <c r="F314" s="172">
        <v>321</v>
      </c>
      <c r="G314" s="173">
        <v>321</v>
      </c>
      <c r="H314" s="412">
        <v>84</v>
      </c>
      <c r="I314" s="130">
        <v>16</v>
      </c>
      <c r="J314" s="131">
        <v>692</v>
      </c>
      <c r="K314" s="413">
        <v>371</v>
      </c>
      <c r="L314" s="413">
        <v>320</v>
      </c>
      <c r="M314" s="133">
        <v>193</v>
      </c>
      <c r="N314" s="214">
        <v>57</v>
      </c>
      <c r="O314" s="131">
        <v>750</v>
      </c>
      <c r="P314" s="413">
        <v>429</v>
      </c>
      <c r="Q314" s="413">
        <v>378</v>
      </c>
      <c r="R314" s="413">
        <v>233</v>
      </c>
      <c r="S314" s="214">
        <v>97</v>
      </c>
      <c r="T314" s="135">
        <v>863</v>
      </c>
      <c r="U314" s="414">
        <v>542</v>
      </c>
      <c r="V314" s="414">
        <v>491</v>
      </c>
      <c r="W314" s="414">
        <v>312</v>
      </c>
      <c r="X314" s="137">
        <v>176</v>
      </c>
      <c r="Y314" s="171" t="s">
        <v>277</v>
      </c>
    </row>
    <row r="315" spans="1:25" x14ac:dyDescent="0.25">
      <c r="B315" s="201"/>
      <c r="C315" s="191" t="s">
        <v>444</v>
      </c>
      <c r="D315" s="192" t="s">
        <v>36</v>
      </c>
      <c r="E315" s="363" t="s">
        <v>37</v>
      </c>
      <c r="F315" s="172">
        <v>336</v>
      </c>
      <c r="G315" s="173">
        <v>336</v>
      </c>
      <c r="H315" s="173">
        <v>84</v>
      </c>
      <c r="I315" s="174">
        <v>16</v>
      </c>
      <c r="J315" s="194">
        <v>722</v>
      </c>
      <c r="K315" s="195">
        <v>386</v>
      </c>
      <c r="L315" s="195">
        <v>330</v>
      </c>
      <c r="M315" s="196">
        <v>193</v>
      </c>
      <c r="N315" s="364">
        <v>57</v>
      </c>
      <c r="O315" s="194">
        <v>780</v>
      </c>
      <c r="P315" s="195">
        <v>444</v>
      </c>
      <c r="Q315" s="195">
        <v>388</v>
      </c>
      <c r="R315" s="195">
        <v>233</v>
      </c>
      <c r="S315" s="364">
        <v>97</v>
      </c>
      <c r="T315" s="198">
        <v>893</v>
      </c>
      <c r="U315" s="199">
        <v>557</v>
      </c>
      <c r="V315" s="199">
        <v>501</v>
      </c>
      <c r="W315" s="199">
        <v>312</v>
      </c>
      <c r="X315" s="200">
        <v>176</v>
      </c>
      <c r="Y315" s="171" t="s">
        <v>278</v>
      </c>
    </row>
    <row r="316" spans="1:25" x14ac:dyDescent="0.25">
      <c r="B316" s="1184" t="s">
        <v>955</v>
      </c>
      <c r="C316" s="1212" t="s">
        <v>959</v>
      </c>
      <c r="D316" s="1213" t="s">
        <v>957</v>
      </c>
      <c r="E316" s="1214" t="s">
        <v>37</v>
      </c>
      <c r="F316" s="1215">
        <v>225</v>
      </c>
      <c r="G316" s="1216">
        <v>225</v>
      </c>
      <c r="H316" s="1149">
        <v>86</v>
      </c>
      <c r="I316" s="1239">
        <v>16</v>
      </c>
      <c r="J316" s="117"/>
      <c r="K316" s="118"/>
      <c r="L316" s="118"/>
      <c r="M316" s="119"/>
      <c r="N316" s="362"/>
      <c r="O316" s="117"/>
      <c r="P316" s="118"/>
      <c r="Q316" s="118"/>
      <c r="R316" s="118"/>
      <c r="S316" s="362"/>
      <c r="T316" s="121"/>
      <c r="U316" s="122"/>
      <c r="V316" s="122"/>
      <c r="W316" s="122"/>
      <c r="X316" s="123"/>
      <c r="Y316" s="171"/>
    </row>
    <row r="317" spans="1:25" x14ac:dyDescent="0.25">
      <c r="B317" s="210"/>
      <c r="C317" s="1147" t="s">
        <v>960</v>
      </c>
      <c r="D317" s="1148" t="s">
        <v>957</v>
      </c>
      <c r="E317" s="1152" t="s">
        <v>37</v>
      </c>
      <c r="F317" s="1194">
        <v>240</v>
      </c>
      <c r="G317" s="1149">
        <v>240</v>
      </c>
      <c r="H317" s="1149">
        <v>86</v>
      </c>
      <c r="I317" s="1239">
        <v>16</v>
      </c>
      <c r="J317" s="194"/>
      <c r="K317" s="195"/>
      <c r="L317" s="195"/>
      <c r="M317" s="196"/>
      <c r="N317" s="364"/>
      <c r="O317" s="194"/>
      <c r="P317" s="195"/>
      <c r="Q317" s="195"/>
      <c r="R317" s="195"/>
      <c r="S317" s="364"/>
      <c r="T317" s="198"/>
      <c r="U317" s="199"/>
      <c r="V317" s="199"/>
      <c r="W317" s="199"/>
      <c r="X317" s="200"/>
      <c r="Y317" s="171"/>
    </row>
    <row r="318" spans="1:25" x14ac:dyDescent="0.25">
      <c r="B318" s="210"/>
      <c r="C318" s="1147" t="s">
        <v>961</v>
      </c>
      <c r="D318" s="1148" t="s">
        <v>957</v>
      </c>
      <c r="E318" s="1152" t="s">
        <v>37</v>
      </c>
      <c r="F318" s="1194">
        <v>265</v>
      </c>
      <c r="G318" s="1149">
        <v>265</v>
      </c>
      <c r="H318" s="1149">
        <v>86</v>
      </c>
      <c r="I318" s="1239">
        <v>16</v>
      </c>
      <c r="J318" s="194"/>
      <c r="K318" s="195"/>
      <c r="L318" s="195"/>
      <c r="M318" s="196"/>
      <c r="N318" s="364"/>
      <c r="O318" s="194"/>
      <c r="P318" s="195"/>
      <c r="Q318" s="195"/>
      <c r="R318" s="195"/>
      <c r="S318" s="364"/>
      <c r="T318" s="198"/>
      <c r="U318" s="199"/>
      <c r="V318" s="199"/>
      <c r="W318" s="199"/>
      <c r="X318" s="200"/>
      <c r="Y318" s="171"/>
    </row>
    <row r="319" spans="1:25" ht="15.75" thickBot="1" x14ac:dyDescent="0.3">
      <c r="B319" s="207"/>
      <c r="C319" s="1217" t="s">
        <v>962</v>
      </c>
      <c r="D319" s="1218" t="s">
        <v>957</v>
      </c>
      <c r="E319" s="1219" t="s">
        <v>37</v>
      </c>
      <c r="F319" s="1220">
        <v>282</v>
      </c>
      <c r="G319" s="1221">
        <v>282</v>
      </c>
      <c r="H319" s="1221">
        <v>86</v>
      </c>
      <c r="I319" s="1235">
        <v>16</v>
      </c>
      <c r="J319" s="180"/>
      <c r="K319" s="181"/>
      <c r="L319" s="181"/>
      <c r="M319" s="182"/>
      <c r="N319" s="215"/>
      <c r="O319" s="180"/>
      <c r="P319" s="181"/>
      <c r="Q319" s="181"/>
      <c r="R319" s="181"/>
      <c r="S319" s="215"/>
      <c r="T319" s="184"/>
      <c r="U319" s="185"/>
      <c r="V319" s="185"/>
      <c r="W319" s="185"/>
      <c r="X319" s="186"/>
      <c r="Y319" s="187"/>
    </row>
    <row r="320" spans="1:25" x14ac:dyDescent="0.25">
      <c r="B320" s="210" t="s">
        <v>445</v>
      </c>
      <c r="C320" s="111" t="s">
        <v>446</v>
      </c>
      <c r="D320" s="112" t="s">
        <v>36</v>
      </c>
      <c r="E320" s="361" t="s">
        <v>37</v>
      </c>
      <c r="F320" s="188">
        <v>321</v>
      </c>
      <c r="G320" s="189">
        <v>321</v>
      </c>
      <c r="H320" s="189">
        <v>129</v>
      </c>
      <c r="I320" s="190">
        <v>23</v>
      </c>
      <c r="J320" s="117">
        <v>692</v>
      </c>
      <c r="K320" s="118">
        <v>371</v>
      </c>
      <c r="L320" s="118">
        <v>350</v>
      </c>
      <c r="M320" s="119">
        <v>145</v>
      </c>
      <c r="N320" s="362">
        <v>71</v>
      </c>
      <c r="O320" s="117">
        <v>750</v>
      </c>
      <c r="P320" s="118">
        <v>429</v>
      </c>
      <c r="Q320" s="118">
        <v>408</v>
      </c>
      <c r="R320" s="118">
        <v>185</v>
      </c>
      <c r="S320" s="362">
        <v>111</v>
      </c>
      <c r="T320" s="121">
        <v>863</v>
      </c>
      <c r="U320" s="122">
        <v>542</v>
      </c>
      <c r="V320" s="122">
        <v>521</v>
      </c>
      <c r="W320" s="122">
        <v>264</v>
      </c>
      <c r="X320" s="123">
        <v>190</v>
      </c>
      <c r="Y320" s="171" t="s">
        <v>271</v>
      </c>
    </row>
    <row r="321" spans="2:25" x14ac:dyDescent="0.25">
      <c r="B321" s="210"/>
      <c r="C321" s="191" t="s">
        <v>447</v>
      </c>
      <c r="D321" s="192" t="s">
        <v>36</v>
      </c>
      <c r="E321" s="363" t="s">
        <v>37</v>
      </c>
      <c r="F321" s="172">
        <v>333</v>
      </c>
      <c r="G321" s="173">
        <v>333</v>
      </c>
      <c r="H321" s="173">
        <v>129</v>
      </c>
      <c r="I321" s="174">
        <v>23</v>
      </c>
      <c r="J321" s="194">
        <v>716</v>
      </c>
      <c r="K321" s="195">
        <v>383</v>
      </c>
      <c r="L321" s="195">
        <v>358</v>
      </c>
      <c r="M321" s="196">
        <v>145</v>
      </c>
      <c r="N321" s="364">
        <v>71</v>
      </c>
      <c r="O321" s="194">
        <v>774</v>
      </c>
      <c r="P321" s="195">
        <v>441</v>
      </c>
      <c r="Q321" s="195">
        <v>416</v>
      </c>
      <c r="R321" s="195">
        <v>185</v>
      </c>
      <c r="S321" s="364">
        <v>111</v>
      </c>
      <c r="T321" s="198">
        <v>887</v>
      </c>
      <c r="U321" s="199">
        <v>554</v>
      </c>
      <c r="V321" s="199">
        <v>529</v>
      </c>
      <c r="W321" s="199">
        <v>264</v>
      </c>
      <c r="X321" s="200">
        <v>190</v>
      </c>
      <c r="Y321" s="171" t="s">
        <v>448</v>
      </c>
    </row>
    <row r="322" spans="2:25" x14ac:dyDescent="0.25">
      <c r="B322" s="210"/>
      <c r="C322" s="191" t="s">
        <v>449</v>
      </c>
      <c r="D322" s="192" t="s">
        <v>36</v>
      </c>
      <c r="E322" s="363" t="s">
        <v>37</v>
      </c>
      <c r="F322" s="172">
        <v>403</v>
      </c>
      <c r="G322" s="173">
        <v>403</v>
      </c>
      <c r="H322" s="173">
        <v>129</v>
      </c>
      <c r="I322" s="174">
        <v>23</v>
      </c>
      <c r="J322" s="194">
        <v>856</v>
      </c>
      <c r="K322" s="195">
        <v>453</v>
      </c>
      <c r="L322" s="195">
        <v>405</v>
      </c>
      <c r="M322" s="196">
        <v>145</v>
      </c>
      <c r="N322" s="364">
        <v>71</v>
      </c>
      <c r="O322" s="194">
        <v>914</v>
      </c>
      <c r="P322" s="195">
        <v>511</v>
      </c>
      <c r="Q322" s="195">
        <v>463</v>
      </c>
      <c r="R322" s="195">
        <v>185</v>
      </c>
      <c r="S322" s="364">
        <v>111</v>
      </c>
      <c r="T322" s="198">
        <v>1027</v>
      </c>
      <c r="U322" s="199">
        <v>624</v>
      </c>
      <c r="V322" s="199">
        <v>576</v>
      </c>
      <c r="W322" s="199">
        <v>264</v>
      </c>
      <c r="X322" s="200">
        <v>190</v>
      </c>
      <c r="Y322" s="171" t="s">
        <v>450</v>
      </c>
    </row>
    <row r="323" spans="2:25" x14ac:dyDescent="0.25">
      <c r="B323" s="210"/>
      <c r="C323" s="191" t="s">
        <v>451</v>
      </c>
      <c r="D323" s="192" t="s">
        <v>36</v>
      </c>
      <c r="E323" s="363" t="s">
        <v>37</v>
      </c>
      <c r="F323" s="172">
        <v>415</v>
      </c>
      <c r="G323" s="173">
        <v>415</v>
      </c>
      <c r="H323" s="173">
        <v>129</v>
      </c>
      <c r="I323" s="174">
        <v>23</v>
      </c>
      <c r="J323" s="194">
        <v>880</v>
      </c>
      <c r="K323" s="195">
        <v>465</v>
      </c>
      <c r="L323" s="195">
        <v>413</v>
      </c>
      <c r="M323" s="196">
        <v>145</v>
      </c>
      <c r="N323" s="364">
        <v>71</v>
      </c>
      <c r="O323" s="194">
        <v>938</v>
      </c>
      <c r="P323" s="195">
        <v>523</v>
      </c>
      <c r="Q323" s="195">
        <v>471</v>
      </c>
      <c r="R323" s="195">
        <v>185</v>
      </c>
      <c r="S323" s="364">
        <v>111</v>
      </c>
      <c r="T323" s="198">
        <v>1051</v>
      </c>
      <c r="U323" s="199">
        <v>636</v>
      </c>
      <c r="V323" s="199">
        <v>584</v>
      </c>
      <c r="W323" s="199">
        <v>264</v>
      </c>
      <c r="X323" s="200">
        <v>190</v>
      </c>
      <c r="Y323" s="171"/>
    </row>
    <row r="324" spans="2:25" x14ac:dyDescent="0.25">
      <c r="B324" s="210"/>
      <c r="C324" s="191" t="s">
        <v>452</v>
      </c>
      <c r="D324" s="192" t="s">
        <v>36</v>
      </c>
      <c r="E324" s="363" t="s">
        <v>37</v>
      </c>
      <c r="F324" s="172">
        <v>727</v>
      </c>
      <c r="G324" s="173">
        <v>727</v>
      </c>
      <c r="H324" s="173">
        <v>129</v>
      </c>
      <c r="I324" s="174">
        <v>23</v>
      </c>
      <c r="J324" s="194">
        <v>1504</v>
      </c>
      <c r="K324" s="195">
        <v>777</v>
      </c>
      <c r="L324" s="195">
        <v>621</v>
      </c>
      <c r="M324" s="196">
        <v>145</v>
      </c>
      <c r="N324" s="364">
        <v>71</v>
      </c>
      <c r="O324" s="194">
        <v>1562</v>
      </c>
      <c r="P324" s="195">
        <v>835</v>
      </c>
      <c r="Q324" s="195">
        <v>679</v>
      </c>
      <c r="R324" s="195">
        <v>185</v>
      </c>
      <c r="S324" s="364">
        <v>111</v>
      </c>
      <c r="T324" s="198">
        <v>1675</v>
      </c>
      <c r="U324" s="199">
        <v>948</v>
      </c>
      <c r="V324" s="199">
        <v>792</v>
      </c>
      <c r="W324" s="199">
        <v>264</v>
      </c>
      <c r="X324" s="200">
        <v>190</v>
      </c>
      <c r="Y324" s="171"/>
    </row>
    <row r="325" spans="2:25" x14ac:dyDescent="0.25">
      <c r="B325" s="201"/>
      <c r="C325" s="191" t="s">
        <v>453</v>
      </c>
      <c r="D325" s="192" t="s">
        <v>36</v>
      </c>
      <c r="E325" s="363" t="s">
        <v>37</v>
      </c>
      <c r="F325" s="172">
        <v>743</v>
      </c>
      <c r="G325" s="173">
        <v>743</v>
      </c>
      <c r="H325" s="173">
        <v>129</v>
      </c>
      <c r="I325" s="174">
        <v>23</v>
      </c>
      <c r="J325" s="194">
        <v>1536</v>
      </c>
      <c r="K325" s="195">
        <v>793</v>
      </c>
      <c r="L325" s="195">
        <v>632</v>
      </c>
      <c r="M325" s="196">
        <v>145</v>
      </c>
      <c r="N325" s="364">
        <v>71</v>
      </c>
      <c r="O325" s="194">
        <v>1594</v>
      </c>
      <c r="P325" s="195">
        <v>851</v>
      </c>
      <c r="Q325" s="195">
        <v>690</v>
      </c>
      <c r="R325" s="195">
        <v>185</v>
      </c>
      <c r="S325" s="364">
        <v>111</v>
      </c>
      <c r="T325" s="198">
        <v>1707</v>
      </c>
      <c r="U325" s="199">
        <v>964</v>
      </c>
      <c r="V325" s="199">
        <v>803</v>
      </c>
      <c r="W325" s="199">
        <v>264</v>
      </c>
      <c r="X325" s="200">
        <v>190</v>
      </c>
      <c r="Y325" s="171"/>
    </row>
    <row r="326" spans="2:25" x14ac:dyDescent="0.25">
      <c r="B326" s="110" t="s">
        <v>454</v>
      </c>
      <c r="C326" s="239" t="s">
        <v>446</v>
      </c>
      <c r="D326" s="140" t="s">
        <v>48</v>
      </c>
      <c r="E326" s="143" t="s">
        <v>455</v>
      </c>
      <c r="F326" s="99">
        <v>418</v>
      </c>
      <c r="G326" s="100">
        <v>418</v>
      </c>
      <c r="H326" s="100">
        <v>129</v>
      </c>
      <c r="I326" s="101">
        <v>23</v>
      </c>
      <c r="J326" s="240">
        <v>886</v>
      </c>
      <c r="K326" s="241">
        <v>468</v>
      </c>
      <c r="L326" s="241">
        <v>415</v>
      </c>
      <c r="M326" s="242">
        <v>145</v>
      </c>
      <c r="N326" s="431">
        <v>71</v>
      </c>
      <c r="O326" s="240">
        <v>944</v>
      </c>
      <c r="P326" s="241">
        <v>526</v>
      </c>
      <c r="Q326" s="241">
        <v>473</v>
      </c>
      <c r="R326" s="241">
        <v>185</v>
      </c>
      <c r="S326" s="431">
        <v>111</v>
      </c>
      <c r="T326" s="244">
        <v>1057</v>
      </c>
      <c r="U326" s="245">
        <v>639</v>
      </c>
      <c r="V326" s="245">
        <v>586</v>
      </c>
      <c r="W326" s="245">
        <v>264</v>
      </c>
      <c r="X326" s="246">
        <v>190</v>
      </c>
      <c r="Y326" s="171"/>
    </row>
    <row r="327" spans="2:25" x14ac:dyDescent="0.25">
      <c r="B327" s="210"/>
      <c r="C327" s="239" t="s">
        <v>447</v>
      </c>
      <c r="D327" s="140" t="s">
        <v>48</v>
      </c>
      <c r="E327" s="143" t="s">
        <v>455</v>
      </c>
      <c r="F327" s="99">
        <v>430</v>
      </c>
      <c r="G327" s="100">
        <v>430</v>
      </c>
      <c r="H327" s="100">
        <v>129</v>
      </c>
      <c r="I327" s="101">
        <v>23</v>
      </c>
      <c r="J327" s="240">
        <v>910</v>
      </c>
      <c r="K327" s="241">
        <v>480</v>
      </c>
      <c r="L327" s="241">
        <v>423</v>
      </c>
      <c r="M327" s="242">
        <v>145</v>
      </c>
      <c r="N327" s="431">
        <v>71</v>
      </c>
      <c r="O327" s="240">
        <v>968</v>
      </c>
      <c r="P327" s="241">
        <v>538</v>
      </c>
      <c r="Q327" s="241">
        <v>481</v>
      </c>
      <c r="R327" s="241">
        <v>185</v>
      </c>
      <c r="S327" s="431">
        <v>111</v>
      </c>
      <c r="T327" s="244">
        <v>1081</v>
      </c>
      <c r="U327" s="245">
        <v>651</v>
      </c>
      <c r="V327" s="245">
        <v>594</v>
      </c>
      <c r="W327" s="245">
        <v>264</v>
      </c>
      <c r="X327" s="246">
        <v>190</v>
      </c>
      <c r="Y327" s="171"/>
    </row>
    <row r="328" spans="2:25" x14ac:dyDescent="0.25">
      <c r="B328" s="210"/>
      <c r="C328" s="239" t="s">
        <v>449</v>
      </c>
      <c r="D328" s="140" t="s">
        <v>48</v>
      </c>
      <c r="E328" s="143" t="s">
        <v>455</v>
      </c>
      <c r="F328" s="99">
        <v>500</v>
      </c>
      <c r="G328" s="100">
        <v>500</v>
      </c>
      <c r="H328" s="100">
        <v>129</v>
      </c>
      <c r="I328" s="101">
        <v>23</v>
      </c>
      <c r="J328" s="240">
        <v>1050</v>
      </c>
      <c r="K328" s="241">
        <v>550</v>
      </c>
      <c r="L328" s="241">
        <v>470</v>
      </c>
      <c r="M328" s="242">
        <v>145</v>
      </c>
      <c r="N328" s="431">
        <v>71</v>
      </c>
      <c r="O328" s="240">
        <v>1108</v>
      </c>
      <c r="P328" s="241">
        <v>608</v>
      </c>
      <c r="Q328" s="241">
        <v>528</v>
      </c>
      <c r="R328" s="241">
        <v>185</v>
      </c>
      <c r="S328" s="431">
        <v>111</v>
      </c>
      <c r="T328" s="244">
        <v>1221</v>
      </c>
      <c r="U328" s="245">
        <v>721</v>
      </c>
      <c r="V328" s="245">
        <v>641</v>
      </c>
      <c r="W328" s="245">
        <v>264</v>
      </c>
      <c r="X328" s="246">
        <v>190</v>
      </c>
      <c r="Y328" s="171"/>
    </row>
    <row r="329" spans="2:25" x14ac:dyDescent="0.25">
      <c r="B329" s="210"/>
      <c r="C329" s="239" t="s">
        <v>451</v>
      </c>
      <c r="D329" s="140" t="s">
        <v>48</v>
      </c>
      <c r="E329" s="143" t="s">
        <v>455</v>
      </c>
      <c r="F329" s="99">
        <v>512</v>
      </c>
      <c r="G329" s="100">
        <v>512</v>
      </c>
      <c r="H329" s="100">
        <v>129</v>
      </c>
      <c r="I329" s="101">
        <v>23</v>
      </c>
      <c r="J329" s="240">
        <v>1074</v>
      </c>
      <c r="K329" s="241">
        <v>562</v>
      </c>
      <c r="L329" s="241">
        <v>478</v>
      </c>
      <c r="M329" s="242">
        <v>145</v>
      </c>
      <c r="N329" s="431">
        <v>71</v>
      </c>
      <c r="O329" s="240">
        <v>1132</v>
      </c>
      <c r="P329" s="241">
        <v>620</v>
      </c>
      <c r="Q329" s="241">
        <v>536</v>
      </c>
      <c r="R329" s="241">
        <v>185</v>
      </c>
      <c r="S329" s="431">
        <v>111</v>
      </c>
      <c r="T329" s="244">
        <v>1245</v>
      </c>
      <c r="U329" s="245">
        <v>733</v>
      </c>
      <c r="V329" s="245">
        <v>649</v>
      </c>
      <c r="W329" s="245">
        <v>264</v>
      </c>
      <c r="X329" s="246">
        <v>190</v>
      </c>
      <c r="Y329" s="171"/>
    </row>
    <row r="330" spans="2:25" x14ac:dyDescent="0.25">
      <c r="B330" s="210"/>
      <c r="C330" s="239" t="s">
        <v>452</v>
      </c>
      <c r="D330" s="140" t="s">
        <v>48</v>
      </c>
      <c r="E330" s="143" t="s">
        <v>455</v>
      </c>
      <c r="F330" s="99">
        <v>829</v>
      </c>
      <c r="G330" s="100">
        <v>829</v>
      </c>
      <c r="H330" s="100">
        <v>129</v>
      </c>
      <c r="I330" s="101">
        <v>23</v>
      </c>
      <c r="J330" s="240">
        <v>1708</v>
      </c>
      <c r="K330" s="241">
        <v>879</v>
      </c>
      <c r="L330" s="241">
        <v>689</v>
      </c>
      <c r="M330" s="242">
        <v>145</v>
      </c>
      <c r="N330" s="431">
        <v>71</v>
      </c>
      <c r="O330" s="240">
        <v>1766</v>
      </c>
      <c r="P330" s="241">
        <v>937</v>
      </c>
      <c r="Q330" s="241">
        <v>747</v>
      </c>
      <c r="R330" s="241">
        <v>185</v>
      </c>
      <c r="S330" s="431">
        <v>111</v>
      </c>
      <c r="T330" s="244">
        <v>1879</v>
      </c>
      <c r="U330" s="245">
        <v>1050</v>
      </c>
      <c r="V330" s="245">
        <v>860</v>
      </c>
      <c r="W330" s="245">
        <v>264</v>
      </c>
      <c r="X330" s="246">
        <v>190</v>
      </c>
      <c r="Y330" s="171"/>
    </row>
    <row r="331" spans="2:25" ht="15.75" thickBot="1" x14ac:dyDescent="0.3">
      <c r="B331" s="207"/>
      <c r="C331" s="247" t="s">
        <v>453</v>
      </c>
      <c r="D331" s="248" t="s">
        <v>48</v>
      </c>
      <c r="E331" s="476" t="s">
        <v>455</v>
      </c>
      <c r="F331" s="250">
        <v>840</v>
      </c>
      <c r="G331" s="251">
        <v>840</v>
      </c>
      <c r="H331" s="251">
        <v>129</v>
      </c>
      <c r="I331" s="252">
        <v>23</v>
      </c>
      <c r="J331" s="253">
        <v>1730</v>
      </c>
      <c r="K331" s="254">
        <v>890</v>
      </c>
      <c r="L331" s="254">
        <v>696</v>
      </c>
      <c r="M331" s="255">
        <v>145</v>
      </c>
      <c r="N331" s="401">
        <v>71</v>
      </c>
      <c r="O331" s="253">
        <v>1788</v>
      </c>
      <c r="P331" s="254">
        <v>948</v>
      </c>
      <c r="Q331" s="254">
        <v>754</v>
      </c>
      <c r="R331" s="254">
        <v>185</v>
      </c>
      <c r="S331" s="401">
        <v>111</v>
      </c>
      <c r="T331" s="257">
        <v>1901</v>
      </c>
      <c r="U331" s="258">
        <v>1061</v>
      </c>
      <c r="V331" s="258">
        <v>867</v>
      </c>
      <c r="W331" s="258">
        <v>264</v>
      </c>
      <c r="X331" s="259">
        <v>190</v>
      </c>
      <c r="Y331" s="187"/>
    </row>
    <row r="332" spans="2:25" x14ac:dyDescent="0.25">
      <c r="B332" s="210" t="s">
        <v>456</v>
      </c>
      <c r="C332" s="421" t="s">
        <v>57</v>
      </c>
      <c r="D332" s="422" t="s">
        <v>36</v>
      </c>
      <c r="E332" s="359" t="s">
        <v>37</v>
      </c>
      <c r="F332" s="128">
        <v>321</v>
      </c>
      <c r="G332" s="412">
        <v>321</v>
      </c>
      <c r="H332" s="412">
        <v>119</v>
      </c>
      <c r="I332" s="130">
        <v>19</v>
      </c>
      <c r="J332" s="131">
        <v>692</v>
      </c>
      <c r="K332" s="413">
        <v>371</v>
      </c>
      <c r="L332" s="413">
        <v>344</v>
      </c>
      <c r="M332" s="133">
        <v>233</v>
      </c>
      <c r="N332" s="214">
        <v>63</v>
      </c>
      <c r="O332" s="131">
        <v>750</v>
      </c>
      <c r="P332" s="413">
        <v>429</v>
      </c>
      <c r="Q332" s="413">
        <v>402</v>
      </c>
      <c r="R332" s="413">
        <v>273</v>
      </c>
      <c r="S332" s="214">
        <v>103</v>
      </c>
      <c r="T332" s="135">
        <v>863</v>
      </c>
      <c r="U332" s="414">
        <v>542</v>
      </c>
      <c r="V332" s="414">
        <v>515</v>
      </c>
      <c r="W332" s="414">
        <v>352</v>
      </c>
      <c r="X332" s="137">
        <v>182</v>
      </c>
      <c r="Y332" s="171" t="s">
        <v>242</v>
      </c>
    </row>
    <row r="333" spans="2:25" x14ac:dyDescent="0.25">
      <c r="B333" s="477"/>
      <c r="C333" s="421" t="s">
        <v>457</v>
      </c>
      <c r="D333" s="192" t="s">
        <v>36</v>
      </c>
      <c r="E333" s="130" t="s">
        <v>37</v>
      </c>
      <c r="F333" s="172">
        <v>336</v>
      </c>
      <c r="G333" s="173">
        <v>336</v>
      </c>
      <c r="H333" s="173">
        <v>119</v>
      </c>
      <c r="I333" s="174">
        <v>19</v>
      </c>
      <c r="J333" s="131">
        <v>722</v>
      </c>
      <c r="K333" s="413">
        <v>386</v>
      </c>
      <c r="L333" s="413">
        <v>354</v>
      </c>
      <c r="M333" s="133">
        <v>233</v>
      </c>
      <c r="N333" s="214">
        <v>63</v>
      </c>
      <c r="O333" s="131">
        <v>780</v>
      </c>
      <c r="P333" s="413">
        <v>444</v>
      </c>
      <c r="Q333" s="413">
        <v>412</v>
      </c>
      <c r="R333" s="413">
        <v>273</v>
      </c>
      <c r="S333" s="214">
        <v>103</v>
      </c>
      <c r="T333" s="135">
        <v>893</v>
      </c>
      <c r="U333" s="414">
        <v>557</v>
      </c>
      <c r="V333" s="414">
        <v>525</v>
      </c>
      <c r="W333" s="414">
        <v>352</v>
      </c>
      <c r="X333" s="137">
        <v>182</v>
      </c>
      <c r="Y333" s="171" t="s">
        <v>448</v>
      </c>
    </row>
    <row r="334" spans="2:25" x14ac:dyDescent="0.25">
      <c r="B334" s="477"/>
      <c r="C334" s="421" t="s">
        <v>458</v>
      </c>
      <c r="D334" s="192" t="s">
        <v>36</v>
      </c>
      <c r="E334" s="130" t="s">
        <v>37</v>
      </c>
      <c r="F334" s="172">
        <v>352</v>
      </c>
      <c r="G334" s="173">
        <v>352</v>
      </c>
      <c r="H334" s="173">
        <v>119</v>
      </c>
      <c r="I334" s="174">
        <v>19</v>
      </c>
      <c r="J334" s="131">
        <v>754</v>
      </c>
      <c r="K334" s="413">
        <v>402</v>
      </c>
      <c r="L334" s="413">
        <v>364</v>
      </c>
      <c r="M334" s="133">
        <v>233</v>
      </c>
      <c r="N334" s="214">
        <v>63</v>
      </c>
      <c r="O334" s="131">
        <v>812</v>
      </c>
      <c r="P334" s="413">
        <v>460</v>
      </c>
      <c r="Q334" s="413">
        <v>422</v>
      </c>
      <c r="R334" s="413">
        <v>273</v>
      </c>
      <c r="S334" s="214">
        <v>103</v>
      </c>
      <c r="T334" s="135">
        <v>925</v>
      </c>
      <c r="U334" s="414">
        <v>573</v>
      </c>
      <c r="V334" s="414">
        <v>535</v>
      </c>
      <c r="W334" s="414">
        <v>352</v>
      </c>
      <c r="X334" s="137">
        <v>182</v>
      </c>
      <c r="Y334" s="171" t="s">
        <v>459</v>
      </c>
    </row>
    <row r="335" spans="2:25" x14ac:dyDescent="0.25">
      <c r="B335" s="477"/>
      <c r="C335" s="421" t="s">
        <v>460</v>
      </c>
      <c r="D335" s="192" t="s">
        <v>36</v>
      </c>
      <c r="E335" s="130" t="s">
        <v>37</v>
      </c>
      <c r="F335" s="172">
        <v>418</v>
      </c>
      <c r="G335" s="173">
        <v>418</v>
      </c>
      <c r="H335" s="173">
        <v>119</v>
      </c>
      <c r="I335" s="174">
        <v>19</v>
      </c>
      <c r="J335" s="131">
        <v>886</v>
      </c>
      <c r="K335" s="413">
        <v>468</v>
      </c>
      <c r="L335" s="413">
        <v>408</v>
      </c>
      <c r="M335" s="133">
        <v>233</v>
      </c>
      <c r="N335" s="214">
        <v>63</v>
      </c>
      <c r="O335" s="131">
        <v>944</v>
      </c>
      <c r="P335" s="413">
        <v>526</v>
      </c>
      <c r="Q335" s="413">
        <v>466</v>
      </c>
      <c r="R335" s="413">
        <v>273</v>
      </c>
      <c r="S335" s="214">
        <v>103</v>
      </c>
      <c r="T335" s="135">
        <v>1057</v>
      </c>
      <c r="U335" s="414">
        <v>639</v>
      </c>
      <c r="V335" s="414">
        <v>579</v>
      </c>
      <c r="W335" s="414">
        <v>352</v>
      </c>
      <c r="X335" s="137">
        <v>182</v>
      </c>
      <c r="Y335" s="478"/>
    </row>
    <row r="336" spans="2:25" x14ac:dyDescent="0.25">
      <c r="B336" s="477"/>
      <c r="C336" s="421" t="s">
        <v>461</v>
      </c>
      <c r="D336" s="192" t="s">
        <v>36</v>
      </c>
      <c r="E336" s="130" t="s">
        <v>37</v>
      </c>
      <c r="F336" s="172">
        <v>454</v>
      </c>
      <c r="G336" s="173">
        <v>454</v>
      </c>
      <c r="H336" s="173">
        <v>119</v>
      </c>
      <c r="I336" s="174">
        <v>19</v>
      </c>
      <c r="J336" s="131">
        <v>958</v>
      </c>
      <c r="K336" s="413">
        <v>504</v>
      </c>
      <c r="L336" s="413">
        <v>432</v>
      </c>
      <c r="M336" s="133">
        <v>233</v>
      </c>
      <c r="N336" s="214">
        <v>63</v>
      </c>
      <c r="O336" s="131">
        <v>1016</v>
      </c>
      <c r="P336" s="413">
        <v>562</v>
      </c>
      <c r="Q336" s="413">
        <v>490</v>
      </c>
      <c r="R336" s="413">
        <v>273</v>
      </c>
      <c r="S336" s="214">
        <v>103</v>
      </c>
      <c r="T336" s="135">
        <v>1129</v>
      </c>
      <c r="U336" s="414">
        <v>675</v>
      </c>
      <c r="V336" s="414">
        <v>603</v>
      </c>
      <c r="W336" s="414">
        <v>352</v>
      </c>
      <c r="X336" s="137">
        <v>182</v>
      </c>
      <c r="Y336" s="478"/>
    </row>
    <row r="337" spans="2:25" x14ac:dyDescent="0.25">
      <c r="B337" s="479"/>
      <c r="C337" s="421" t="s">
        <v>462</v>
      </c>
      <c r="D337" s="366" t="s">
        <v>36</v>
      </c>
      <c r="E337" s="190" t="s">
        <v>37</v>
      </c>
      <c r="F337" s="114">
        <v>645</v>
      </c>
      <c r="G337" s="115">
        <v>645</v>
      </c>
      <c r="H337" s="115">
        <v>119</v>
      </c>
      <c r="I337" s="116">
        <v>19</v>
      </c>
      <c r="J337" s="194">
        <v>1340</v>
      </c>
      <c r="K337" s="195">
        <v>695</v>
      </c>
      <c r="L337" s="195">
        <v>560</v>
      </c>
      <c r="M337" s="196">
        <v>233</v>
      </c>
      <c r="N337" s="364">
        <v>63</v>
      </c>
      <c r="O337" s="194">
        <v>1398</v>
      </c>
      <c r="P337" s="195">
        <v>753</v>
      </c>
      <c r="Q337" s="195">
        <v>618</v>
      </c>
      <c r="R337" s="195">
        <v>273</v>
      </c>
      <c r="S337" s="364">
        <v>103</v>
      </c>
      <c r="T337" s="198">
        <v>1511</v>
      </c>
      <c r="U337" s="199">
        <v>866</v>
      </c>
      <c r="V337" s="199">
        <v>731</v>
      </c>
      <c r="W337" s="199">
        <v>352</v>
      </c>
      <c r="X337" s="200">
        <v>182</v>
      </c>
      <c r="Y337" s="480"/>
    </row>
    <row r="338" spans="2:25" x14ac:dyDescent="0.25">
      <c r="B338" s="203" t="s">
        <v>463</v>
      </c>
      <c r="C338" s="432" t="s">
        <v>57</v>
      </c>
      <c r="D338" s="140" t="s">
        <v>48</v>
      </c>
      <c r="E338" s="481" t="s">
        <v>50</v>
      </c>
      <c r="F338" s="107">
        <v>563</v>
      </c>
      <c r="G338" s="108">
        <v>563</v>
      </c>
      <c r="H338" s="108">
        <v>119</v>
      </c>
      <c r="I338" s="144">
        <v>19</v>
      </c>
      <c r="J338" s="240">
        <v>1176</v>
      </c>
      <c r="K338" s="241">
        <v>613</v>
      </c>
      <c r="L338" s="241">
        <v>505</v>
      </c>
      <c r="M338" s="242">
        <v>233</v>
      </c>
      <c r="N338" s="431">
        <v>63</v>
      </c>
      <c r="O338" s="240">
        <v>1234</v>
      </c>
      <c r="P338" s="241">
        <v>671</v>
      </c>
      <c r="Q338" s="241">
        <v>563</v>
      </c>
      <c r="R338" s="241">
        <v>273</v>
      </c>
      <c r="S338" s="431">
        <v>103</v>
      </c>
      <c r="T338" s="244">
        <v>1347</v>
      </c>
      <c r="U338" s="245">
        <v>784</v>
      </c>
      <c r="V338" s="245">
        <v>676</v>
      </c>
      <c r="W338" s="245">
        <v>352</v>
      </c>
      <c r="X338" s="246">
        <v>182</v>
      </c>
      <c r="Y338" s="480"/>
    </row>
    <row r="339" spans="2:25" x14ac:dyDescent="0.25">
      <c r="B339" s="482"/>
      <c r="C339" s="432" t="s">
        <v>457</v>
      </c>
      <c r="D339" s="140" t="s">
        <v>48</v>
      </c>
      <c r="E339" s="481" t="s">
        <v>50</v>
      </c>
      <c r="F339" s="107">
        <v>583</v>
      </c>
      <c r="G339" s="108">
        <v>583</v>
      </c>
      <c r="H339" s="108">
        <v>119</v>
      </c>
      <c r="I339" s="144">
        <v>19</v>
      </c>
      <c r="J339" s="240">
        <v>1216</v>
      </c>
      <c r="K339" s="241">
        <v>633</v>
      </c>
      <c r="L339" s="241">
        <v>518</v>
      </c>
      <c r="M339" s="242">
        <v>233</v>
      </c>
      <c r="N339" s="431">
        <v>63</v>
      </c>
      <c r="O339" s="240">
        <v>1274</v>
      </c>
      <c r="P339" s="241">
        <v>691</v>
      </c>
      <c r="Q339" s="241">
        <v>576</v>
      </c>
      <c r="R339" s="241">
        <v>273</v>
      </c>
      <c r="S339" s="431">
        <v>103</v>
      </c>
      <c r="T339" s="244">
        <v>1387</v>
      </c>
      <c r="U339" s="245">
        <v>804</v>
      </c>
      <c r="V339" s="245">
        <v>689</v>
      </c>
      <c r="W339" s="245">
        <v>352</v>
      </c>
      <c r="X339" s="246">
        <v>182</v>
      </c>
      <c r="Y339" s="480"/>
    </row>
    <row r="340" spans="2:25" x14ac:dyDescent="0.25">
      <c r="B340" s="482"/>
      <c r="C340" s="432" t="s">
        <v>458</v>
      </c>
      <c r="D340" s="140" t="s">
        <v>48</v>
      </c>
      <c r="E340" s="481" t="s">
        <v>50</v>
      </c>
      <c r="F340" s="107">
        <v>598</v>
      </c>
      <c r="G340" s="108">
        <v>598</v>
      </c>
      <c r="H340" s="108">
        <v>119</v>
      </c>
      <c r="I340" s="144">
        <v>19</v>
      </c>
      <c r="J340" s="240">
        <v>1246</v>
      </c>
      <c r="K340" s="241">
        <v>648</v>
      </c>
      <c r="L340" s="241">
        <v>528</v>
      </c>
      <c r="M340" s="242">
        <v>233</v>
      </c>
      <c r="N340" s="431">
        <v>63</v>
      </c>
      <c r="O340" s="240">
        <v>1304</v>
      </c>
      <c r="P340" s="241">
        <v>706</v>
      </c>
      <c r="Q340" s="241">
        <v>586</v>
      </c>
      <c r="R340" s="241">
        <v>273</v>
      </c>
      <c r="S340" s="431">
        <v>103</v>
      </c>
      <c r="T340" s="244">
        <v>1417</v>
      </c>
      <c r="U340" s="245">
        <v>819</v>
      </c>
      <c r="V340" s="245">
        <v>699</v>
      </c>
      <c r="W340" s="245">
        <v>352</v>
      </c>
      <c r="X340" s="246">
        <v>182</v>
      </c>
      <c r="Y340" s="480"/>
    </row>
    <row r="341" spans="2:25" x14ac:dyDescent="0.25">
      <c r="B341" s="482"/>
      <c r="C341" s="432" t="s">
        <v>460</v>
      </c>
      <c r="D341" s="140" t="s">
        <v>48</v>
      </c>
      <c r="E341" s="481" t="s">
        <v>50</v>
      </c>
      <c r="F341" s="107">
        <v>665</v>
      </c>
      <c r="G341" s="108">
        <v>665</v>
      </c>
      <c r="H341" s="108">
        <v>119</v>
      </c>
      <c r="I341" s="144">
        <v>19</v>
      </c>
      <c r="J341" s="240">
        <v>1380</v>
      </c>
      <c r="K341" s="241">
        <v>715</v>
      </c>
      <c r="L341" s="241">
        <v>573</v>
      </c>
      <c r="M341" s="242">
        <v>233</v>
      </c>
      <c r="N341" s="431">
        <v>63</v>
      </c>
      <c r="O341" s="240">
        <v>1438</v>
      </c>
      <c r="P341" s="241">
        <v>773</v>
      </c>
      <c r="Q341" s="241">
        <v>631</v>
      </c>
      <c r="R341" s="241">
        <v>273</v>
      </c>
      <c r="S341" s="431">
        <v>103</v>
      </c>
      <c r="T341" s="244">
        <v>1551</v>
      </c>
      <c r="U341" s="245">
        <v>886</v>
      </c>
      <c r="V341" s="245">
        <v>744</v>
      </c>
      <c r="W341" s="245">
        <v>352</v>
      </c>
      <c r="X341" s="246">
        <v>182</v>
      </c>
      <c r="Y341" s="480"/>
    </row>
    <row r="342" spans="2:25" x14ac:dyDescent="0.25">
      <c r="B342" s="482"/>
      <c r="C342" s="432" t="s">
        <v>461</v>
      </c>
      <c r="D342" s="140" t="s">
        <v>48</v>
      </c>
      <c r="E342" s="481" t="s">
        <v>50</v>
      </c>
      <c r="F342" s="107">
        <v>696</v>
      </c>
      <c r="G342" s="108">
        <v>696</v>
      </c>
      <c r="H342" s="108">
        <v>119</v>
      </c>
      <c r="I342" s="144">
        <v>19</v>
      </c>
      <c r="J342" s="240">
        <v>1442</v>
      </c>
      <c r="K342" s="241">
        <v>746</v>
      </c>
      <c r="L342" s="241">
        <v>594</v>
      </c>
      <c r="M342" s="242">
        <v>233</v>
      </c>
      <c r="N342" s="431">
        <v>63</v>
      </c>
      <c r="O342" s="240">
        <v>1500</v>
      </c>
      <c r="P342" s="241">
        <v>804</v>
      </c>
      <c r="Q342" s="241">
        <v>652</v>
      </c>
      <c r="R342" s="241">
        <v>273</v>
      </c>
      <c r="S342" s="431">
        <v>103</v>
      </c>
      <c r="T342" s="244">
        <v>1613</v>
      </c>
      <c r="U342" s="245">
        <v>917</v>
      </c>
      <c r="V342" s="245">
        <v>765</v>
      </c>
      <c r="W342" s="245">
        <v>352</v>
      </c>
      <c r="X342" s="246">
        <v>182</v>
      </c>
      <c r="Y342" s="480"/>
    </row>
    <row r="343" spans="2:25" ht="15.75" thickBot="1" x14ac:dyDescent="0.3">
      <c r="B343" s="483"/>
      <c r="C343" s="247" t="s">
        <v>462</v>
      </c>
      <c r="D343" s="397" t="s">
        <v>48</v>
      </c>
      <c r="E343" s="484" t="s">
        <v>50</v>
      </c>
      <c r="F343" s="399">
        <v>891</v>
      </c>
      <c r="G343" s="400">
        <v>891</v>
      </c>
      <c r="H343" s="400">
        <v>119</v>
      </c>
      <c r="I343" s="420">
        <v>19</v>
      </c>
      <c r="J343" s="485">
        <v>1832</v>
      </c>
      <c r="K343" s="486">
        <v>941</v>
      </c>
      <c r="L343" s="486">
        <v>724</v>
      </c>
      <c r="M343" s="487">
        <v>233</v>
      </c>
      <c r="N343" s="488">
        <v>63</v>
      </c>
      <c r="O343" s="485">
        <v>1890</v>
      </c>
      <c r="P343" s="486">
        <v>999</v>
      </c>
      <c r="Q343" s="486">
        <v>782</v>
      </c>
      <c r="R343" s="486">
        <v>273</v>
      </c>
      <c r="S343" s="488">
        <v>103</v>
      </c>
      <c r="T343" s="489">
        <v>2003</v>
      </c>
      <c r="U343" s="490">
        <v>1112</v>
      </c>
      <c r="V343" s="490">
        <v>895</v>
      </c>
      <c r="W343" s="490">
        <v>352</v>
      </c>
      <c r="X343" s="491">
        <v>182</v>
      </c>
      <c r="Y343" s="492"/>
    </row>
    <row r="344" spans="2:25" ht="15.75" thickBot="1" x14ac:dyDescent="0.3">
      <c r="B344" s="493" t="s">
        <v>151</v>
      </c>
      <c r="C344" s="494"/>
      <c r="D344" s="495"/>
      <c r="E344" s="496"/>
      <c r="F344" s="497"/>
      <c r="G344" s="495"/>
      <c r="H344" s="495"/>
      <c r="I344" s="496"/>
      <c r="J344" s="497"/>
      <c r="K344" s="495"/>
      <c r="L344" s="495"/>
      <c r="M344" s="495"/>
      <c r="N344" s="496"/>
      <c r="O344" s="497"/>
      <c r="P344" s="495"/>
      <c r="Q344" s="495"/>
      <c r="R344" s="495"/>
      <c r="S344" s="496"/>
      <c r="T344" s="498"/>
      <c r="U344" s="499"/>
      <c r="V344" s="499"/>
      <c r="W344" s="499"/>
      <c r="X344" s="500"/>
      <c r="Y344" s="501"/>
    </row>
    <row r="345" spans="2:25" x14ac:dyDescent="0.25">
      <c r="B345" s="716" t="s">
        <v>152</v>
      </c>
      <c r="C345" s="717" t="s">
        <v>153</v>
      </c>
      <c r="D345" s="706"/>
      <c r="E345" s="706"/>
      <c r="F345" s="706"/>
      <c r="G345" s="706"/>
      <c r="H345" s="706"/>
      <c r="I345" s="706"/>
      <c r="J345" s="706"/>
      <c r="K345" s="706"/>
      <c r="L345" s="706"/>
      <c r="M345" s="706"/>
      <c r="N345" s="706"/>
      <c r="O345" s="706"/>
      <c r="P345" s="706"/>
      <c r="Q345" s="706"/>
      <c r="R345" s="706"/>
      <c r="S345" s="706"/>
      <c r="T345" s="706"/>
      <c r="U345" s="706"/>
      <c r="V345" s="706"/>
      <c r="W345" s="706"/>
      <c r="X345" s="706"/>
      <c r="Y345" s="701"/>
    </row>
    <row r="346" spans="2:25" x14ac:dyDescent="0.25">
      <c r="B346" s="718"/>
      <c r="C346" s="502"/>
      <c r="D346" s="503"/>
      <c r="E346" s="503"/>
      <c r="F346" s="503"/>
      <c r="G346" s="503"/>
      <c r="H346" s="503"/>
      <c r="I346" s="503"/>
      <c r="J346" s="503"/>
      <c r="K346" s="503"/>
      <c r="L346" s="503"/>
      <c r="M346" s="503"/>
      <c r="N346" s="503"/>
      <c r="O346" s="503"/>
      <c r="P346" s="503"/>
      <c r="Q346" s="503"/>
      <c r="R346" s="503"/>
      <c r="S346" s="503"/>
      <c r="T346" s="503"/>
      <c r="U346" s="503"/>
      <c r="V346" s="503"/>
      <c r="W346" s="503"/>
      <c r="X346" s="503"/>
      <c r="Y346" s="702"/>
    </row>
    <row r="347" spans="2:25" x14ac:dyDescent="0.25">
      <c r="B347" s="718" t="s">
        <v>154</v>
      </c>
      <c r="C347" s="502"/>
      <c r="D347" s="503"/>
      <c r="E347" s="503"/>
      <c r="F347" s="503"/>
      <c r="G347" s="503"/>
      <c r="H347" s="503"/>
      <c r="I347" s="503"/>
      <c r="J347" s="503"/>
      <c r="K347" s="503"/>
      <c r="L347" s="503"/>
      <c r="M347" s="503"/>
      <c r="N347" s="503"/>
      <c r="O347" s="503"/>
      <c r="P347" s="503"/>
      <c r="Q347" s="503"/>
      <c r="R347" s="503"/>
      <c r="S347" s="503"/>
      <c r="T347" s="503"/>
      <c r="U347" s="503"/>
      <c r="V347" s="503"/>
      <c r="W347" s="503"/>
      <c r="X347" s="503"/>
      <c r="Y347" s="702"/>
    </row>
    <row r="348" spans="2:25" x14ac:dyDescent="0.25">
      <c r="B348" s="718"/>
      <c r="C348" s="502"/>
      <c r="D348" s="503"/>
      <c r="E348" s="503"/>
      <c r="F348" s="503"/>
      <c r="G348" s="503"/>
      <c r="H348" s="503"/>
      <c r="I348" s="503"/>
      <c r="J348" s="503"/>
      <c r="K348" s="503"/>
      <c r="L348" s="503"/>
      <c r="M348" s="503"/>
      <c r="N348" s="503"/>
      <c r="O348" s="503"/>
      <c r="P348" s="503"/>
      <c r="Q348" s="503"/>
      <c r="R348" s="503"/>
      <c r="S348" s="503"/>
      <c r="T348" s="503"/>
      <c r="U348" s="503"/>
      <c r="V348" s="503"/>
      <c r="W348" s="503"/>
      <c r="X348" s="503"/>
      <c r="Y348" s="702"/>
    </row>
    <row r="349" spans="2:25" x14ac:dyDescent="0.25">
      <c r="B349" s="718" t="s">
        <v>155</v>
      </c>
      <c r="C349" s="504" t="s">
        <v>156</v>
      </c>
      <c r="D349" s="503"/>
      <c r="E349" s="503"/>
      <c r="F349" s="503"/>
      <c r="G349" s="503"/>
      <c r="H349" s="503"/>
      <c r="I349" s="503"/>
      <c r="J349" s="503"/>
      <c r="K349" s="503"/>
      <c r="L349" s="503"/>
      <c r="M349" s="503"/>
      <c r="N349" s="503"/>
      <c r="O349" s="503"/>
      <c r="P349" s="503"/>
      <c r="Q349" s="503"/>
      <c r="R349" s="503"/>
      <c r="S349" s="503"/>
      <c r="T349" s="503"/>
      <c r="U349" s="503"/>
      <c r="V349" s="503"/>
      <c r="W349" s="503"/>
      <c r="X349" s="503"/>
      <c r="Y349" s="702"/>
    </row>
    <row r="350" spans="2:25" x14ac:dyDescent="0.25">
      <c r="B350" s="718"/>
      <c r="C350" s="504"/>
      <c r="D350" s="503"/>
      <c r="E350" s="503"/>
      <c r="F350" s="503"/>
      <c r="G350" s="503"/>
      <c r="H350" s="503"/>
      <c r="I350" s="503"/>
      <c r="J350" s="503"/>
      <c r="K350" s="503"/>
      <c r="L350" s="503"/>
      <c r="M350" s="503"/>
      <c r="N350" s="503"/>
      <c r="O350" s="503"/>
      <c r="P350" s="503"/>
      <c r="Q350" s="503"/>
      <c r="R350" s="503"/>
      <c r="S350" s="503"/>
      <c r="T350" s="503"/>
      <c r="U350" s="503"/>
      <c r="V350" s="503"/>
      <c r="W350" s="503"/>
      <c r="X350" s="503"/>
      <c r="Y350" s="702"/>
    </row>
    <row r="351" spans="2:25" x14ac:dyDescent="0.25">
      <c r="B351" s="718" t="s">
        <v>157</v>
      </c>
      <c r="C351" s="504" t="s">
        <v>158</v>
      </c>
      <c r="D351" s="503"/>
      <c r="E351" s="503"/>
      <c r="F351" s="503"/>
      <c r="G351" s="503"/>
      <c r="H351" s="503"/>
      <c r="I351" s="503"/>
      <c r="J351" s="503"/>
      <c r="K351" s="503"/>
      <c r="L351" s="503"/>
      <c r="M351" s="503"/>
      <c r="N351" s="503"/>
      <c r="O351" s="503"/>
      <c r="P351" s="503"/>
      <c r="Q351" s="503"/>
      <c r="R351" s="503"/>
      <c r="S351" s="503"/>
      <c r="T351" s="503"/>
      <c r="U351" s="503"/>
      <c r="V351" s="503"/>
      <c r="W351" s="503"/>
      <c r="X351" s="503"/>
      <c r="Y351" s="702"/>
    </row>
    <row r="352" spans="2:25" x14ac:dyDescent="0.25">
      <c r="B352" s="718"/>
      <c r="C352" s="504" t="s">
        <v>159</v>
      </c>
      <c r="D352" s="503"/>
      <c r="E352" s="503"/>
      <c r="F352" s="503"/>
      <c r="G352" s="503"/>
      <c r="H352" s="503"/>
      <c r="I352" s="503"/>
      <c r="J352" s="503"/>
      <c r="K352" s="503"/>
      <c r="L352" s="503"/>
      <c r="M352" s="503"/>
      <c r="N352" s="503"/>
      <c r="O352" s="503"/>
      <c r="P352" s="503"/>
      <c r="Q352" s="503"/>
      <c r="R352" s="503"/>
      <c r="S352" s="503"/>
      <c r="T352" s="503"/>
      <c r="U352" s="503"/>
      <c r="V352" s="503"/>
      <c r="W352" s="503"/>
      <c r="X352" s="503"/>
      <c r="Y352" s="702"/>
    </row>
    <row r="353" spans="2:25" x14ac:dyDescent="0.25">
      <c r="B353" s="718"/>
      <c r="C353" s="504" t="s">
        <v>160</v>
      </c>
      <c r="D353" s="503"/>
      <c r="E353" s="503"/>
      <c r="F353" s="503"/>
      <c r="G353" s="503"/>
      <c r="H353" s="503"/>
      <c r="I353" s="503"/>
      <c r="J353" s="503"/>
      <c r="K353" s="503"/>
      <c r="L353" s="503"/>
      <c r="M353" s="503"/>
      <c r="N353" s="503"/>
      <c r="O353" s="503"/>
      <c r="P353" s="503"/>
      <c r="Q353" s="503"/>
      <c r="R353" s="503"/>
      <c r="S353" s="503"/>
      <c r="T353" s="503"/>
      <c r="U353" s="503"/>
      <c r="V353" s="503"/>
      <c r="W353" s="503"/>
      <c r="X353" s="503"/>
      <c r="Y353" s="702"/>
    </row>
    <row r="354" spans="2:25" x14ac:dyDescent="0.25">
      <c r="B354" s="718"/>
      <c r="C354" s="504" t="s">
        <v>161</v>
      </c>
      <c r="D354" s="503"/>
      <c r="E354" s="503"/>
      <c r="F354" s="503"/>
      <c r="G354" s="503"/>
      <c r="H354" s="503"/>
      <c r="I354" s="503"/>
      <c r="J354" s="503"/>
      <c r="K354" s="503"/>
      <c r="L354" s="503"/>
      <c r="M354" s="503"/>
      <c r="N354" s="503"/>
      <c r="O354" s="503"/>
      <c r="P354" s="503"/>
      <c r="Q354" s="503"/>
      <c r="R354" s="503"/>
      <c r="S354" s="503"/>
      <c r="T354" s="503"/>
      <c r="U354" s="503"/>
      <c r="V354" s="503"/>
      <c r="W354" s="503"/>
      <c r="X354" s="503"/>
      <c r="Y354" s="702"/>
    </row>
    <row r="355" spans="2:25" x14ac:dyDescent="0.25">
      <c r="B355" s="718"/>
      <c r="C355" s="504"/>
      <c r="D355" s="503"/>
      <c r="E355" s="503"/>
      <c r="F355" s="503"/>
      <c r="G355" s="503"/>
      <c r="H355" s="503"/>
      <c r="I355" s="503"/>
      <c r="J355" s="503"/>
      <c r="K355" s="503"/>
      <c r="L355" s="503"/>
      <c r="M355" s="503"/>
      <c r="N355" s="503"/>
      <c r="O355" s="503"/>
      <c r="P355" s="503"/>
      <c r="Q355" s="503"/>
      <c r="R355" s="503"/>
      <c r="S355" s="503"/>
      <c r="T355" s="503"/>
      <c r="U355" s="503"/>
      <c r="V355" s="503"/>
      <c r="W355" s="503"/>
      <c r="X355" s="503"/>
      <c r="Y355" s="702"/>
    </row>
    <row r="356" spans="2:25" x14ac:dyDescent="0.25">
      <c r="B356" s="718" t="s">
        <v>162</v>
      </c>
      <c r="C356" s="504" t="s">
        <v>163</v>
      </c>
      <c r="D356" s="503"/>
      <c r="E356" s="503"/>
      <c r="F356" s="503"/>
      <c r="G356" s="503"/>
      <c r="H356" s="503"/>
      <c r="I356" s="503"/>
      <c r="J356" s="503"/>
      <c r="K356" s="503"/>
      <c r="L356" s="503"/>
      <c r="M356" s="503"/>
      <c r="N356" s="503"/>
      <c r="O356" s="503"/>
      <c r="P356" s="503"/>
      <c r="Q356" s="503"/>
      <c r="R356" s="503"/>
      <c r="S356" s="503"/>
      <c r="T356" s="503"/>
      <c r="U356" s="503"/>
      <c r="V356" s="503"/>
      <c r="W356" s="503"/>
      <c r="X356" s="503"/>
      <c r="Y356" s="702"/>
    </row>
    <row r="357" spans="2:25" x14ac:dyDescent="0.25">
      <c r="B357" s="718"/>
      <c r="C357" s="504"/>
      <c r="D357" s="503"/>
      <c r="E357" s="503"/>
      <c r="F357" s="503"/>
      <c r="G357" s="503"/>
      <c r="H357" s="503"/>
      <c r="I357" s="503"/>
      <c r="J357" s="503"/>
      <c r="K357" s="503"/>
      <c r="L357" s="503"/>
      <c r="M357" s="503"/>
      <c r="N357" s="503"/>
      <c r="O357" s="503"/>
      <c r="P357" s="503"/>
      <c r="Q357" s="503"/>
      <c r="R357" s="503"/>
      <c r="S357" s="503"/>
      <c r="T357" s="503"/>
      <c r="U357" s="503"/>
      <c r="V357" s="503"/>
      <c r="W357" s="503"/>
      <c r="X357" s="503"/>
      <c r="Y357" s="702"/>
    </row>
    <row r="358" spans="2:25" x14ac:dyDescent="0.25">
      <c r="B358" s="718" t="s">
        <v>164</v>
      </c>
      <c r="C358" s="504" t="s">
        <v>165</v>
      </c>
      <c r="D358" s="503"/>
      <c r="E358" s="503"/>
      <c r="F358" s="503"/>
      <c r="G358" s="503"/>
      <c r="H358" s="503"/>
      <c r="I358" s="503"/>
      <c r="J358" s="503"/>
      <c r="K358" s="503"/>
      <c r="L358" s="503"/>
      <c r="M358" s="503"/>
      <c r="N358" s="503"/>
      <c r="O358" s="503"/>
      <c r="P358" s="503"/>
      <c r="Q358" s="503"/>
      <c r="R358" s="503"/>
      <c r="S358" s="503"/>
      <c r="T358" s="503"/>
      <c r="U358" s="503"/>
      <c r="V358" s="503"/>
      <c r="W358" s="503"/>
      <c r="X358" s="503"/>
      <c r="Y358" s="702"/>
    </row>
    <row r="359" spans="2:25" ht="15.75" thickBot="1" x14ac:dyDescent="0.3">
      <c r="B359" s="719"/>
      <c r="C359" s="720"/>
      <c r="D359" s="710"/>
      <c r="E359" s="710"/>
      <c r="F359" s="710"/>
      <c r="G359" s="710"/>
      <c r="H359" s="710"/>
      <c r="I359" s="710"/>
      <c r="J359" s="710"/>
      <c r="K359" s="710"/>
      <c r="L359" s="710"/>
      <c r="M359" s="710"/>
      <c r="N359" s="710"/>
      <c r="O359" s="710"/>
      <c r="P359" s="710"/>
      <c r="Q359" s="710"/>
      <c r="R359" s="710"/>
      <c r="S359" s="710"/>
      <c r="T359" s="710"/>
      <c r="U359" s="710"/>
      <c r="V359" s="710"/>
      <c r="W359" s="710"/>
      <c r="X359" s="710"/>
      <c r="Y359" s="703"/>
    </row>
    <row r="360" spans="2:25" ht="15.75" thickBot="1" x14ac:dyDescent="0.3">
      <c r="B360" s="505" t="s">
        <v>166</v>
      </c>
      <c r="C360" s="506" t="s">
        <v>167</v>
      </c>
      <c r="D360" s="710"/>
      <c r="E360" s="710"/>
      <c r="F360" s="710"/>
      <c r="G360" s="710"/>
      <c r="H360" s="710"/>
      <c r="I360" s="710"/>
      <c r="J360" s="710"/>
      <c r="K360" s="710"/>
      <c r="L360" s="710"/>
      <c r="M360" s="710"/>
      <c r="N360" s="710"/>
      <c r="O360" s="710"/>
      <c r="P360" s="710"/>
      <c r="Q360" s="710"/>
      <c r="R360" s="710"/>
      <c r="S360" s="710"/>
      <c r="T360" s="710"/>
      <c r="U360" s="710"/>
      <c r="V360" s="710"/>
      <c r="W360" s="710"/>
      <c r="X360" s="710"/>
      <c r="Y360" s="703"/>
    </row>
    <row r="361" spans="2:25" ht="15.75" thickBot="1" x14ac:dyDescent="0.3">
      <c r="B361" s="507" t="s">
        <v>168</v>
      </c>
      <c r="C361" s="508" t="s">
        <v>169</v>
      </c>
      <c r="D361" s="710"/>
      <c r="E361" s="710"/>
      <c r="F361" s="710"/>
      <c r="G361" s="710"/>
      <c r="H361" s="710"/>
      <c r="I361" s="710"/>
      <c r="J361" s="710"/>
      <c r="K361" s="710"/>
      <c r="L361" s="710"/>
      <c r="M361" s="710"/>
      <c r="N361" s="710"/>
      <c r="O361" s="710"/>
      <c r="P361" s="710"/>
      <c r="Q361" s="710"/>
      <c r="R361" s="710"/>
      <c r="S361" s="710"/>
      <c r="T361" s="710"/>
      <c r="U361" s="710"/>
      <c r="V361" s="710"/>
      <c r="W361" s="710"/>
      <c r="X361" s="710"/>
      <c r="Y361" s="703"/>
    </row>
    <row r="362" spans="2:25" x14ac:dyDescent="0.25">
      <c r="B362" s="1734" t="s">
        <v>170</v>
      </c>
      <c r="C362" s="509" t="s">
        <v>171</v>
      </c>
      <c r="D362" s="710"/>
      <c r="E362" s="710"/>
      <c r="F362" s="710"/>
      <c r="G362" s="710"/>
      <c r="H362" s="710"/>
      <c r="I362" s="710"/>
      <c r="J362" s="710"/>
      <c r="K362" s="710"/>
      <c r="L362" s="710"/>
      <c r="M362" s="710"/>
      <c r="N362" s="710"/>
      <c r="O362" s="710"/>
      <c r="P362" s="710"/>
      <c r="Q362" s="710"/>
      <c r="R362" s="710"/>
      <c r="S362" s="710"/>
      <c r="T362" s="710"/>
      <c r="U362" s="710"/>
      <c r="V362" s="710"/>
      <c r="W362" s="710"/>
      <c r="X362" s="710"/>
      <c r="Y362" s="703"/>
    </row>
    <row r="363" spans="2:25" ht="15.75" thickBot="1" x14ac:dyDescent="0.3">
      <c r="B363" s="1735"/>
      <c r="C363" s="510" t="s">
        <v>172</v>
      </c>
      <c r="D363" s="710"/>
      <c r="E363" s="710"/>
      <c r="F363" s="710"/>
      <c r="G363" s="710"/>
      <c r="H363" s="710"/>
      <c r="I363" s="710"/>
      <c r="J363" s="710"/>
      <c r="K363" s="710"/>
      <c r="L363" s="710"/>
      <c r="M363" s="710"/>
      <c r="N363" s="710"/>
      <c r="O363" s="710"/>
      <c r="P363" s="710"/>
      <c r="Q363" s="710"/>
      <c r="R363" s="710"/>
      <c r="S363" s="710"/>
      <c r="T363" s="710"/>
      <c r="U363" s="710"/>
      <c r="V363" s="710"/>
      <c r="W363" s="710"/>
      <c r="X363" s="710"/>
      <c r="Y363" s="703"/>
    </row>
    <row r="364" spans="2:25" ht="15.75" thickBot="1" x14ac:dyDescent="0.3">
      <c r="B364" s="511" t="s">
        <v>173</v>
      </c>
      <c r="C364" s="512" t="s">
        <v>174</v>
      </c>
      <c r="D364" s="710"/>
      <c r="E364" s="710"/>
      <c r="F364" s="710"/>
      <c r="G364" s="710"/>
      <c r="H364" s="710"/>
      <c r="I364" s="710"/>
      <c r="J364" s="710"/>
      <c r="K364" s="710"/>
      <c r="L364" s="710"/>
      <c r="M364" s="710"/>
      <c r="N364" s="710"/>
      <c r="O364" s="710"/>
      <c r="P364" s="710"/>
      <c r="Q364" s="710"/>
      <c r="R364" s="710"/>
      <c r="S364" s="710"/>
      <c r="T364" s="710"/>
      <c r="U364" s="710"/>
      <c r="V364" s="710"/>
      <c r="W364" s="710"/>
      <c r="X364" s="710"/>
      <c r="Y364" s="703"/>
    </row>
    <row r="365" spans="2:25" ht="15.75" thickBot="1" x14ac:dyDescent="0.3">
      <c r="B365" s="513" t="s">
        <v>175</v>
      </c>
      <c r="C365" s="514" t="s">
        <v>176</v>
      </c>
      <c r="D365" s="710"/>
      <c r="E365" s="710"/>
      <c r="F365" s="710"/>
      <c r="G365" s="710"/>
      <c r="H365" s="710"/>
      <c r="I365" s="710"/>
      <c r="J365" s="710"/>
      <c r="K365" s="710"/>
      <c r="L365" s="710"/>
      <c r="M365" s="710"/>
      <c r="N365" s="710"/>
      <c r="O365" s="710"/>
      <c r="P365" s="710"/>
      <c r="Q365" s="710"/>
      <c r="R365" s="710"/>
      <c r="S365" s="710"/>
      <c r="T365" s="710"/>
      <c r="U365" s="710"/>
      <c r="V365" s="710"/>
      <c r="W365" s="710"/>
      <c r="X365" s="710"/>
      <c r="Y365" s="703"/>
    </row>
    <row r="366" spans="2:25" ht="15.75" thickBot="1" x14ac:dyDescent="0.3">
      <c r="B366" s="513" t="s">
        <v>177</v>
      </c>
      <c r="C366" s="514" t="s">
        <v>178</v>
      </c>
      <c r="D366" s="710"/>
      <c r="E366" s="710"/>
      <c r="F366" s="710"/>
      <c r="G366" s="710"/>
      <c r="H366" s="710"/>
      <c r="I366" s="710"/>
      <c r="J366" s="710"/>
      <c r="K366" s="710"/>
      <c r="L366" s="710"/>
      <c r="M366" s="710"/>
      <c r="N366" s="710"/>
      <c r="O366" s="710"/>
      <c r="P366" s="710"/>
      <c r="Q366" s="710"/>
      <c r="R366" s="710"/>
      <c r="S366" s="710"/>
      <c r="T366" s="710"/>
      <c r="U366" s="710"/>
      <c r="V366" s="710"/>
      <c r="W366" s="710"/>
      <c r="X366" s="710"/>
      <c r="Y366" s="703"/>
    </row>
    <row r="367" spans="2:25" ht="15.75" thickBot="1" x14ac:dyDescent="0.3">
      <c r="B367" s="513" t="s">
        <v>179</v>
      </c>
      <c r="C367" s="514" t="s">
        <v>180</v>
      </c>
      <c r="D367" s="710"/>
      <c r="E367" s="710"/>
      <c r="F367" s="710"/>
      <c r="G367" s="710"/>
      <c r="H367" s="710"/>
      <c r="I367" s="710"/>
      <c r="J367" s="710"/>
      <c r="K367" s="710"/>
      <c r="L367" s="710"/>
      <c r="M367" s="710"/>
      <c r="N367" s="710"/>
      <c r="O367" s="710"/>
      <c r="P367" s="710"/>
      <c r="Q367" s="710"/>
      <c r="R367" s="710"/>
      <c r="S367" s="710"/>
      <c r="T367" s="710"/>
      <c r="U367" s="710"/>
      <c r="V367" s="710"/>
      <c r="W367" s="710"/>
      <c r="X367" s="710"/>
      <c r="Y367" s="703"/>
    </row>
    <row r="368" spans="2:25" ht="10.9" customHeight="1" x14ac:dyDescent="0.25">
      <c r="B368" s="515"/>
      <c r="C368" s="516"/>
      <c r="D368" s="710"/>
      <c r="E368" s="710"/>
      <c r="F368" s="710"/>
      <c r="G368" s="710"/>
      <c r="H368" s="710"/>
      <c r="I368" s="710"/>
      <c r="J368" s="710"/>
      <c r="K368" s="710"/>
      <c r="L368" s="710"/>
      <c r="M368" s="710"/>
      <c r="N368" s="710"/>
      <c r="O368" s="710"/>
      <c r="P368" s="710"/>
      <c r="Q368" s="710"/>
      <c r="R368" s="710"/>
      <c r="S368" s="710"/>
      <c r="T368" s="710"/>
      <c r="U368" s="710"/>
      <c r="V368" s="710"/>
      <c r="W368" s="710"/>
      <c r="X368" s="710"/>
      <c r="Y368" s="703"/>
    </row>
    <row r="369" spans="2:25" x14ac:dyDescent="0.25">
      <c r="B369" s="515" t="s">
        <v>181</v>
      </c>
      <c r="C369" s="516" t="s">
        <v>182</v>
      </c>
      <c r="D369" s="710"/>
      <c r="E369" s="710"/>
      <c r="F369" s="710"/>
      <c r="G369" s="710"/>
      <c r="H369" s="710"/>
      <c r="I369" s="710"/>
      <c r="J369" s="710"/>
      <c r="K369" s="710"/>
      <c r="L369" s="710"/>
      <c r="M369" s="710"/>
      <c r="N369" s="710"/>
      <c r="O369" s="710"/>
      <c r="P369" s="710"/>
      <c r="Q369" s="710"/>
      <c r="R369" s="710"/>
      <c r="S369" s="710"/>
      <c r="T369" s="710"/>
      <c r="U369" s="710"/>
      <c r="V369" s="710"/>
      <c r="W369" s="710"/>
      <c r="X369" s="710"/>
      <c r="Y369" s="703"/>
    </row>
    <row r="370" spans="2:25" ht="15.75" thickBot="1" x14ac:dyDescent="0.3">
      <c r="B370" s="517" t="s">
        <v>177</v>
      </c>
      <c r="C370" s="518" t="s">
        <v>183</v>
      </c>
      <c r="D370" s="710"/>
      <c r="E370" s="710"/>
      <c r="F370" s="710"/>
      <c r="G370" s="710"/>
      <c r="H370" s="710"/>
      <c r="I370" s="710"/>
      <c r="J370" s="710"/>
      <c r="K370" s="710"/>
      <c r="L370" s="710"/>
      <c r="M370" s="710"/>
      <c r="N370" s="710"/>
      <c r="O370" s="710"/>
      <c r="P370" s="710"/>
      <c r="Q370" s="710"/>
      <c r="R370" s="710"/>
      <c r="S370" s="710"/>
      <c r="T370" s="710"/>
      <c r="U370" s="710"/>
      <c r="V370" s="710"/>
      <c r="W370" s="710"/>
      <c r="X370" s="710"/>
      <c r="Y370" s="703"/>
    </row>
    <row r="371" spans="2:25" x14ac:dyDescent="0.25">
      <c r="B371" s="718"/>
      <c r="C371" s="504" t="s">
        <v>184</v>
      </c>
      <c r="D371" s="503"/>
      <c r="E371" s="503"/>
      <c r="F371" s="503"/>
      <c r="G371" s="503"/>
      <c r="H371" s="503"/>
      <c r="I371" s="503"/>
      <c r="J371" s="503"/>
      <c r="K371" s="503"/>
      <c r="L371" s="503"/>
      <c r="M371" s="503"/>
      <c r="N371" s="503"/>
      <c r="O371" s="503"/>
      <c r="P371" s="503"/>
      <c r="Q371" s="503"/>
      <c r="R371" s="503"/>
      <c r="S371" s="503"/>
      <c r="T371" s="503"/>
      <c r="U371" s="503"/>
      <c r="V371" s="503"/>
      <c r="W371" s="503"/>
      <c r="X371" s="503"/>
      <c r="Y371" s="702"/>
    </row>
    <row r="372" spans="2:25" ht="15.75" thickBot="1" x14ac:dyDescent="0.3">
      <c r="B372" s="721"/>
      <c r="C372" s="722" t="s">
        <v>185</v>
      </c>
      <c r="D372" s="713"/>
      <c r="E372" s="713"/>
      <c r="F372" s="713"/>
      <c r="G372" s="713"/>
      <c r="H372" s="713"/>
      <c r="I372" s="713"/>
      <c r="J372" s="713"/>
      <c r="K372" s="713"/>
      <c r="L372" s="713"/>
      <c r="M372" s="713"/>
      <c r="N372" s="713"/>
      <c r="O372" s="713"/>
      <c r="P372" s="713"/>
      <c r="Q372" s="713"/>
      <c r="R372" s="713"/>
      <c r="S372" s="713"/>
      <c r="T372" s="713"/>
      <c r="U372" s="713"/>
      <c r="V372" s="713"/>
      <c r="W372" s="713"/>
      <c r="X372" s="713"/>
      <c r="Y372" s="715"/>
    </row>
  </sheetData>
  <mergeCells count="19">
    <mergeCell ref="J2:L2"/>
    <mergeCell ref="J3:X3"/>
    <mergeCell ref="T7:X7"/>
    <mergeCell ref="O8:S8"/>
    <mergeCell ref="J9:N9"/>
    <mergeCell ref="D11:E11"/>
    <mergeCell ref="B362:B363"/>
    <mergeCell ref="B14:C14"/>
    <mergeCell ref="D14:E14"/>
    <mergeCell ref="F14:I14"/>
    <mergeCell ref="J14:L14"/>
    <mergeCell ref="F13:I13"/>
    <mergeCell ref="J13:N13"/>
    <mergeCell ref="O13:S13"/>
    <mergeCell ref="T13:X13"/>
    <mergeCell ref="R14:S14"/>
    <mergeCell ref="T14:V14"/>
    <mergeCell ref="W14:X14"/>
    <mergeCell ref="O14:Q14"/>
  </mergeCells>
  <hyperlinks>
    <hyperlink ref="J2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3"/>
  <sheetViews>
    <sheetView showGridLines="0" topLeftCell="A22" zoomScaleNormal="100" workbookViewId="0">
      <selection activeCell="I84" sqref="I84"/>
    </sheetView>
  </sheetViews>
  <sheetFormatPr defaultColWidth="8.85546875" defaultRowHeight="15" x14ac:dyDescent="0.25"/>
  <cols>
    <col min="1" max="1" width="7.140625" style="317" customWidth="1"/>
    <col min="2" max="2" width="42.140625" style="318" customWidth="1"/>
    <col min="3" max="3" width="58.28515625" style="318" customWidth="1"/>
    <col min="4" max="5" width="10.42578125" style="54" customWidth="1"/>
    <col min="6" max="6" width="8.85546875" style="54"/>
    <col min="7" max="7" width="13.140625" style="54" customWidth="1"/>
    <col min="8" max="8" width="10" style="54" customWidth="1"/>
    <col min="9" max="9" width="11" style="54" customWidth="1"/>
    <col min="10" max="11" width="8.85546875" style="54"/>
    <col min="12" max="12" width="11.42578125" style="54" customWidth="1"/>
    <col min="13" max="13" width="10" style="54" customWidth="1"/>
    <col min="14" max="14" width="12" style="54" customWidth="1"/>
    <col min="15" max="16" width="8.85546875" style="54"/>
    <col min="17" max="17" width="10.7109375" style="54" customWidth="1"/>
    <col min="18" max="18" width="10.5703125" style="54" customWidth="1"/>
    <col min="19" max="21" width="8.85546875" style="54"/>
    <col min="22" max="22" width="10" style="54" customWidth="1"/>
    <col min="23" max="23" width="10.140625" style="54" customWidth="1"/>
    <col min="24" max="24" width="8.85546875" style="54"/>
    <col min="25" max="25" width="54.7109375" style="54" customWidth="1"/>
    <col min="26" max="16384" width="8.85546875" style="54"/>
  </cols>
  <sheetData>
    <row r="1" spans="1:25" s="274" customFormat="1" ht="15.75" thickBot="1" x14ac:dyDescent="0.3">
      <c r="A1" s="319"/>
      <c r="B1" s="521"/>
      <c r="C1" s="321"/>
      <c r="D1" s="322"/>
      <c r="E1" s="322"/>
      <c r="F1" s="6"/>
      <c r="G1" s="296"/>
      <c r="H1" s="297"/>
      <c r="I1" s="297"/>
      <c r="J1" s="1268"/>
      <c r="K1" s="1268"/>
      <c r="L1" s="1268"/>
      <c r="M1" s="322"/>
      <c r="N1" s="322"/>
      <c r="O1" s="322"/>
      <c r="P1" s="322"/>
      <c r="Q1" s="322"/>
      <c r="R1" s="322"/>
      <c r="S1" s="322"/>
      <c r="T1" s="323"/>
      <c r="U1" s="323"/>
      <c r="V1" s="323"/>
      <c r="W1" s="323"/>
      <c r="X1" s="323"/>
      <c r="Y1" s="324"/>
    </row>
    <row r="2" spans="1:25" s="330" customFormat="1" ht="16.5" thickBot="1" x14ac:dyDescent="0.3">
      <c r="A2" s="325"/>
      <c r="B2" s="522"/>
      <c r="C2" s="327"/>
      <c r="D2" s="19"/>
      <c r="E2" s="19"/>
      <c r="F2" s="15"/>
      <c r="G2" s="300"/>
      <c r="H2" s="297"/>
      <c r="I2" s="297"/>
      <c r="J2" s="1773" t="s">
        <v>550</v>
      </c>
      <c r="K2" s="1774"/>
      <c r="L2" s="1775"/>
      <c r="M2" s="19"/>
      <c r="N2" s="19"/>
      <c r="O2" s="19"/>
      <c r="P2" s="19"/>
      <c r="Q2" s="19"/>
      <c r="R2" s="19"/>
      <c r="S2" s="19"/>
      <c r="T2" s="328"/>
      <c r="U2" s="328"/>
      <c r="V2" s="328"/>
      <c r="W2" s="328"/>
      <c r="X2" s="328"/>
      <c r="Y2" s="329"/>
    </row>
    <row r="3" spans="1:25" s="330" customFormat="1" ht="18.75" x14ac:dyDescent="0.3">
      <c r="A3" s="325"/>
      <c r="B3" s="522"/>
      <c r="C3" s="327"/>
      <c r="D3" s="19"/>
      <c r="E3" s="19"/>
      <c r="F3" s="15"/>
      <c r="G3" s="19"/>
      <c r="H3" s="20"/>
      <c r="I3" s="20"/>
      <c r="J3" s="1742" t="s">
        <v>0</v>
      </c>
      <c r="K3" s="1743"/>
      <c r="L3" s="1743"/>
      <c r="M3" s="1743"/>
      <c r="N3" s="1743"/>
      <c r="O3" s="1743"/>
      <c r="P3" s="1743"/>
      <c r="Q3" s="1743"/>
      <c r="R3" s="1743"/>
      <c r="S3" s="1743"/>
      <c r="T3" s="1743"/>
      <c r="U3" s="1743"/>
      <c r="V3" s="1743"/>
      <c r="W3" s="1743"/>
      <c r="X3" s="1744"/>
      <c r="Y3" s="329"/>
    </row>
    <row r="4" spans="1:25" s="330" customFormat="1" x14ac:dyDescent="0.25">
      <c r="A4" s="325"/>
      <c r="B4" s="522"/>
      <c r="C4" s="327"/>
      <c r="D4" s="19"/>
      <c r="E4" s="19"/>
      <c r="F4" s="19"/>
      <c r="G4" s="19"/>
      <c r="H4" s="20"/>
      <c r="I4" s="20"/>
      <c r="J4" s="22" t="s">
        <v>1</v>
      </c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5"/>
      <c r="Y4" s="329"/>
    </row>
    <row r="5" spans="1:25" x14ac:dyDescent="0.25">
      <c r="C5" s="272"/>
      <c r="D5" s="309"/>
      <c r="E5" s="309"/>
      <c r="F5" s="309"/>
      <c r="G5" s="309"/>
      <c r="H5" s="309"/>
      <c r="I5" s="309"/>
      <c r="J5" s="32" t="s">
        <v>2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</row>
    <row r="6" spans="1:25" ht="15.75" thickBot="1" x14ac:dyDescent="0.3">
      <c r="B6" s="51"/>
      <c r="C6" s="33"/>
      <c r="D6" s="309"/>
      <c r="E6" s="309"/>
      <c r="F6" s="309"/>
      <c r="G6" s="309"/>
      <c r="H6" s="309"/>
      <c r="I6" s="309"/>
      <c r="J6" s="37" t="s">
        <v>3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</row>
    <row r="7" spans="1:25" ht="15.75" thickBot="1" x14ac:dyDescent="0.3">
      <c r="B7" s="51"/>
      <c r="C7" s="33"/>
      <c r="D7" s="309"/>
      <c r="E7" s="309"/>
      <c r="F7" s="309"/>
      <c r="G7" s="309"/>
      <c r="H7" s="309"/>
      <c r="I7" s="309"/>
      <c r="J7" s="38"/>
      <c r="K7" s="33"/>
      <c r="L7" s="33"/>
      <c r="M7" s="33"/>
      <c r="N7" s="33"/>
      <c r="O7" s="33"/>
      <c r="P7" s="33"/>
      <c r="Q7" s="33"/>
      <c r="R7" s="33"/>
      <c r="S7" s="33"/>
      <c r="T7" s="1776" t="s">
        <v>186</v>
      </c>
      <c r="U7" s="1777"/>
      <c r="V7" s="1777"/>
      <c r="W7" s="1777"/>
      <c r="X7" s="1778"/>
    </row>
    <row r="8" spans="1:25" ht="15.75" thickBot="1" x14ac:dyDescent="0.3">
      <c r="B8" s="51"/>
      <c r="C8" s="33"/>
      <c r="D8" s="309"/>
      <c r="E8" s="309"/>
      <c r="F8" s="309"/>
      <c r="G8" s="309"/>
      <c r="H8" s="309"/>
      <c r="I8" s="309"/>
      <c r="J8" s="38"/>
      <c r="K8" s="33"/>
      <c r="L8" s="33"/>
      <c r="M8" s="33"/>
      <c r="N8" s="33"/>
      <c r="O8" s="1779" t="s">
        <v>187</v>
      </c>
      <c r="P8" s="1780"/>
      <c r="Q8" s="1780"/>
      <c r="R8" s="1780"/>
      <c r="S8" s="1781"/>
      <c r="T8" s="333" t="s">
        <v>6</v>
      </c>
      <c r="U8" s="33"/>
      <c r="V8" s="33"/>
      <c r="W8" s="33"/>
      <c r="X8" s="34"/>
    </row>
    <row r="9" spans="1:25" x14ac:dyDescent="0.25">
      <c r="B9" s="523"/>
      <c r="C9" s="33"/>
      <c r="D9" s="309"/>
      <c r="E9" s="309"/>
      <c r="F9" s="309"/>
      <c r="G9" s="309"/>
      <c r="H9" s="309"/>
      <c r="I9" s="309"/>
      <c r="J9" s="1782" t="s">
        <v>188</v>
      </c>
      <c r="K9" s="1783"/>
      <c r="L9" s="1783"/>
      <c r="M9" s="1783"/>
      <c r="N9" s="1784"/>
      <c r="O9" s="333" t="s">
        <v>6</v>
      </c>
      <c r="P9" s="33"/>
      <c r="Q9" s="33"/>
      <c r="R9" s="33"/>
      <c r="S9" s="34"/>
      <c r="T9" s="333" t="s">
        <v>8</v>
      </c>
      <c r="U9" s="33"/>
      <c r="V9" s="33"/>
      <c r="W9" s="33"/>
      <c r="X9" s="34"/>
    </row>
    <row r="10" spans="1:25" x14ac:dyDescent="0.25">
      <c r="B10" s="523"/>
      <c r="C10" s="335"/>
      <c r="D10" s="309"/>
      <c r="E10" s="309"/>
      <c r="F10" s="309"/>
      <c r="G10" s="309"/>
      <c r="H10" s="309"/>
      <c r="I10" s="309"/>
      <c r="J10" s="524" t="s">
        <v>6</v>
      </c>
      <c r="K10" s="33"/>
      <c r="L10" s="33"/>
      <c r="M10" s="33"/>
      <c r="N10" s="34"/>
      <c r="O10" s="333" t="s">
        <v>8</v>
      </c>
      <c r="P10" s="33"/>
      <c r="Q10" s="33"/>
      <c r="R10" s="33"/>
      <c r="S10" s="34"/>
      <c r="T10" s="333" t="s">
        <v>465</v>
      </c>
      <c r="U10" s="33"/>
      <c r="V10" s="33"/>
      <c r="W10" s="33"/>
      <c r="X10" s="34"/>
    </row>
    <row r="11" spans="1:25" x14ac:dyDescent="0.25">
      <c r="B11" s="523"/>
      <c r="C11" s="335"/>
      <c r="D11" s="309"/>
      <c r="E11" s="309"/>
      <c r="F11" s="309"/>
      <c r="G11" s="309"/>
      <c r="H11" s="309"/>
      <c r="I11" s="309"/>
      <c r="J11" s="524" t="s">
        <v>8</v>
      </c>
      <c r="K11" s="33"/>
      <c r="L11" s="33"/>
      <c r="M11" s="33"/>
      <c r="N11" s="34"/>
      <c r="O11" s="333" t="s">
        <v>465</v>
      </c>
      <c r="P11" s="33"/>
      <c r="Q11" s="33"/>
      <c r="R11" s="33"/>
      <c r="S11" s="34"/>
      <c r="T11" s="38" t="s">
        <v>10</v>
      </c>
      <c r="U11" s="33"/>
      <c r="V11" s="33"/>
      <c r="W11" s="33"/>
      <c r="X11" s="34"/>
    </row>
    <row r="12" spans="1:25" ht="15.75" thickBot="1" x14ac:dyDescent="0.3">
      <c r="B12" s="523"/>
      <c r="C12" s="335"/>
      <c r="D12" s="309"/>
      <c r="E12" s="309"/>
      <c r="F12" s="309"/>
      <c r="G12" s="309"/>
      <c r="H12" s="309"/>
      <c r="I12" s="309"/>
      <c r="J12" s="525" t="s">
        <v>466</v>
      </c>
      <c r="K12" s="48"/>
      <c r="L12" s="48"/>
      <c r="M12" s="48"/>
      <c r="N12" s="49"/>
      <c r="O12" s="338" t="s">
        <v>12</v>
      </c>
      <c r="P12" s="48"/>
      <c r="Q12" s="48"/>
      <c r="R12" s="48"/>
      <c r="S12" s="49"/>
      <c r="T12" s="338" t="s">
        <v>13</v>
      </c>
      <c r="U12" s="48"/>
      <c r="V12" s="48"/>
      <c r="W12" s="48"/>
      <c r="X12" s="49"/>
    </row>
    <row r="13" spans="1:25" ht="23.45" customHeight="1" thickBot="1" x14ac:dyDescent="0.3">
      <c r="B13" s="339" t="s">
        <v>14</v>
      </c>
      <c r="C13" s="33"/>
      <c r="D13" s="309"/>
      <c r="E13" s="309"/>
      <c r="F13" s="1753" t="s">
        <v>15</v>
      </c>
      <c r="G13" s="1754"/>
      <c r="H13" s="1754"/>
      <c r="I13" s="1755"/>
      <c r="J13" s="1756" t="s">
        <v>188</v>
      </c>
      <c r="K13" s="1757"/>
      <c r="L13" s="1757"/>
      <c r="M13" s="1757"/>
      <c r="N13" s="1758"/>
      <c r="O13" s="1759" t="s">
        <v>187</v>
      </c>
      <c r="P13" s="1760"/>
      <c r="Q13" s="1760"/>
      <c r="R13" s="1760"/>
      <c r="S13" s="1761"/>
      <c r="T13" s="1762" t="s">
        <v>186</v>
      </c>
      <c r="U13" s="1763"/>
      <c r="V13" s="1763"/>
      <c r="W13" s="1763"/>
      <c r="X13" s="1764"/>
    </row>
    <row r="14" spans="1:25" ht="28.15" customHeight="1" thickBot="1" x14ac:dyDescent="0.35">
      <c r="B14" s="1662" t="s">
        <v>16</v>
      </c>
      <c r="C14" s="1663"/>
      <c r="D14" s="1705" t="s">
        <v>17</v>
      </c>
      <c r="E14" s="1706"/>
      <c r="F14" s="1747" t="s">
        <v>18</v>
      </c>
      <c r="G14" s="1748"/>
      <c r="H14" s="1748"/>
      <c r="I14" s="1749"/>
      <c r="J14" s="1750" t="s">
        <v>19</v>
      </c>
      <c r="K14" s="1751"/>
      <c r="L14" s="1752"/>
      <c r="M14" s="526" t="s">
        <v>20</v>
      </c>
      <c r="N14" s="527"/>
      <c r="O14" s="1771" t="s">
        <v>19</v>
      </c>
      <c r="P14" s="1772"/>
      <c r="Q14" s="1772"/>
      <c r="R14" s="1765" t="s">
        <v>20</v>
      </c>
      <c r="S14" s="1766"/>
      <c r="T14" s="1767" t="s">
        <v>19</v>
      </c>
      <c r="U14" s="1768"/>
      <c r="V14" s="1768"/>
      <c r="W14" s="1769" t="s">
        <v>20</v>
      </c>
      <c r="X14" s="1770"/>
      <c r="Y14" s="528" t="s">
        <v>21</v>
      </c>
    </row>
    <row r="15" spans="1:25" ht="21.6" customHeight="1" thickBot="1" x14ac:dyDescent="0.3">
      <c r="B15" s="529" t="s">
        <v>467</v>
      </c>
      <c r="C15" s="344" t="s">
        <v>23</v>
      </c>
      <c r="D15" s="312" t="s">
        <v>24</v>
      </c>
      <c r="E15" s="313" t="s">
        <v>25</v>
      </c>
      <c r="F15" s="530" t="s">
        <v>26</v>
      </c>
      <c r="G15" s="531" t="s">
        <v>27</v>
      </c>
      <c r="H15" s="531" t="s">
        <v>28</v>
      </c>
      <c r="I15" s="532" t="s">
        <v>29</v>
      </c>
      <c r="J15" s="533" t="s">
        <v>26</v>
      </c>
      <c r="K15" s="534" t="s">
        <v>30</v>
      </c>
      <c r="L15" s="534" t="s">
        <v>31</v>
      </c>
      <c r="M15" s="534" t="s">
        <v>32</v>
      </c>
      <c r="N15" s="535" t="s">
        <v>33</v>
      </c>
      <c r="O15" s="536" t="s">
        <v>26</v>
      </c>
      <c r="P15" s="537" t="s">
        <v>30</v>
      </c>
      <c r="Q15" s="537" t="s">
        <v>31</v>
      </c>
      <c r="R15" s="537" t="s">
        <v>32</v>
      </c>
      <c r="S15" s="538" t="s">
        <v>33</v>
      </c>
      <c r="T15" s="539" t="s">
        <v>26</v>
      </c>
      <c r="U15" s="540" t="s">
        <v>30</v>
      </c>
      <c r="V15" s="540" t="s">
        <v>31</v>
      </c>
      <c r="W15" s="540" t="s">
        <v>32</v>
      </c>
      <c r="X15" s="541" t="s">
        <v>33</v>
      </c>
      <c r="Y15" s="542"/>
    </row>
    <row r="16" spans="1:25" ht="15" customHeight="1" x14ac:dyDescent="0.25">
      <c r="A16" s="317" t="s">
        <v>51</v>
      </c>
      <c r="B16" s="543" t="s">
        <v>468</v>
      </c>
      <c r="C16" s="111" t="s">
        <v>469</v>
      </c>
      <c r="D16" s="112" t="s">
        <v>36</v>
      </c>
      <c r="E16" s="361" t="s">
        <v>37</v>
      </c>
      <c r="F16" s="188">
        <v>532</v>
      </c>
      <c r="G16" s="189">
        <v>532</v>
      </c>
      <c r="H16" s="412">
        <v>123</v>
      </c>
      <c r="I16" s="190">
        <v>14</v>
      </c>
      <c r="J16" s="131">
        <v>1114</v>
      </c>
      <c r="K16" s="413">
        <v>582</v>
      </c>
      <c r="L16" s="413">
        <v>487</v>
      </c>
      <c r="M16" s="133">
        <v>271</v>
      </c>
      <c r="N16" s="214">
        <v>53</v>
      </c>
      <c r="O16" s="131">
        <v>1172</v>
      </c>
      <c r="P16" s="413">
        <v>640</v>
      </c>
      <c r="Q16" s="413">
        <v>545</v>
      </c>
      <c r="R16" s="413">
        <v>311</v>
      </c>
      <c r="S16" s="214">
        <v>93</v>
      </c>
      <c r="T16" s="135">
        <v>1285</v>
      </c>
      <c r="U16" s="414">
        <v>753</v>
      </c>
      <c r="V16" s="414">
        <v>658</v>
      </c>
      <c r="W16" s="414">
        <v>390</v>
      </c>
      <c r="X16" s="137">
        <v>172</v>
      </c>
      <c r="Y16" s="97" t="s">
        <v>470</v>
      </c>
    </row>
    <row r="17" spans="1:26" ht="15" customHeight="1" x14ac:dyDescent="0.25">
      <c r="B17" s="543"/>
      <c r="C17" s="191" t="s">
        <v>471</v>
      </c>
      <c r="D17" s="192" t="s">
        <v>36</v>
      </c>
      <c r="E17" s="363" t="s">
        <v>37</v>
      </c>
      <c r="F17" s="172">
        <v>575</v>
      </c>
      <c r="G17" s="173">
        <v>575</v>
      </c>
      <c r="H17" s="412">
        <v>123</v>
      </c>
      <c r="I17" s="174">
        <v>14</v>
      </c>
      <c r="J17" s="131">
        <v>1200</v>
      </c>
      <c r="K17" s="413">
        <v>625</v>
      </c>
      <c r="L17" s="413">
        <v>516</v>
      </c>
      <c r="M17" s="133">
        <v>271</v>
      </c>
      <c r="N17" s="214">
        <v>53</v>
      </c>
      <c r="O17" s="131">
        <v>1258</v>
      </c>
      <c r="P17" s="413">
        <v>683</v>
      </c>
      <c r="Q17" s="413">
        <v>574</v>
      </c>
      <c r="R17" s="413">
        <v>311</v>
      </c>
      <c r="S17" s="214">
        <v>93</v>
      </c>
      <c r="T17" s="135">
        <v>1371</v>
      </c>
      <c r="U17" s="414">
        <v>796</v>
      </c>
      <c r="V17" s="414">
        <v>687</v>
      </c>
      <c r="W17" s="414">
        <v>390</v>
      </c>
      <c r="X17" s="137">
        <v>172</v>
      </c>
      <c r="Y17" s="97" t="s">
        <v>472</v>
      </c>
    </row>
    <row r="18" spans="1:26" ht="15" customHeight="1" x14ac:dyDescent="0.25">
      <c r="B18" s="545"/>
      <c r="C18" s="191" t="s">
        <v>473</v>
      </c>
      <c r="D18" s="192" t="s">
        <v>36</v>
      </c>
      <c r="E18" s="363" t="s">
        <v>37</v>
      </c>
      <c r="F18" s="172">
        <v>793</v>
      </c>
      <c r="G18" s="173">
        <v>793</v>
      </c>
      <c r="H18" s="173">
        <v>123</v>
      </c>
      <c r="I18" s="174">
        <v>14</v>
      </c>
      <c r="J18" s="194">
        <v>1636</v>
      </c>
      <c r="K18" s="195">
        <v>843</v>
      </c>
      <c r="L18" s="195">
        <v>661</v>
      </c>
      <c r="M18" s="196">
        <v>271</v>
      </c>
      <c r="N18" s="364">
        <v>53</v>
      </c>
      <c r="O18" s="194">
        <v>1694</v>
      </c>
      <c r="P18" s="195">
        <v>901</v>
      </c>
      <c r="Q18" s="195">
        <v>719</v>
      </c>
      <c r="R18" s="195">
        <v>311</v>
      </c>
      <c r="S18" s="364">
        <v>93</v>
      </c>
      <c r="T18" s="198">
        <v>1807</v>
      </c>
      <c r="U18" s="199">
        <v>1014</v>
      </c>
      <c r="V18" s="199">
        <v>832</v>
      </c>
      <c r="W18" s="199">
        <v>390</v>
      </c>
      <c r="X18" s="200">
        <v>172</v>
      </c>
      <c r="Y18" s="97"/>
    </row>
    <row r="19" spans="1:26" s="1169" customFormat="1" ht="15" customHeight="1" x14ac:dyDescent="0.25">
      <c r="A19" s="1165"/>
      <c r="B19" s="1184" t="s">
        <v>895</v>
      </c>
      <c r="C19" s="1197" t="s">
        <v>469</v>
      </c>
      <c r="D19" s="1198" t="s">
        <v>36</v>
      </c>
      <c r="E19" s="1199" t="s">
        <v>898</v>
      </c>
      <c r="F19" s="1200">
        <v>460</v>
      </c>
      <c r="G19" s="1201">
        <v>460</v>
      </c>
      <c r="H19" s="1166"/>
      <c r="I19" s="1167"/>
      <c r="J19" s="121"/>
      <c r="K19" s="122"/>
      <c r="L19" s="122"/>
      <c r="M19" s="1168"/>
      <c r="N19" s="123"/>
      <c r="O19" s="121"/>
      <c r="P19" s="122"/>
      <c r="Q19" s="122"/>
      <c r="R19" s="122"/>
      <c r="S19" s="123"/>
      <c r="T19" s="121"/>
      <c r="U19" s="122"/>
      <c r="V19" s="122"/>
      <c r="W19" s="122"/>
      <c r="X19" s="123"/>
      <c r="Y19" s="97"/>
    </row>
    <row r="20" spans="1:26" s="1169" customFormat="1" ht="15" customHeight="1" x14ac:dyDescent="0.25">
      <c r="A20" s="1165"/>
      <c r="B20" s="1171" t="s">
        <v>899</v>
      </c>
      <c r="C20" s="1202" t="s">
        <v>471</v>
      </c>
      <c r="D20" s="1203" t="s">
        <v>36</v>
      </c>
      <c r="E20" s="1204" t="s">
        <v>898</v>
      </c>
      <c r="F20" s="1205">
        <v>500</v>
      </c>
      <c r="G20" s="1206">
        <v>500</v>
      </c>
      <c r="H20" s="1181"/>
      <c r="I20" s="1182"/>
      <c r="J20" s="198"/>
      <c r="K20" s="199"/>
      <c r="L20" s="199"/>
      <c r="M20" s="1183"/>
      <c r="N20" s="200"/>
      <c r="O20" s="198"/>
      <c r="P20" s="199"/>
      <c r="Q20" s="199"/>
      <c r="R20" s="199"/>
      <c r="S20" s="200"/>
      <c r="T20" s="198"/>
      <c r="U20" s="199"/>
      <c r="V20" s="199"/>
      <c r="W20" s="199"/>
      <c r="X20" s="200"/>
      <c r="Y20" s="97"/>
    </row>
    <row r="21" spans="1:26" s="1169" customFormat="1" ht="15" customHeight="1" x14ac:dyDescent="0.25">
      <c r="A21" s="1165"/>
      <c r="B21" s="1171" t="s">
        <v>900</v>
      </c>
      <c r="C21" s="1202" t="s">
        <v>473</v>
      </c>
      <c r="D21" s="1203" t="s">
        <v>36</v>
      </c>
      <c r="E21" s="1204" t="s">
        <v>898</v>
      </c>
      <c r="F21" s="1205">
        <v>680</v>
      </c>
      <c r="G21" s="1206">
        <v>680</v>
      </c>
      <c r="H21" s="1181"/>
      <c r="I21" s="1182"/>
      <c r="J21" s="198"/>
      <c r="K21" s="199"/>
      <c r="L21" s="199"/>
      <c r="M21" s="1183"/>
      <c r="N21" s="200"/>
      <c r="O21" s="198"/>
      <c r="P21" s="199"/>
      <c r="Q21" s="199"/>
      <c r="R21" s="199"/>
      <c r="S21" s="200"/>
      <c r="T21" s="198"/>
      <c r="U21" s="199"/>
      <c r="V21" s="199"/>
      <c r="W21" s="199"/>
      <c r="X21" s="200"/>
      <c r="Y21" s="97"/>
    </row>
    <row r="22" spans="1:26" s="1169" customFormat="1" ht="15" customHeight="1" x14ac:dyDescent="0.25">
      <c r="A22" s="1165"/>
      <c r="B22" s="1170"/>
      <c r="C22" s="1202" t="s">
        <v>896</v>
      </c>
      <c r="D22" s="1203" t="s">
        <v>36</v>
      </c>
      <c r="E22" s="1204" t="s">
        <v>898</v>
      </c>
      <c r="F22" s="1205">
        <v>1550</v>
      </c>
      <c r="G22" s="1206">
        <v>1550</v>
      </c>
      <c r="H22" s="1181"/>
      <c r="I22" s="1182"/>
      <c r="J22" s="198"/>
      <c r="K22" s="199"/>
      <c r="L22" s="199"/>
      <c r="M22" s="1183"/>
      <c r="N22" s="200"/>
      <c r="O22" s="198"/>
      <c r="P22" s="199"/>
      <c r="Q22" s="199"/>
      <c r="R22" s="199"/>
      <c r="S22" s="200"/>
      <c r="T22" s="198"/>
      <c r="U22" s="199"/>
      <c r="V22" s="199"/>
      <c r="W22" s="199"/>
      <c r="X22" s="200"/>
      <c r="Y22" s="97"/>
    </row>
    <row r="23" spans="1:26" s="1169" customFormat="1" ht="15" customHeight="1" thickBot="1" x14ac:dyDescent="0.3">
      <c r="A23" s="1165"/>
      <c r="B23" s="1172" t="s">
        <v>561</v>
      </c>
      <c r="C23" s="1207" t="s">
        <v>897</v>
      </c>
      <c r="D23" s="1208" t="s">
        <v>36</v>
      </c>
      <c r="E23" s="1209" t="s">
        <v>898</v>
      </c>
      <c r="F23" s="1210">
        <v>1730</v>
      </c>
      <c r="G23" s="1211">
        <v>1730</v>
      </c>
      <c r="H23" s="1173"/>
      <c r="I23" s="1174"/>
      <c r="J23" s="184"/>
      <c r="K23" s="185"/>
      <c r="L23" s="185"/>
      <c r="M23" s="1175"/>
      <c r="N23" s="186"/>
      <c r="O23" s="184"/>
      <c r="P23" s="185"/>
      <c r="Q23" s="185"/>
      <c r="R23" s="185"/>
      <c r="S23" s="186"/>
      <c r="T23" s="184"/>
      <c r="U23" s="185"/>
      <c r="V23" s="185"/>
      <c r="W23" s="185"/>
      <c r="X23" s="186"/>
      <c r="Y23" s="208"/>
    </row>
    <row r="24" spans="1:26" x14ac:dyDescent="0.25">
      <c r="B24" s="543" t="s">
        <v>474</v>
      </c>
      <c r="C24" s="421" t="s">
        <v>475</v>
      </c>
      <c r="D24" s="112" t="s">
        <v>36</v>
      </c>
      <c r="E24" s="361" t="s">
        <v>37</v>
      </c>
      <c r="F24" s="128">
        <v>333</v>
      </c>
      <c r="G24" s="189">
        <v>333</v>
      </c>
      <c r="H24" s="412">
        <v>122</v>
      </c>
      <c r="I24" s="130">
        <v>27</v>
      </c>
      <c r="J24" s="131">
        <v>716</v>
      </c>
      <c r="K24" s="413">
        <v>383</v>
      </c>
      <c r="L24" s="413">
        <v>354</v>
      </c>
      <c r="M24" s="133">
        <v>269</v>
      </c>
      <c r="N24" s="214">
        <v>79</v>
      </c>
      <c r="O24" s="131">
        <v>774</v>
      </c>
      <c r="P24" s="413">
        <v>441</v>
      </c>
      <c r="Q24" s="413">
        <v>412</v>
      </c>
      <c r="R24" s="413">
        <v>309</v>
      </c>
      <c r="S24" s="214">
        <v>119</v>
      </c>
      <c r="T24" s="135">
        <v>887</v>
      </c>
      <c r="U24" s="414">
        <v>554</v>
      </c>
      <c r="V24" s="414">
        <v>525</v>
      </c>
      <c r="W24" s="414">
        <v>388</v>
      </c>
      <c r="X24" s="137">
        <v>198</v>
      </c>
      <c r="Y24" s="171" t="s">
        <v>196</v>
      </c>
    </row>
    <row r="25" spans="1:26" x14ac:dyDescent="0.25">
      <c r="B25" s="543"/>
      <c r="C25" s="191" t="s">
        <v>146</v>
      </c>
      <c r="D25" s="192" t="s">
        <v>36</v>
      </c>
      <c r="E25" s="363" t="s">
        <v>37</v>
      </c>
      <c r="F25" s="172">
        <v>286</v>
      </c>
      <c r="G25" s="115">
        <v>286</v>
      </c>
      <c r="H25" s="412">
        <v>122</v>
      </c>
      <c r="I25" s="130">
        <v>27</v>
      </c>
      <c r="J25" s="131">
        <v>622</v>
      </c>
      <c r="K25" s="413">
        <v>336</v>
      </c>
      <c r="L25" s="413">
        <v>322</v>
      </c>
      <c r="M25" s="133">
        <v>269</v>
      </c>
      <c r="N25" s="214">
        <v>79</v>
      </c>
      <c r="O25" s="131">
        <v>680</v>
      </c>
      <c r="P25" s="413">
        <v>394</v>
      </c>
      <c r="Q25" s="413">
        <v>380</v>
      </c>
      <c r="R25" s="413">
        <v>309</v>
      </c>
      <c r="S25" s="214">
        <v>119</v>
      </c>
      <c r="T25" s="135">
        <v>793</v>
      </c>
      <c r="U25" s="414">
        <v>507</v>
      </c>
      <c r="V25" s="414">
        <v>493</v>
      </c>
      <c r="W25" s="414">
        <v>388</v>
      </c>
      <c r="X25" s="137">
        <v>198</v>
      </c>
      <c r="Y25" s="171"/>
    </row>
    <row r="26" spans="1:26" x14ac:dyDescent="0.25">
      <c r="B26" s="543"/>
      <c r="C26" s="191" t="s">
        <v>476</v>
      </c>
      <c r="D26" s="192" t="s">
        <v>36</v>
      </c>
      <c r="E26" s="363" t="s">
        <v>37</v>
      </c>
      <c r="F26" s="172">
        <v>352</v>
      </c>
      <c r="G26" s="115">
        <v>352</v>
      </c>
      <c r="H26" s="412">
        <v>122</v>
      </c>
      <c r="I26" s="130">
        <v>27</v>
      </c>
      <c r="J26" s="131">
        <v>754</v>
      </c>
      <c r="K26" s="413">
        <v>402</v>
      </c>
      <c r="L26" s="413">
        <v>366</v>
      </c>
      <c r="M26" s="133">
        <v>269</v>
      </c>
      <c r="N26" s="214">
        <v>79</v>
      </c>
      <c r="O26" s="131">
        <v>812</v>
      </c>
      <c r="P26" s="413">
        <v>460</v>
      </c>
      <c r="Q26" s="413">
        <v>424</v>
      </c>
      <c r="R26" s="413">
        <v>309</v>
      </c>
      <c r="S26" s="214">
        <v>119</v>
      </c>
      <c r="T26" s="135">
        <v>925</v>
      </c>
      <c r="U26" s="414">
        <v>573</v>
      </c>
      <c r="V26" s="414">
        <v>537</v>
      </c>
      <c r="W26" s="414">
        <v>388</v>
      </c>
      <c r="X26" s="137">
        <v>198</v>
      </c>
      <c r="Y26" s="105" t="s">
        <v>1247</v>
      </c>
    </row>
    <row r="27" spans="1:26" x14ac:dyDescent="0.25">
      <c r="B27" s="543"/>
      <c r="C27" s="191" t="s">
        <v>477</v>
      </c>
      <c r="D27" s="192" t="s">
        <v>36</v>
      </c>
      <c r="E27" s="363" t="s">
        <v>37</v>
      </c>
      <c r="F27" s="172">
        <v>305</v>
      </c>
      <c r="G27" s="115">
        <v>305</v>
      </c>
      <c r="H27" s="412">
        <v>122</v>
      </c>
      <c r="I27" s="130">
        <v>27</v>
      </c>
      <c r="J27" s="131">
        <v>660</v>
      </c>
      <c r="K27" s="413">
        <v>355</v>
      </c>
      <c r="L27" s="413">
        <v>335</v>
      </c>
      <c r="M27" s="133">
        <v>269</v>
      </c>
      <c r="N27" s="214">
        <v>79</v>
      </c>
      <c r="O27" s="131">
        <v>718</v>
      </c>
      <c r="P27" s="413">
        <v>413</v>
      </c>
      <c r="Q27" s="413">
        <v>393</v>
      </c>
      <c r="R27" s="413">
        <v>309</v>
      </c>
      <c r="S27" s="214">
        <v>119</v>
      </c>
      <c r="T27" s="135">
        <v>831</v>
      </c>
      <c r="U27" s="414">
        <v>526</v>
      </c>
      <c r="V27" s="414">
        <v>506</v>
      </c>
      <c r="W27" s="414">
        <v>388</v>
      </c>
      <c r="X27" s="137">
        <v>198</v>
      </c>
      <c r="Y27" s="171" t="s">
        <v>1248</v>
      </c>
    </row>
    <row r="28" spans="1:26" x14ac:dyDescent="0.25">
      <c r="B28" s="543"/>
      <c r="C28" s="191" t="s">
        <v>478</v>
      </c>
      <c r="D28" s="192" t="s">
        <v>36</v>
      </c>
      <c r="E28" s="363" t="s">
        <v>37</v>
      </c>
      <c r="F28" s="172">
        <v>438</v>
      </c>
      <c r="G28" s="115">
        <v>438</v>
      </c>
      <c r="H28" s="412">
        <v>122</v>
      </c>
      <c r="I28" s="130">
        <v>27</v>
      </c>
      <c r="J28" s="131">
        <v>926</v>
      </c>
      <c r="K28" s="413">
        <v>488</v>
      </c>
      <c r="L28" s="413">
        <v>424</v>
      </c>
      <c r="M28" s="133">
        <v>269</v>
      </c>
      <c r="N28" s="214">
        <v>79</v>
      </c>
      <c r="O28" s="131">
        <v>984</v>
      </c>
      <c r="P28" s="413">
        <v>546</v>
      </c>
      <c r="Q28" s="413">
        <v>482</v>
      </c>
      <c r="R28" s="413">
        <v>309</v>
      </c>
      <c r="S28" s="214">
        <v>119</v>
      </c>
      <c r="T28" s="135">
        <v>1097</v>
      </c>
      <c r="U28" s="414">
        <v>659</v>
      </c>
      <c r="V28" s="414">
        <v>595</v>
      </c>
      <c r="W28" s="414">
        <v>388</v>
      </c>
      <c r="X28" s="137">
        <v>198</v>
      </c>
      <c r="Y28" s="171" t="s">
        <v>1249</v>
      </c>
      <c r="Z28" s="54" t="s">
        <v>561</v>
      </c>
    </row>
    <row r="29" spans="1:26" x14ac:dyDescent="0.25">
      <c r="B29" s="543"/>
      <c r="C29" s="191" t="s">
        <v>320</v>
      </c>
      <c r="D29" s="192" t="s">
        <v>36</v>
      </c>
      <c r="E29" s="363" t="s">
        <v>37</v>
      </c>
      <c r="F29" s="172">
        <v>360</v>
      </c>
      <c r="G29" s="115">
        <v>360</v>
      </c>
      <c r="H29" s="412">
        <v>122</v>
      </c>
      <c r="I29" s="130">
        <v>27</v>
      </c>
      <c r="J29" s="131">
        <v>770</v>
      </c>
      <c r="K29" s="413">
        <v>410</v>
      </c>
      <c r="L29" s="413">
        <v>372</v>
      </c>
      <c r="M29" s="133">
        <v>269</v>
      </c>
      <c r="N29" s="214">
        <v>79</v>
      </c>
      <c r="O29" s="131">
        <v>828</v>
      </c>
      <c r="P29" s="413">
        <v>468</v>
      </c>
      <c r="Q29" s="413">
        <v>430</v>
      </c>
      <c r="R29" s="413">
        <v>309</v>
      </c>
      <c r="S29" s="214">
        <v>119</v>
      </c>
      <c r="T29" s="135">
        <v>941</v>
      </c>
      <c r="U29" s="414">
        <v>581</v>
      </c>
      <c r="V29" s="414">
        <v>543</v>
      </c>
      <c r="W29" s="414">
        <v>388</v>
      </c>
      <c r="X29" s="137">
        <v>198</v>
      </c>
      <c r="Y29" s="171" t="s">
        <v>1250</v>
      </c>
    </row>
    <row r="30" spans="1:26" x14ac:dyDescent="0.25">
      <c r="B30" s="543"/>
      <c r="C30" s="191" t="s">
        <v>479</v>
      </c>
      <c r="D30" s="192" t="s">
        <v>36</v>
      </c>
      <c r="E30" s="363" t="s">
        <v>37</v>
      </c>
      <c r="F30" s="172">
        <v>520</v>
      </c>
      <c r="G30" s="115">
        <v>520</v>
      </c>
      <c r="H30" s="412">
        <v>122</v>
      </c>
      <c r="I30" s="130">
        <v>27</v>
      </c>
      <c r="J30" s="131">
        <v>1090</v>
      </c>
      <c r="K30" s="413">
        <v>570</v>
      </c>
      <c r="L30" s="413">
        <v>478</v>
      </c>
      <c r="M30" s="133">
        <v>269</v>
      </c>
      <c r="N30" s="214">
        <v>79</v>
      </c>
      <c r="O30" s="131">
        <v>1148</v>
      </c>
      <c r="P30" s="413">
        <v>628</v>
      </c>
      <c r="Q30" s="413">
        <v>536</v>
      </c>
      <c r="R30" s="413">
        <v>309</v>
      </c>
      <c r="S30" s="214">
        <v>119</v>
      </c>
      <c r="T30" s="135">
        <v>1261</v>
      </c>
      <c r="U30" s="414">
        <v>741</v>
      </c>
      <c r="V30" s="414">
        <v>649</v>
      </c>
      <c r="W30" s="414">
        <v>388</v>
      </c>
      <c r="X30" s="137">
        <v>198</v>
      </c>
      <c r="Y30" s="171" t="s">
        <v>1251</v>
      </c>
    </row>
    <row r="31" spans="1:26" x14ac:dyDescent="0.25">
      <c r="B31" s="543"/>
      <c r="C31" s="191" t="s">
        <v>480</v>
      </c>
      <c r="D31" s="192" t="s">
        <v>36</v>
      </c>
      <c r="E31" s="363" t="s">
        <v>37</v>
      </c>
      <c r="F31" s="172">
        <v>473</v>
      </c>
      <c r="G31" s="173">
        <v>473</v>
      </c>
      <c r="H31" s="412">
        <v>122</v>
      </c>
      <c r="I31" s="130">
        <v>27</v>
      </c>
      <c r="J31" s="131">
        <v>996</v>
      </c>
      <c r="K31" s="413">
        <v>523</v>
      </c>
      <c r="L31" s="413">
        <v>447</v>
      </c>
      <c r="M31" s="133">
        <v>269</v>
      </c>
      <c r="N31" s="214">
        <v>79</v>
      </c>
      <c r="O31" s="131">
        <v>1054</v>
      </c>
      <c r="P31" s="413">
        <v>581</v>
      </c>
      <c r="Q31" s="413">
        <v>505</v>
      </c>
      <c r="R31" s="413">
        <v>309</v>
      </c>
      <c r="S31" s="214">
        <v>119</v>
      </c>
      <c r="T31" s="135">
        <v>1167</v>
      </c>
      <c r="U31" s="414">
        <v>694</v>
      </c>
      <c r="V31" s="414">
        <v>618</v>
      </c>
      <c r="W31" s="414">
        <v>388</v>
      </c>
      <c r="X31" s="137">
        <v>198</v>
      </c>
      <c r="Y31" s="171" t="s">
        <v>1252</v>
      </c>
    </row>
    <row r="32" spans="1:26" x14ac:dyDescent="0.25">
      <c r="B32" s="543"/>
      <c r="C32" s="191" t="s">
        <v>481</v>
      </c>
      <c r="D32" s="192" t="s">
        <v>36</v>
      </c>
      <c r="E32" s="363" t="s">
        <v>37</v>
      </c>
      <c r="F32" s="172">
        <v>676</v>
      </c>
      <c r="G32" s="173">
        <v>676</v>
      </c>
      <c r="H32" s="412">
        <v>122</v>
      </c>
      <c r="I32" s="130">
        <v>27</v>
      </c>
      <c r="J32" s="131">
        <v>1402</v>
      </c>
      <c r="K32" s="413">
        <v>726</v>
      </c>
      <c r="L32" s="413">
        <v>582</v>
      </c>
      <c r="M32" s="133">
        <v>269</v>
      </c>
      <c r="N32" s="214">
        <v>79</v>
      </c>
      <c r="O32" s="131">
        <v>1460</v>
      </c>
      <c r="P32" s="413">
        <v>784</v>
      </c>
      <c r="Q32" s="413">
        <v>640</v>
      </c>
      <c r="R32" s="413">
        <v>309</v>
      </c>
      <c r="S32" s="214">
        <v>119</v>
      </c>
      <c r="T32" s="135">
        <v>1573</v>
      </c>
      <c r="U32" s="414">
        <v>897</v>
      </c>
      <c r="V32" s="414">
        <v>753</v>
      </c>
      <c r="W32" s="414">
        <v>388</v>
      </c>
      <c r="X32" s="137">
        <v>198</v>
      </c>
      <c r="Y32" s="171"/>
    </row>
    <row r="33" spans="2:25" x14ac:dyDescent="0.25">
      <c r="B33" s="545"/>
      <c r="C33" s="191" t="s">
        <v>482</v>
      </c>
      <c r="D33" s="192" t="s">
        <v>36</v>
      </c>
      <c r="E33" s="363" t="s">
        <v>37</v>
      </c>
      <c r="F33" s="172">
        <v>645</v>
      </c>
      <c r="G33" s="173">
        <v>645</v>
      </c>
      <c r="H33" s="412">
        <v>122</v>
      </c>
      <c r="I33" s="130">
        <v>27</v>
      </c>
      <c r="J33" s="131">
        <v>1340</v>
      </c>
      <c r="K33" s="413">
        <v>695</v>
      </c>
      <c r="L33" s="413">
        <v>562</v>
      </c>
      <c r="M33" s="133">
        <v>269</v>
      </c>
      <c r="N33" s="214">
        <v>79</v>
      </c>
      <c r="O33" s="131">
        <v>1398</v>
      </c>
      <c r="P33" s="413">
        <v>753</v>
      </c>
      <c r="Q33" s="413">
        <v>620</v>
      </c>
      <c r="R33" s="413">
        <v>309</v>
      </c>
      <c r="S33" s="214">
        <v>119</v>
      </c>
      <c r="T33" s="135">
        <v>1511</v>
      </c>
      <c r="U33" s="414">
        <v>866</v>
      </c>
      <c r="V33" s="414">
        <v>733</v>
      </c>
      <c r="W33" s="414">
        <v>388</v>
      </c>
      <c r="X33" s="137">
        <v>198</v>
      </c>
      <c r="Y33" s="478" t="s">
        <v>1253</v>
      </c>
    </row>
    <row r="34" spans="2:25" ht="15.75" customHeight="1" x14ac:dyDescent="0.25">
      <c r="B34" s="203" t="s">
        <v>483</v>
      </c>
      <c r="C34" s="432" t="s">
        <v>145</v>
      </c>
      <c r="D34" s="546" t="s">
        <v>484</v>
      </c>
      <c r="E34" s="547" t="s">
        <v>37</v>
      </c>
      <c r="F34" s="89">
        <v>313</v>
      </c>
      <c r="G34" s="416">
        <v>313</v>
      </c>
      <c r="H34" s="416">
        <v>122</v>
      </c>
      <c r="I34" s="91">
        <v>27</v>
      </c>
      <c r="J34" s="92">
        <v>676</v>
      </c>
      <c r="K34" s="417">
        <v>363</v>
      </c>
      <c r="L34" s="417">
        <v>340</v>
      </c>
      <c r="M34" s="94">
        <v>269</v>
      </c>
      <c r="N34" s="96">
        <v>79</v>
      </c>
      <c r="O34" s="92">
        <v>734</v>
      </c>
      <c r="P34" s="417">
        <v>421</v>
      </c>
      <c r="Q34" s="417">
        <v>398</v>
      </c>
      <c r="R34" s="417">
        <v>309</v>
      </c>
      <c r="S34" s="96">
        <v>119</v>
      </c>
      <c r="T34" s="102">
        <v>847</v>
      </c>
      <c r="U34" s="418">
        <v>534</v>
      </c>
      <c r="V34" s="418">
        <v>511</v>
      </c>
      <c r="W34" s="418">
        <v>388</v>
      </c>
      <c r="X34" s="104">
        <v>198</v>
      </c>
      <c r="Y34" s="478" t="s">
        <v>1254</v>
      </c>
    </row>
    <row r="35" spans="2:25" ht="14.25" customHeight="1" x14ac:dyDescent="0.25">
      <c r="B35" s="545"/>
      <c r="C35" s="239" t="s">
        <v>146</v>
      </c>
      <c r="D35" s="546" t="s">
        <v>484</v>
      </c>
      <c r="E35" s="547" t="s">
        <v>37</v>
      </c>
      <c r="F35" s="99">
        <v>270</v>
      </c>
      <c r="G35" s="100">
        <v>270</v>
      </c>
      <c r="H35" s="100">
        <v>122</v>
      </c>
      <c r="I35" s="101">
        <v>27</v>
      </c>
      <c r="J35" s="240">
        <v>590</v>
      </c>
      <c r="K35" s="241">
        <v>320</v>
      </c>
      <c r="L35" s="241">
        <v>312</v>
      </c>
      <c r="M35" s="242">
        <v>269</v>
      </c>
      <c r="N35" s="431">
        <v>79</v>
      </c>
      <c r="O35" s="240">
        <v>648</v>
      </c>
      <c r="P35" s="241">
        <v>378</v>
      </c>
      <c r="Q35" s="241">
        <v>370</v>
      </c>
      <c r="R35" s="241">
        <v>309</v>
      </c>
      <c r="S35" s="431">
        <v>119</v>
      </c>
      <c r="T35" s="244">
        <v>761</v>
      </c>
      <c r="U35" s="245">
        <v>491</v>
      </c>
      <c r="V35" s="245">
        <v>483</v>
      </c>
      <c r="W35" s="245">
        <v>388</v>
      </c>
      <c r="X35" s="246">
        <v>198</v>
      </c>
      <c r="Y35" s="478" t="s">
        <v>1255</v>
      </c>
    </row>
    <row r="36" spans="2:25" x14ac:dyDescent="0.25">
      <c r="B36" s="1180" t="s">
        <v>485</v>
      </c>
      <c r="C36" s="239" t="s">
        <v>486</v>
      </c>
      <c r="D36" s="140" t="s">
        <v>48</v>
      </c>
      <c r="E36" s="143" t="s">
        <v>50</v>
      </c>
      <c r="F36" s="99">
        <v>606</v>
      </c>
      <c r="G36" s="100">
        <v>606</v>
      </c>
      <c r="H36" s="100">
        <v>122</v>
      </c>
      <c r="I36" s="101">
        <v>27</v>
      </c>
      <c r="J36" s="240">
        <v>1262</v>
      </c>
      <c r="K36" s="241">
        <v>656</v>
      </c>
      <c r="L36" s="241">
        <v>536</v>
      </c>
      <c r="M36" s="242">
        <v>269</v>
      </c>
      <c r="N36" s="431">
        <v>79</v>
      </c>
      <c r="O36" s="240">
        <v>1320</v>
      </c>
      <c r="P36" s="241">
        <v>714</v>
      </c>
      <c r="Q36" s="241">
        <v>594</v>
      </c>
      <c r="R36" s="241">
        <v>309</v>
      </c>
      <c r="S36" s="431">
        <v>119</v>
      </c>
      <c r="T36" s="244">
        <v>1433</v>
      </c>
      <c r="U36" s="245">
        <v>827</v>
      </c>
      <c r="V36" s="245">
        <v>707</v>
      </c>
      <c r="W36" s="245">
        <v>388</v>
      </c>
      <c r="X36" s="246">
        <v>198</v>
      </c>
      <c r="Y36" s="1179"/>
    </row>
    <row r="37" spans="2:25" x14ac:dyDescent="0.25">
      <c r="B37" s="1222" t="s">
        <v>914</v>
      </c>
      <c r="C37" s="1212" t="s">
        <v>919</v>
      </c>
      <c r="D37" s="1213" t="s">
        <v>921</v>
      </c>
      <c r="E37" s="1214" t="s">
        <v>922</v>
      </c>
      <c r="F37" s="1215">
        <v>305</v>
      </c>
      <c r="G37" s="1216">
        <v>305</v>
      </c>
      <c r="H37" s="139"/>
      <c r="I37" s="142"/>
      <c r="J37" s="232"/>
      <c r="K37" s="233"/>
      <c r="L37" s="233"/>
      <c r="M37" s="234"/>
      <c r="N37" s="428"/>
      <c r="O37" s="232"/>
      <c r="P37" s="233"/>
      <c r="Q37" s="233"/>
      <c r="R37" s="233"/>
      <c r="S37" s="428"/>
      <c r="T37" s="236"/>
      <c r="U37" s="237"/>
      <c r="V37" s="237"/>
      <c r="W37" s="237"/>
      <c r="X37" s="238"/>
      <c r="Y37" s="478" t="s">
        <v>1256</v>
      </c>
    </row>
    <row r="38" spans="2:25" x14ac:dyDescent="0.25">
      <c r="B38" s="1178"/>
      <c r="C38" s="1147" t="s">
        <v>918</v>
      </c>
      <c r="D38" s="1148" t="s">
        <v>921</v>
      </c>
      <c r="E38" s="1152" t="s">
        <v>922</v>
      </c>
      <c r="F38" s="1194">
        <v>282</v>
      </c>
      <c r="G38" s="1149">
        <v>282</v>
      </c>
      <c r="H38" s="100"/>
      <c r="I38" s="101"/>
      <c r="J38" s="240"/>
      <c r="K38" s="241"/>
      <c r="L38" s="241"/>
      <c r="M38" s="242"/>
      <c r="N38" s="431"/>
      <c r="O38" s="240"/>
      <c r="P38" s="241"/>
      <c r="Q38" s="241"/>
      <c r="R38" s="241"/>
      <c r="S38" s="431"/>
      <c r="T38" s="244"/>
      <c r="U38" s="245"/>
      <c r="V38" s="245"/>
      <c r="W38" s="245"/>
      <c r="X38" s="246"/>
      <c r="Y38" s="478" t="s">
        <v>1257</v>
      </c>
    </row>
    <row r="39" spans="2:25" ht="15" customHeight="1" x14ac:dyDescent="0.25">
      <c r="B39" s="1178"/>
      <c r="C39" s="1147" t="s">
        <v>917</v>
      </c>
      <c r="D39" s="1148" t="s">
        <v>921</v>
      </c>
      <c r="E39" s="1152" t="s">
        <v>922</v>
      </c>
      <c r="F39" s="1194">
        <v>325</v>
      </c>
      <c r="G39" s="1149">
        <v>325</v>
      </c>
      <c r="H39" s="100"/>
      <c r="I39" s="101"/>
      <c r="J39" s="240"/>
      <c r="K39" s="241"/>
      <c r="L39" s="241"/>
      <c r="M39" s="242"/>
      <c r="N39" s="431"/>
      <c r="O39" s="240"/>
      <c r="P39" s="241"/>
      <c r="Q39" s="241"/>
      <c r="R39" s="241"/>
      <c r="S39" s="431"/>
      <c r="T39" s="244"/>
      <c r="U39" s="245"/>
      <c r="V39" s="245"/>
      <c r="W39" s="245"/>
      <c r="X39" s="246"/>
      <c r="Y39" s="478" t="s">
        <v>1258</v>
      </c>
    </row>
    <row r="40" spans="2:25" x14ac:dyDescent="0.25">
      <c r="B40" s="1178"/>
      <c r="C40" s="1147" t="s">
        <v>916</v>
      </c>
      <c r="D40" s="1148" t="s">
        <v>921</v>
      </c>
      <c r="E40" s="1152" t="s">
        <v>922</v>
      </c>
      <c r="F40" s="1194">
        <v>300</v>
      </c>
      <c r="G40" s="1149">
        <v>300</v>
      </c>
      <c r="H40" s="100"/>
      <c r="I40" s="101"/>
      <c r="J40" s="240"/>
      <c r="K40" s="241"/>
      <c r="L40" s="241"/>
      <c r="M40" s="242"/>
      <c r="N40" s="431"/>
      <c r="O40" s="240"/>
      <c r="P40" s="241"/>
      <c r="Q40" s="241"/>
      <c r="R40" s="241"/>
      <c r="S40" s="431"/>
      <c r="T40" s="244"/>
      <c r="U40" s="245"/>
      <c r="V40" s="245"/>
      <c r="W40" s="245"/>
      <c r="X40" s="246"/>
      <c r="Y40" s="1179" t="s">
        <v>1259</v>
      </c>
    </row>
    <row r="41" spans="2:25" x14ac:dyDescent="0.25">
      <c r="B41" s="1178"/>
      <c r="C41" s="1147" t="s">
        <v>915</v>
      </c>
      <c r="D41" s="1148" t="s">
        <v>921</v>
      </c>
      <c r="E41" s="1152" t="s">
        <v>922</v>
      </c>
      <c r="F41" s="1194">
        <v>430</v>
      </c>
      <c r="G41" s="1149">
        <v>430</v>
      </c>
      <c r="H41" s="100"/>
      <c r="I41" s="101"/>
      <c r="J41" s="240"/>
      <c r="K41" s="241"/>
      <c r="L41" s="241"/>
      <c r="M41" s="242"/>
      <c r="N41" s="431"/>
      <c r="O41" s="240"/>
      <c r="P41" s="241"/>
      <c r="Q41" s="241"/>
      <c r="R41" s="241"/>
      <c r="S41" s="431"/>
      <c r="T41" s="244"/>
      <c r="U41" s="245"/>
      <c r="V41" s="245"/>
      <c r="W41" s="245"/>
      <c r="X41" s="246"/>
      <c r="Y41" s="1179"/>
    </row>
    <row r="42" spans="2:25" x14ac:dyDescent="0.25">
      <c r="B42" s="1625"/>
      <c r="C42" s="1147" t="s">
        <v>920</v>
      </c>
      <c r="D42" s="1148" t="s">
        <v>921</v>
      </c>
      <c r="E42" s="1152" t="s">
        <v>922</v>
      </c>
      <c r="F42" s="1194">
        <v>403</v>
      </c>
      <c r="G42" s="1149">
        <v>403</v>
      </c>
      <c r="H42" s="100"/>
      <c r="I42" s="101"/>
      <c r="J42" s="240"/>
      <c r="K42" s="241"/>
      <c r="L42" s="241"/>
      <c r="M42" s="242"/>
      <c r="N42" s="431"/>
      <c r="O42" s="240"/>
      <c r="P42" s="241"/>
      <c r="Q42" s="241"/>
      <c r="R42" s="241"/>
      <c r="S42" s="431"/>
      <c r="T42" s="244"/>
      <c r="U42" s="245"/>
      <c r="V42" s="245"/>
      <c r="W42" s="245"/>
      <c r="X42" s="246"/>
      <c r="Y42" s="1179"/>
    </row>
    <row r="43" spans="2:25" x14ac:dyDescent="0.25">
      <c r="B43" s="1222" t="s">
        <v>1240</v>
      </c>
      <c r="C43" s="1147" t="s">
        <v>1241</v>
      </c>
      <c r="D43" s="1148" t="s">
        <v>407</v>
      </c>
      <c r="E43" s="1152" t="s">
        <v>705</v>
      </c>
      <c r="F43" s="1194">
        <v>277</v>
      </c>
      <c r="G43" s="1149">
        <v>277</v>
      </c>
      <c r="H43" s="100"/>
      <c r="I43" s="101"/>
      <c r="J43" s="240"/>
      <c r="K43" s="241"/>
      <c r="L43" s="241"/>
      <c r="M43" s="242"/>
      <c r="N43" s="431"/>
      <c r="O43" s="240"/>
      <c r="P43" s="241"/>
      <c r="Q43" s="241"/>
      <c r="R43" s="241"/>
      <c r="S43" s="431"/>
      <c r="T43" s="244"/>
      <c r="U43" s="245"/>
      <c r="V43" s="245"/>
      <c r="W43" s="245"/>
      <c r="X43" s="246"/>
      <c r="Y43" s="1179"/>
    </row>
    <row r="44" spans="2:25" x14ac:dyDescent="0.25">
      <c r="B44" s="1178"/>
      <c r="C44" s="1147" t="s">
        <v>1242</v>
      </c>
      <c r="D44" s="1148" t="s">
        <v>407</v>
      </c>
      <c r="E44" s="1152" t="s">
        <v>705</v>
      </c>
      <c r="F44" s="1194">
        <v>254</v>
      </c>
      <c r="G44" s="1149">
        <v>254</v>
      </c>
      <c r="H44" s="100"/>
      <c r="I44" s="101"/>
      <c r="J44" s="240"/>
      <c r="K44" s="241"/>
      <c r="L44" s="241"/>
      <c r="M44" s="242"/>
      <c r="N44" s="431"/>
      <c r="O44" s="240"/>
      <c r="P44" s="241"/>
      <c r="Q44" s="241"/>
      <c r="R44" s="241"/>
      <c r="S44" s="431"/>
      <c r="T44" s="244"/>
      <c r="U44" s="245"/>
      <c r="V44" s="245"/>
      <c r="W44" s="245"/>
      <c r="X44" s="246"/>
      <c r="Y44" s="1179"/>
    </row>
    <row r="45" spans="2:25" x14ac:dyDescent="0.25">
      <c r="B45" s="1178"/>
      <c r="C45" s="1147" t="s">
        <v>919</v>
      </c>
      <c r="D45" s="1148" t="s">
        <v>407</v>
      </c>
      <c r="E45" s="1152" t="s">
        <v>705</v>
      </c>
      <c r="F45" s="1194">
        <v>300</v>
      </c>
      <c r="G45" s="1149">
        <v>300</v>
      </c>
      <c r="H45" s="1149">
        <v>120</v>
      </c>
      <c r="I45" s="1239">
        <v>27</v>
      </c>
      <c r="J45" s="240"/>
      <c r="K45" s="241"/>
      <c r="L45" s="241"/>
      <c r="M45" s="242"/>
      <c r="N45" s="431"/>
      <c r="O45" s="240"/>
      <c r="P45" s="241"/>
      <c r="Q45" s="241"/>
      <c r="R45" s="241"/>
      <c r="S45" s="431"/>
      <c r="T45" s="244"/>
      <c r="U45" s="245"/>
      <c r="V45" s="245"/>
      <c r="W45" s="245"/>
      <c r="X45" s="246"/>
      <c r="Y45" s="1179"/>
    </row>
    <row r="46" spans="2:25" x14ac:dyDescent="0.25">
      <c r="B46" s="1178"/>
      <c r="C46" s="1147" t="s">
        <v>918</v>
      </c>
      <c r="D46" s="1148" t="s">
        <v>407</v>
      </c>
      <c r="E46" s="1152" t="s">
        <v>705</v>
      </c>
      <c r="F46" s="1194">
        <v>277</v>
      </c>
      <c r="G46" s="1149">
        <v>277</v>
      </c>
      <c r="H46" s="1149">
        <v>120</v>
      </c>
      <c r="I46" s="1239">
        <v>27</v>
      </c>
      <c r="J46" s="240"/>
      <c r="K46" s="241"/>
      <c r="L46" s="241"/>
      <c r="M46" s="242"/>
      <c r="N46" s="431"/>
      <c r="O46" s="240"/>
      <c r="P46" s="241"/>
      <c r="Q46" s="241"/>
      <c r="R46" s="241"/>
      <c r="S46" s="431"/>
      <c r="T46" s="244"/>
      <c r="U46" s="245"/>
      <c r="V46" s="245"/>
      <c r="W46" s="245"/>
      <c r="X46" s="246"/>
      <c r="Y46" s="1179"/>
    </row>
    <row r="47" spans="2:25" x14ac:dyDescent="0.25">
      <c r="B47" s="1178"/>
      <c r="C47" s="1147" t="s">
        <v>915</v>
      </c>
      <c r="D47" s="1148" t="s">
        <v>407</v>
      </c>
      <c r="E47" s="1152" t="s">
        <v>705</v>
      </c>
      <c r="F47" s="1194">
        <v>425</v>
      </c>
      <c r="G47" s="1149">
        <v>425</v>
      </c>
      <c r="H47" s="1149">
        <v>120</v>
      </c>
      <c r="I47" s="1239">
        <v>27</v>
      </c>
      <c r="J47" s="240"/>
      <c r="K47" s="241"/>
      <c r="L47" s="241"/>
      <c r="M47" s="242"/>
      <c r="N47" s="431"/>
      <c r="O47" s="240"/>
      <c r="P47" s="241"/>
      <c r="Q47" s="241"/>
      <c r="R47" s="241"/>
      <c r="S47" s="431"/>
      <c r="T47" s="244"/>
      <c r="U47" s="245"/>
      <c r="V47" s="245"/>
      <c r="W47" s="245"/>
      <c r="X47" s="246"/>
      <c r="Y47" s="1179"/>
    </row>
    <row r="48" spans="2:25" ht="15.75" thickBot="1" x14ac:dyDescent="0.3">
      <c r="B48" s="548"/>
      <c r="C48" s="1229" t="s">
        <v>920</v>
      </c>
      <c r="D48" s="1230" t="s">
        <v>407</v>
      </c>
      <c r="E48" s="1231" t="s">
        <v>705</v>
      </c>
      <c r="F48" s="1232">
        <v>380</v>
      </c>
      <c r="G48" s="1233">
        <v>380</v>
      </c>
      <c r="H48" s="1233">
        <v>120</v>
      </c>
      <c r="I48" s="1626">
        <v>27</v>
      </c>
      <c r="J48" s="485"/>
      <c r="K48" s="486"/>
      <c r="L48" s="486"/>
      <c r="M48" s="487"/>
      <c r="N48" s="488"/>
      <c r="O48" s="485"/>
      <c r="P48" s="486"/>
      <c r="Q48" s="486"/>
      <c r="R48" s="486"/>
      <c r="S48" s="488"/>
      <c r="T48" s="489"/>
      <c r="U48" s="490"/>
      <c r="V48" s="490"/>
      <c r="W48" s="490"/>
      <c r="X48" s="491"/>
      <c r="Y48" s="549"/>
    </row>
    <row r="49" spans="1:25" x14ac:dyDescent="0.25">
      <c r="A49" s="317" t="s">
        <v>51</v>
      </c>
      <c r="B49" s="543" t="s">
        <v>487</v>
      </c>
      <c r="C49" s="421" t="s">
        <v>145</v>
      </c>
      <c r="D49" s="422" t="s">
        <v>36</v>
      </c>
      <c r="E49" s="359" t="s">
        <v>37</v>
      </c>
      <c r="F49" s="128">
        <v>418</v>
      </c>
      <c r="G49" s="412">
        <v>418</v>
      </c>
      <c r="H49" s="412">
        <v>123</v>
      </c>
      <c r="I49" s="130">
        <v>23</v>
      </c>
      <c r="J49" s="131">
        <v>886</v>
      </c>
      <c r="K49" s="413">
        <v>468</v>
      </c>
      <c r="L49" s="413">
        <v>411</v>
      </c>
      <c r="M49" s="133">
        <v>271</v>
      </c>
      <c r="N49" s="214">
        <v>71</v>
      </c>
      <c r="O49" s="131">
        <v>944</v>
      </c>
      <c r="P49" s="413">
        <v>526</v>
      </c>
      <c r="Q49" s="413">
        <v>469</v>
      </c>
      <c r="R49" s="413">
        <v>311</v>
      </c>
      <c r="S49" s="214">
        <v>111</v>
      </c>
      <c r="T49" s="135">
        <v>1057</v>
      </c>
      <c r="U49" s="414">
        <v>639</v>
      </c>
      <c r="V49" s="414">
        <v>582</v>
      </c>
      <c r="W49" s="414">
        <v>390</v>
      </c>
      <c r="X49" s="137">
        <v>190</v>
      </c>
      <c r="Y49" s="171" t="s">
        <v>204</v>
      </c>
    </row>
    <row r="50" spans="1:25" x14ac:dyDescent="0.25">
      <c r="B50" s="543"/>
      <c r="C50" s="191" t="s">
        <v>146</v>
      </c>
      <c r="D50" s="192" t="s">
        <v>36</v>
      </c>
      <c r="E50" s="363" t="s">
        <v>37</v>
      </c>
      <c r="F50" s="172">
        <v>403</v>
      </c>
      <c r="G50" s="173">
        <v>403</v>
      </c>
      <c r="H50" s="412">
        <v>123</v>
      </c>
      <c r="I50" s="130">
        <v>23</v>
      </c>
      <c r="J50" s="131">
        <v>856</v>
      </c>
      <c r="K50" s="413">
        <v>453</v>
      </c>
      <c r="L50" s="413">
        <v>401</v>
      </c>
      <c r="M50" s="133">
        <v>271</v>
      </c>
      <c r="N50" s="214">
        <v>71</v>
      </c>
      <c r="O50" s="131">
        <v>914</v>
      </c>
      <c r="P50" s="413">
        <v>511</v>
      </c>
      <c r="Q50" s="413">
        <v>459</v>
      </c>
      <c r="R50" s="413">
        <v>311</v>
      </c>
      <c r="S50" s="214">
        <v>111</v>
      </c>
      <c r="T50" s="135">
        <v>1027</v>
      </c>
      <c r="U50" s="414">
        <v>624</v>
      </c>
      <c r="V50" s="414">
        <v>572</v>
      </c>
      <c r="W50" s="414">
        <v>390</v>
      </c>
      <c r="X50" s="137">
        <v>190</v>
      </c>
      <c r="Y50" s="171" t="s">
        <v>282</v>
      </c>
    </row>
    <row r="51" spans="1:25" x14ac:dyDescent="0.25">
      <c r="B51" s="543"/>
      <c r="C51" s="191" t="s">
        <v>319</v>
      </c>
      <c r="D51" s="192" t="s">
        <v>36</v>
      </c>
      <c r="E51" s="363" t="s">
        <v>37</v>
      </c>
      <c r="F51" s="172">
        <v>461</v>
      </c>
      <c r="G51" s="173">
        <v>461</v>
      </c>
      <c r="H51" s="412">
        <v>123</v>
      </c>
      <c r="I51" s="130">
        <v>23</v>
      </c>
      <c r="J51" s="131">
        <v>972</v>
      </c>
      <c r="K51" s="413">
        <v>511</v>
      </c>
      <c r="L51" s="413">
        <v>440</v>
      </c>
      <c r="M51" s="133">
        <v>271</v>
      </c>
      <c r="N51" s="214">
        <v>71</v>
      </c>
      <c r="O51" s="131">
        <v>1030</v>
      </c>
      <c r="P51" s="413">
        <v>569</v>
      </c>
      <c r="Q51" s="413">
        <v>498</v>
      </c>
      <c r="R51" s="413">
        <v>311</v>
      </c>
      <c r="S51" s="214">
        <v>111</v>
      </c>
      <c r="T51" s="135">
        <v>1143</v>
      </c>
      <c r="U51" s="414">
        <v>682</v>
      </c>
      <c r="V51" s="414">
        <v>611</v>
      </c>
      <c r="W51" s="414">
        <v>390</v>
      </c>
      <c r="X51" s="137">
        <v>190</v>
      </c>
      <c r="Y51" s="371"/>
    </row>
    <row r="52" spans="1:25" x14ac:dyDescent="0.25">
      <c r="B52" s="543"/>
      <c r="C52" s="191" t="s">
        <v>320</v>
      </c>
      <c r="D52" s="192" t="s">
        <v>36</v>
      </c>
      <c r="E52" s="363" t="s">
        <v>37</v>
      </c>
      <c r="F52" s="172">
        <v>442</v>
      </c>
      <c r="G52" s="173">
        <v>442</v>
      </c>
      <c r="H52" s="412">
        <v>123</v>
      </c>
      <c r="I52" s="130">
        <v>23</v>
      </c>
      <c r="J52" s="131">
        <v>934</v>
      </c>
      <c r="K52" s="413">
        <v>492</v>
      </c>
      <c r="L52" s="413">
        <v>427</v>
      </c>
      <c r="M52" s="133">
        <v>271</v>
      </c>
      <c r="N52" s="214">
        <v>71</v>
      </c>
      <c r="O52" s="131">
        <v>992</v>
      </c>
      <c r="P52" s="413">
        <v>550</v>
      </c>
      <c r="Q52" s="413">
        <v>485</v>
      </c>
      <c r="R52" s="413">
        <v>311</v>
      </c>
      <c r="S52" s="214">
        <v>111</v>
      </c>
      <c r="T52" s="135">
        <v>1105</v>
      </c>
      <c r="U52" s="414">
        <v>663</v>
      </c>
      <c r="V52" s="414">
        <v>598</v>
      </c>
      <c r="W52" s="414">
        <v>390</v>
      </c>
      <c r="X52" s="137">
        <v>190</v>
      </c>
      <c r="Y52" s="371" t="s">
        <v>488</v>
      </c>
    </row>
    <row r="53" spans="1:25" x14ac:dyDescent="0.25">
      <c r="B53" s="543"/>
      <c r="C53" s="191" t="s">
        <v>489</v>
      </c>
      <c r="D53" s="192" t="s">
        <v>36</v>
      </c>
      <c r="E53" s="363" t="s">
        <v>37</v>
      </c>
      <c r="F53" s="172">
        <v>500</v>
      </c>
      <c r="G53" s="173">
        <v>500</v>
      </c>
      <c r="H53" s="412">
        <v>123</v>
      </c>
      <c r="I53" s="130">
        <v>23</v>
      </c>
      <c r="J53" s="131">
        <v>1050</v>
      </c>
      <c r="K53" s="413">
        <v>550</v>
      </c>
      <c r="L53" s="413">
        <v>466</v>
      </c>
      <c r="M53" s="133">
        <v>271</v>
      </c>
      <c r="N53" s="214">
        <v>71</v>
      </c>
      <c r="O53" s="131">
        <v>1108</v>
      </c>
      <c r="P53" s="413">
        <v>608</v>
      </c>
      <c r="Q53" s="413">
        <v>524</v>
      </c>
      <c r="R53" s="413">
        <v>311</v>
      </c>
      <c r="S53" s="214">
        <v>111</v>
      </c>
      <c r="T53" s="135">
        <v>1221</v>
      </c>
      <c r="U53" s="414">
        <v>721</v>
      </c>
      <c r="V53" s="414">
        <v>637</v>
      </c>
      <c r="W53" s="414">
        <v>390</v>
      </c>
      <c r="X53" s="137">
        <v>190</v>
      </c>
      <c r="Y53" s="371" t="s">
        <v>88</v>
      </c>
    </row>
    <row r="54" spans="1:25" ht="15.75" thickBot="1" x14ac:dyDescent="0.3">
      <c r="B54" s="544"/>
      <c r="C54" s="206" t="s">
        <v>490</v>
      </c>
      <c r="D54" s="227" t="s">
        <v>36</v>
      </c>
      <c r="E54" s="368" t="s">
        <v>37</v>
      </c>
      <c r="F54" s="177">
        <v>485</v>
      </c>
      <c r="G54" s="178">
        <v>485</v>
      </c>
      <c r="H54" s="163">
        <v>123</v>
      </c>
      <c r="I54" s="164">
        <v>23</v>
      </c>
      <c r="J54" s="180">
        <v>1020</v>
      </c>
      <c r="K54" s="181">
        <v>535</v>
      </c>
      <c r="L54" s="181">
        <v>456</v>
      </c>
      <c r="M54" s="182">
        <v>271</v>
      </c>
      <c r="N54" s="215">
        <v>71</v>
      </c>
      <c r="O54" s="180">
        <v>1078</v>
      </c>
      <c r="P54" s="181">
        <v>593</v>
      </c>
      <c r="Q54" s="181">
        <v>514</v>
      </c>
      <c r="R54" s="181">
        <v>311</v>
      </c>
      <c r="S54" s="215">
        <v>111</v>
      </c>
      <c r="T54" s="184">
        <v>1191</v>
      </c>
      <c r="U54" s="185">
        <v>706</v>
      </c>
      <c r="V54" s="185">
        <v>627</v>
      </c>
      <c r="W54" s="185">
        <v>390</v>
      </c>
      <c r="X54" s="186">
        <v>190</v>
      </c>
      <c r="Y54" s="187"/>
    </row>
    <row r="55" spans="1:25" x14ac:dyDescent="0.25">
      <c r="A55" s="317" t="s">
        <v>51</v>
      </c>
      <c r="B55" s="543" t="s">
        <v>491</v>
      </c>
      <c r="C55" s="421" t="s">
        <v>492</v>
      </c>
      <c r="D55" s="422" t="s">
        <v>36</v>
      </c>
      <c r="E55" s="359" t="s">
        <v>37</v>
      </c>
      <c r="F55" s="128">
        <v>622</v>
      </c>
      <c r="G55" s="550">
        <v>650</v>
      </c>
      <c r="H55" s="412" t="s">
        <v>38</v>
      </c>
      <c r="I55" s="130">
        <v>25</v>
      </c>
      <c r="J55" s="131">
        <v>1294</v>
      </c>
      <c r="K55" s="413">
        <v>700</v>
      </c>
      <c r="L55" s="412" t="s">
        <v>38</v>
      </c>
      <c r="M55" s="412" t="s">
        <v>38</v>
      </c>
      <c r="N55" s="214">
        <v>75</v>
      </c>
      <c r="O55" s="131">
        <v>1352</v>
      </c>
      <c r="P55" s="413">
        <v>758</v>
      </c>
      <c r="Q55" s="412" t="s">
        <v>38</v>
      </c>
      <c r="R55" s="412" t="s">
        <v>38</v>
      </c>
      <c r="S55" s="214">
        <v>115</v>
      </c>
      <c r="T55" s="135">
        <v>1465</v>
      </c>
      <c r="U55" s="414">
        <v>871</v>
      </c>
      <c r="V55" s="412" t="s">
        <v>38</v>
      </c>
      <c r="W55" s="412" t="s">
        <v>38</v>
      </c>
      <c r="X55" s="137">
        <v>194</v>
      </c>
      <c r="Y55" s="171" t="s">
        <v>493</v>
      </c>
    </row>
    <row r="56" spans="1:25" x14ac:dyDescent="0.25">
      <c r="B56" s="551"/>
      <c r="C56" s="191" t="s">
        <v>494</v>
      </c>
      <c r="D56" s="192" t="s">
        <v>36</v>
      </c>
      <c r="E56" s="363" t="s">
        <v>37</v>
      </c>
      <c r="F56" s="172">
        <v>704</v>
      </c>
      <c r="G56" s="552">
        <v>733</v>
      </c>
      <c r="H56" s="412" t="s">
        <v>38</v>
      </c>
      <c r="I56" s="130">
        <v>25</v>
      </c>
      <c r="J56" s="131">
        <v>1458</v>
      </c>
      <c r="K56" s="413">
        <v>783</v>
      </c>
      <c r="L56" s="412" t="s">
        <v>38</v>
      </c>
      <c r="M56" s="412" t="s">
        <v>38</v>
      </c>
      <c r="N56" s="214">
        <v>75</v>
      </c>
      <c r="O56" s="131">
        <v>1516</v>
      </c>
      <c r="P56" s="413">
        <v>841</v>
      </c>
      <c r="Q56" s="412" t="s">
        <v>38</v>
      </c>
      <c r="R56" s="412" t="s">
        <v>38</v>
      </c>
      <c r="S56" s="214">
        <v>115</v>
      </c>
      <c r="T56" s="135">
        <v>1629</v>
      </c>
      <c r="U56" s="414">
        <v>954</v>
      </c>
      <c r="V56" s="412" t="s">
        <v>38</v>
      </c>
      <c r="W56" s="412" t="s">
        <v>38</v>
      </c>
      <c r="X56" s="137">
        <v>194</v>
      </c>
      <c r="Y56" s="171" t="s">
        <v>282</v>
      </c>
    </row>
    <row r="57" spans="1:25" x14ac:dyDescent="0.25">
      <c r="B57" s="543"/>
      <c r="C57" s="191" t="s">
        <v>495</v>
      </c>
      <c r="D57" s="192" t="s">
        <v>36</v>
      </c>
      <c r="E57" s="363" t="s">
        <v>37</v>
      </c>
      <c r="F57" s="172">
        <v>786</v>
      </c>
      <c r="G57" s="552">
        <v>815</v>
      </c>
      <c r="H57" s="412" t="s">
        <v>38</v>
      </c>
      <c r="I57" s="130">
        <v>25</v>
      </c>
      <c r="J57" s="131">
        <v>1622</v>
      </c>
      <c r="K57" s="413">
        <v>865</v>
      </c>
      <c r="L57" s="412" t="s">
        <v>38</v>
      </c>
      <c r="M57" s="412" t="s">
        <v>38</v>
      </c>
      <c r="N57" s="214">
        <v>75</v>
      </c>
      <c r="O57" s="131">
        <v>1680</v>
      </c>
      <c r="P57" s="413">
        <v>923</v>
      </c>
      <c r="Q57" s="412" t="s">
        <v>38</v>
      </c>
      <c r="R57" s="412" t="s">
        <v>38</v>
      </c>
      <c r="S57" s="214">
        <v>115</v>
      </c>
      <c r="T57" s="135">
        <v>1793</v>
      </c>
      <c r="U57" s="414">
        <v>1036</v>
      </c>
      <c r="V57" s="412" t="s">
        <v>38</v>
      </c>
      <c r="W57" s="412" t="s">
        <v>38</v>
      </c>
      <c r="X57" s="137">
        <v>194</v>
      </c>
      <c r="Y57" s="105"/>
    </row>
    <row r="58" spans="1:25" x14ac:dyDescent="0.25">
      <c r="B58" s="543"/>
      <c r="C58" s="191" t="s">
        <v>496</v>
      </c>
      <c r="D58" s="192" t="s">
        <v>36</v>
      </c>
      <c r="E58" s="363" t="s">
        <v>37</v>
      </c>
      <c r="F58" s="172">
        <v>5972</v>
      </c>
      <c r="G58" s="552">
        <v>5972</v>
      </c>
      <c r="H58" s="412" t="s">
        <v>38</v>
      </c>
      <c r="I58" s="130">
        <v>25</v>
      </c>
      <c r="J58" s="131">
        <v>11994</v>
      </c>
      <c r="K58" s="413">
        <v>6022</v>
      </c>
      <c r="L58" s="412" t="s">
        <v>38</v>
      </c>
      <c r="M58" s="412" t="s">
        <v>38</v>
      </c>
      <c r="N58" s="214">
        <v>75</v>
      </c>
      <c r="O58" s="131">
        <v>12052</v>
      </c>
      <c r="P58" s="413">
        <v>6080</v>
      </c>
      <c r="Q58" s="412" t="s">
        <v>38</v>
      </c>
      <c r="R58" s="412" t="s">
        <v>38</v>
      </c>
      <c r="S58" s="214">
        <v>115</v>
      </c>
      <c r="T58" s="135">
        <v>12165</v>
      </c>
      <c r="U58" s="414">
        <v>6193</v>
      </c>
      <c r="V58" s="412" t="s">
        <v>38</v>
      </c>
      <c r="W58" s="412" t="s">
        <v>38</v>
      </c>
      <c r="X58" s="137">
        <v>194</v>
      </c>
      <c r="Y58" s="171" t="s">
        <v>497</v>
      </c>
    </row>
    <row r="59" spans="1:25" ht="15.75" thickBot="1" x14ac:dyDescent="0.3">
      <c r="B59" s="544"/>
      <c r="C59" s="206" t="s">
        <v>498</v>
      </c>
      <c r="D59" s="227" t="s">
        <v>36</v>
      </c>
      <c r="E59" s="368" t="s">
        <v>37</v>
      </c>
      <c r="F59" s="177">
        <v>7925</v>
      </c>
      <c r="G59" s="553">
        <v>7925</v>
      </c>
      <c r="H59" s="163" t="s">
        <v>38</v>
      </c>
      <c r="I59" s="164">
        <v>25</v>
      </c>
      <c r="J59" s="180">
        <v>15900</v>
      </c>
      <c r="K59" s="181">
        <v>7975</v>
      </c>
      <c r="L59" s="163" t="s">
        <v>38</v>
      </c>
      <c r="M59" s="163" t="s">
        <v>38</v>
      </c>
      <c r="N59" s="215">
        <v>75</v>
      </c>
      <c r="O59" s="180">
        <v>15958</v>
      </c>
      <c r="P59" s="181">
        <v>8033</v>
      </c>
      <c r="Q59" s="163" t="s">
        <v>38</v>
      </c>
      <c r="R59" s="163" t="s">
        <v>38</v>
      </c>
      <c r="S59" s="215">
        <v>115</v>
      </c>
      <c r="T59" s="184">
        <v>16071</v>
      </c>
      <c r="U59" s="185">
        <v>8146</v>
      </c>
      <c r="V59" s="163" t="s">
        <v>38</v>
      </c>
      <c r="W59" s="163" t="s">
        <v>38</v>
      </c>
      <c r="X59" s="186">
        <v>194</v>
      </c>
      <c r="Y59" s="187"/>
    </row>
    <row r="60" spans="1:25" x14ac:dyDescent="0.25">
      <c r="B60" s="543" t="s">
        <v>499</v>
      </c>
      <c r="C60" s="432" t="s">
        <v>500</v>
      </c>
      <c r="D60" s="546" t="s">
        <v>36</v>
      </c>
      <c r="E60" s="547" t="s">
        <v>501</v>
      </c>
      <c r="F60" s="89">
        <v>321</v>
      </c>
      <c r="G60" s="416">
        <v>321</v>
      </c>
      <c r="H60" s="416">
        <v>111</v>
      </c>
      <c r="I60" s="91">
        <v>21</v>
      </c>
      <c r="J60" s="92">
        <v>692</v>
      </c>
      <c r="K60" s="417">
        <v>371</v>
      </c>
      <c r="L60" s="417">
        <v>338</v>
      </c>
      <c r="M60" s="94">
        <v>247</v>
      </c>
      <c r="N60" s="96">
        <v>67</v>
      </c>
      <c r="O60" s="92">
        <v>750</v>
      </c>
      <c r="P60" s="417">
        <v>429</v>
      </c>
      <c r="Q60" s="417">
        <v>396</v>
      </c>
      <c r="R60" s="417">
        <v>287</v>
      </c>
      <c r="S60" s="96">
        <v>107</v>
      </c>
      <c r="T60" s="102">
        <v>863</v>
      </c>
      <c r="U60" s="418">
        <v>542</v>
      </c>
      <c r="V60" s="418">
        <v>509</v>
      </c>
      <c r="W60" s="418">
        <v>366</v>
      </c>
      <c r="X60" s="104">
        <v>186</v>
      </c>
      <c r="Y60" s="171" t="s">
        <v>204</v>
      </c>
    </row>
    <row r="61" spans="1:25" x14ac:dyDescent="0.25">
      <c r="B61" s="543"/>
      <c r="C61" s="239" t="s">
        <v>502</v>
      </c>
      <c r="D61" s="140" t="s">
        <v>36</v>
      </c>
      <c r="E61" s="143" t="s">
        <v>501</v>
      </c>
      <c r="F61" s="99">
        <v>293</v>
      </c>
      <c r="G61" s="100">
        <v>293</v>
      </c>
      <c r="H61" s="100">
        <v>111</v>
      </c>
      <c r="I61" s="101">
        <v>21</v>
      </c>
      <c r="J61" s="92">
        <v>636</v>
      </c>
      <c r="K61" s="417">
        <v>343</v>
      </c>
      <c r="L61" s="417">
        <v>320</v>
      </c>
      <c r="M61" s="94">
        <v>247</v>
      </c>
      <c r="N61" s="96">
        <v>67</v>
      </c>
      <c r="O61" s="92">
        <v>694</v>
      </c>
      <c r="P61" s="417">
        <v>401</v>
      </c>
      <c r="Q61" s="417">
        <v>378</v>
      </c>
      <c r="R61" s="417">
        <v>287</v>
      </c>
      <c r="S61" s="96">
        <v>107</v>
      </c>
      <c r="T61" s="102">
        <v>807</v>
      </c>
      <c r="U61" s="418">
        <v>514</v>
      </c>
      <c r="V61" s="418">
        <v>491</v>
      </c>
      <c r="W61" s="418">
        <v>366</v>
      </c>
      <c r="X61" s="104">
        <v>186</v>
      </c>
      <c r="Y61" s="171" t="s">
        <v>282</v>
      </c>
    </row>
    <row r="62" spans="1:25" x14ac:dyDescent="0.25">
      <c r="B62" s="543"/>
      <c r="C62" s="239" t="s">
        <v>503</v>
      </c>
      <c r="D62" s="140" t="s">
        <v>36</v>
      </c>
      <c r="E62" s="143" t="s">
        <v>501</v>
      </c>
      <c r="F62" s="99">
        <v>387</v>
      </c>
      <c r="G62" s="100">
        <v>387</v>
      </c>
      <c r="H62" s="100">
        <v>111</v>
      </c>
      <c r="I62" s="101">
        <v>21</v>
      </c>
      <c r="J62" s="92">
        <v>824</v>
      </c>
      <c r="K62" s="417">
        <v>437</v>
      </c>
      <c r="L62" s="417">
        <v>382</v>
      </c>
      <c r="M62" s="94">
        <v>247</v>
      </c>
      <c r="N62" s="96">
        <v>67</v>
      </c>
      <c r="O62" s="92">
        <v>882</v>
      </c>
      <c r="P62" s="417">
        <v>495</v>
      </c>
      <c r="Q62" s="417">
        <v>440</v>
      </c>
      <c r="R62" s="417">
        <v>287</v>
      </c>
      <c r="S62" s="96">
        <v>107</v>
      </c>
      <c r="T62" s="102">
        <v>995</v>
      </c>
      <c r="U62" s="418">
        <v>608</v>
      </c>
      <c r="V62" s="418">
        <v>553</v>
      </c>
      <c r="W62" s="418">
        <v>366</v>
      </c>
      <c r="X62" s="104">
        <v>186</v>
      </c>
      <c r="Y62" s="171" t="s">
        <v>504</v>
      </c>
    </row>
    <row r="63" spans="1:25" x14ac:dyDescent="0.25">
      <c r="B63" s="543"/>
      <c r="C63" s="239" t="s">
        <v>505</v>
      </c>
      <c r="D63" s="140" t="s">
        <v>36</v>
      </c>
      <c r="E63" s="143" t="s">
        <v>501</v>
      </c>
      <c r="F63" s="99">
        <v>348</v>
      </c>
      <c r="G63" s="100">
        <v>348</v>
      </c>
      <c r="H63" s="100">
        <v>111</v>
      </c>
      <c r="I63" s="101">
        <v>21</v>
      </c>
      <c r="J63" s="92">
        <v>746</v>
      </c>
      <c r="K63" s="417">
        <v>398</v>
      </c>
      <c r="L63" s="417">
        <v>356</v>
      </c>
      <c r="M63" s="94">
        <v>247</v>
      </c>
      <c r="N63" s="96">
        <v>67</v>
      </c>
      <c r="O63" s="92">
        <v>804</v>
      </c>
      <c r="P63" s="417">
        <v>456</v>
      </c>
      <c r="Q63" s="417">
        <v>414</v>
      </c>
      <c r="R63" s="417">
        <v>287</v>
      </c>
      <c r="S63" s="96">
        <v>107</v>
      </c>
      <c r="T63" s="102">
        <v>917</v>
      </c>
      <c r="U63" s="418">
        <v>569</v>
      </c>
      <c r="V63" s="418">
        <v>527</v>
      </c>
      <c r="W63" s="418">
        <v>366</v>
      </c>
      <c r="X63" s="104">
        <v>186</v>
      </c>
      <c r="Y63" s="425"/>
    </row>
    <row r="64" spans="1:25" x14ac:dyDescent="0.25">
      <c r="B64" s="543"/>
      <c r="C64" s="239" t="s">
        <v>506</v>
      </c>
      <c r="D64" s="140" t="s">
        <v>36</v>
      </c>
      <c r="E64" s="143" t="s">
        <v>501</v>
      </c>
      <c r="F64" s="99">
        <v>559</v>
      </c>
      <c r="G64" s="100">
        <v>559</v>
      </c>
      <c r="H64" s="100">
        <v>111</v>
      </c>
      <c r="I64" s="101">
        <v>21</v>
      </c>
      <c r="J64" s="92">
        <v>1168</v>
      </c>
      <c r="K64" s="417">
        <v>609</v>
      </c>
      <c r="L64" s="417">
        <v>497</v>
      </c>
      <c r="M64" s="94">
        <v>247</v>
      </c>
      <c r="N64" s="96">
        <v>67</v>
      </c>
      <c r="O64" s="92">
        <v>1226</v>
      </c>
      <c r="P64" s="417">
        <v>667</v>
      </c>
      <c r="Q64" s="417">
        <v>555</v>
      </c>
      <c r="R64" s="417">
        <v>287</v>
      </c>
      <c r="S64" s="96">
        <v>107</v>
      </c>
      <c r="T64" s="102">
        <v>1339</v>
      </c>
      <c r="U64" s="418">
        <v>780</v>
      </c>
      <c r="V64" s="418">
        <v>668</v>
      </c>
      <c r="W64" s="418">
        <v>366</v>
      </c>
      <c r="X64" s="104">
        <v>186</v>
      </c>
      <c r="Y64" s="171" t="s">
        <v>507</v>
      </c>
    </row>
    <row r="65" spans="1:25" x14ac:dyDescent="0.25">
      <c r="B65" s="543"/>
      <c r="C65" s="239" t="s">
        <v>508</v>
      </c>
      <c r="D65" s="140" t="s">
        <v>36</v>
      </c>
      <c r="E65" s="143" t="s">
        <v>501</v>
      </c>
      <c r="F65" s="99">
        <v>536</v>
      </c>
      <c r="G65" s="100">
        <v>536</v>
      </c>
      <c r="H65" s="100">
        <v>111</v>
      </c>
      <c r="I65" s="101">
        <v>21</v>
      </c>
      <c r="J65" s="92">
        <v>1122</v>
      </c>
      <c r="K65" s="417">
        <v>586</v>
      </c>
      <c r="L65" s="417">
        <v>482</v>
      </c>
      <c r="M65" s="94">
        <v>247</v>
      </c>
      <c r="N65" s="96">
        <v>67</v>
      </c>
      <c r="O65" s="92">
        <v>1180</v>
      </c>
      <c r="P65" s="417">
        <v>644</v>
      </c>
      <c r="Q65" s="417">
        <v>540</v>
      </c>
      <c r="R65" s="417">
        <v>287</v>
      </c>
      <c r="S65" s="96">
        <v>107</v>
      </c>
      <c r="T65" s="102">
        <v>1293</v>
      </c>
      <c r="U65" s="418">
        <v>757</v>
      </c>
      <c r="V65" s="418">
        <v>653</v>
      </c>
      <c r="W65" s="418">
        <v>366</v>
      </c>
      <c r="X65" s="104">
        <v>186</v>
      </c>
      <c r="Y65" s="171"/>
    </row>
    <row r="66" spans="1:25" x14ac:dyDescent="0.25">
      <c r="B66" s="543"/>
      <c r="C66" s="191" t="s">
        <v>500</v>
      </c>
      <c r="D66" s="192" t="s">
        <v>147</v>
      </c>
      <c r="E66" s="363" t="s">
        <v>37</v>
      </c>
      <c r="F66" s="172">
        <v>348</v>
      </c>
      <c r="G66" s="173">
        <v>348</v>
      </c>
      <c r="H66" s="173">
        <v>111</v>
      </c>
      <c r="I66" s="174">
        <v>21</v>
      </c>
      <c r="J66" s="131">
        <v>746</v>
      </c>
      <c r="K66" s="413">
        <v>398</v>
      </c>
      <c r="L66" s="413">
        <v>356</v>
      </c>
      <c r="M66" s="133">
        <v>247</v>
      </c>
      <c r="N66" s="214">
        <v>67</v>
      </c>
      <c r="O66" s="131">
        <v>804</v>
      </c>
      <c r="P66" s="413">
        <v>456</v>
      </c>
      <c r="Q66" s="413">
        <v>414</v>
      </c>
      <c r="R66" s="413">
        <v>287</v>
      </c>
      <c r="S66" s="214">
        <v>107</v>
      </c>
      <c r="T66" s="135">
        <v>917</v>
      </c>
      <c r="U66" s="414">
        <v>569</v>
      </c>
      <c r="V66" s="414">
        <v>527</v>
      </c>
      <c r="W66" s="414">
        <v>366</v>
      </c>
      <c r="X66" s="137">
        <v>186</v>
      </c>
      <c r="Y66" s="171"/>
    </row>
    <row r="67" spans="1:25" x14ac:dyDescent="0.25">
      <c r="B67" s="543"/>
      <c r="C67" s="191" t="s">
        <v>502</v>
      </c>
      <c r="D67" s="192" t="s">
        <v>147</v>
      </c>
      <c r="E67" s="363" t="s">
        <v>37</v>
      </c>
      <c r="F67" s="172">
        <v>301</v>
      </c>
      <c r="G67" s="173">
        <v>301</v>
      </c>
      <c r="H67" s="173">
        <v>111</v>
      </c>
      <c r="I67" s="174">
        <v>21</v>
      </c>
      <c r="J67" s="131">
        <v>652</v>
      </c>
      <c r="K67" s="413">
        <v>351</v>
      </c>
      <c r="L67" s="413">
        <v>325</v>
      </c>
      <c r="M67" s="133">
        <v>247</v>
      </c>
      <c r="N67" s="214">
        <v>67</v>
      </c>
      <c r="O67" s="131">
        <v>710</v>
      </c>
      <c r="P67" s="413">
        <v>409</v>
      </c>
      <c r="Q67" s="413">
        <v>383</v>
      </c>
      <c r="R67" s="413">
        <v>287</v>
      </c>
      <c r="S67" s="214">
        <v>107</v>
      </c>
      <c r="T67" s="135">
        <v>823</v>
      </c>
      <c r="U67" s="414">
        <v>522</v>
      </c>
      <c r="V67" s="414">
        <v>496</v>
      </c>
      <c r="W67" s="414">
        <v>366</v>
      </c>
      <c r="X67" s="137">
        <v>186</v>
      </c>
      <c r="Y67" s="171"/>
    </row>
    <row r="68" spans="1:25" x14ac:dyDescent="0.25">
      <c r="B68" s="543"/>
      <c r="C68" s="191" t="s">
        <v>503</v>
      </c>
      <c r="D68" s="192" t="s">
        <v>147</v>
      </c>
      <c r="E68" s="363" t="s">
        <v>37</v>
      </c>
      <c r="F68" s="172">
        <v>415</v>
      </c>
      <c r="G68" s="173">
        <v>415</v>
      </c>
      <c r="H68" s="173">
        <v>111</v>
      </c>
      <c r="I68" s="174">
        <v>21</v>
      </c>
      <c r="J68" s="131">
        <v>880</v>
      </c>
      <c r="K68" s="413">
        <v>465</v>
      </c>
      <c r="L68" s="413">
        <v>401</v>
      </c>
      <c r="M68" s="133">
        <v>247</v>
      </c>
      <c r="N68" s="214">
        <v>67</v>
      </c>
      <c r="O68" s="131">
        <v>938</v>
      </c>
      <c r="P68" s="413">
        <v>523</v>
      </c>
      <c r="Q68" s="413">
        <v>459</v>
      </c>
      <c r="R68" s="413">
        <v>287</v>
      </c>
      <c r="S68" s="214">
        <v>107</v>
      </c>
      <c r="T68" s="135">
        <v>1051</v>
      </c>
      <c r="U68" s="414">
        <v>636</v>
      </c>
      <c r="V68" s="414">
        <v>572</v>
      </c>
      <c r="W68" s="414">
        <v>366</v>
      </c>
      <c r="X68" s="137">
        <v>186</v>
      </c>
      <c r="Y68" s="171"/>
    </row>
    <row r="69" spans="1:25" x14ac:dyDescent="0.25">
      <c r="B69" s="543"/>
      <c r="C69" s="191" t="s">
        <v>505</v>
      </c>
      <c r="D69" s="192" t="s">
        <v>147</v>
      </c>
      <c r="E69" s="363" t="s">
        <v>37</v>
      </c>
      <c r="F69" s="172">
        <v>356</v>
      </c>
      <c r="G69" s="173">
        <v>356</v>
      </c>
      <c r="H69" s="173">
        <v>111</v>
      </c>
      <c r="I69" s="174">
        <v>21</v>
      </c>
      <c r="J69" s="131">
        <v>762</v>
      </c>
      <c r="K69" s="413">
        <v>406</v>
      </c>
      <c r="L69" s="413">
        <v>362</v>
      </c>
      <c r="M69" s="133">
        <v>247</v>
      </c>
      <c r="N69" s="214">
        <v>67</v>
      </c>
      <c r="O69" s="131">
        <v>820</v>
      </c>
      <c r="P69" s="413">
        <v>464</v>
      </c>
      <c r="Q69" s="413">
        <v>420</v>
      </c>
      <c r="R69" s="413">
        <v>287</v>
      </c>
      <c r="S69" s="214">
        <v>107</v>
      </c>
      <c r="T69" s="135">
        <v>933</v>
      </c>
      <c r="U69" s="414">
        <v>577</v>
      </c>
      <c r="V69" s="414">
        <v>533</v>
      </c>
      <c r="W69" s="414">
        <v>366</v>
      </c>
      <c r="X69" s="137">
        <v>186</v>
      </c>
      <c r="Y69" s="171"/>
    </row>
    <row r="70" spans="1:25" x14ac:dyDescent="0.25">
      <c r="B70" s="543"/>
      <c r="C70" s="191" t="s">
        <v>506</v>
      </c>
      <c r="D70" s="192" t="s">
        <v>147</v>
      </c>
      <c r="E70" s="363" t="s">
        <v>37</v>
      </c>
      <c r="F70" s="172">
        <v>559</v>
      </c>
      <c r="G70" s="173">
        <v>559</v>
      </c>
      <c r="H70" s="173">
        <v>111</v>
      </c>
      <c r="I70" s="174">
        <v>21</v>
      </c>
      <c r="J70" s="131">
        <v>1168</v>
      </c>
      <c r="K70" s="413">
        <v>609</v>
      </c>
      <c r="L70" s="413">
        <v>497</v>
      </c>
      <c r="M70" s="133">
        <v>247</v>
      </c>
      <c r="N70" s="214">
        <v>67</v>
      </c>
      <c r="O70" s="131">
        <v>1226</v>
      </c>
      <c r="P70" s="413">
        <v>667</v>
      </c>
      <c r="Q70" s="413">
        <v>555</v>
      </c>
      <c r="R70" s="413">
        <v>287</v>
      </c>
      <c r="S70" s="214">
        <v>107</v>
      </c>
      <c r="T70" s="135">
        <v>1339</v>
      </c>
      <c r="U70" s="414">
        <v>780</v>
      </c>
      <c r="V70" s="414">
        <v>668</v>
      </c>
      <c r="W70" s="414">
        <v>366</v>
      </c>
      <c r="X70" s="137">
        <v>186</v>
      </c>
      <c r="Y70" s="171"/>
    </row>
    <row r="71" spans="1:25" x14ac:dyDescent="0.25">
      <c r="B71" s="543"/>
      <c r="C71" s="191" t="s">
        <v>508</v>
      </c>
      <c r="D71" s="192" t="s">
        <v>147</v>
      </c>
      <c r="E71" s="363" t="s">
        <v>37</v>
      </c>
      <c r="F71" s="172">
        <v>536</v>
      </c>
      <c r="G71" s="173">
        <v>536</v>
      </c>
      <c r="H71" s="173">
        <v>111</v>
      </c>
      <c r="I71" s="174">
        <v>21</v>
      </c>
      <c r="J71" s="131">
        <v>1122</v>
      </c>
      <c r="K71" s="413">
        <v>586</v>
      </c>
      <c r="L71" s="413">
        <v>482</v>
      </c>
      <c r="M71" s="133">
        <v>247</v>
      </c>
      <c r="N71" s="214">
        <v>67</v>
      </c>
      <c r="O71" s="131">
        <v>1180</v>
      </c>
      <c r="P71" s="413">
        <v>644</v>
      </c>
      <c r="Q71" s="413">
        <v>540</v>
      </c>
      <c r="R71" s="413">
        <v>287</v>
      </c>
      <c r="S71" s="214">
        <v>107</v>
      </c>
      <c r="T71" s="135">
        <v>1293</v>
      </c>
      <c r="U71" s="414">
        <v>757</v>
      </c>
      <c r="V71" s="414">
        <v>653</v>
      </c>
      <c r="W71" s="414">
        <v>366</v>
      </c>
      <c r="X71" s="137">
        <v>186</v>
      </c>
      <c r="Y71" s="171"/>
    </row>
    <row r="72" spans="1:25" x14ac:dyDescent="0.25">
      <c r="B72" s="543"/>
      <c r="C72" s="191" t="s">
        <v>509</v>
      </c>
      <c r="D72" s="192" t="s">
        <v>147</v>
      </c>
      <c r="E72" s="363" t="s">
        <v>37</v>
      </c>
      <c r="F72" s="172">
        <v>493</v>
      </c>
      <c r="G72" s="173">
        <v>493</v>
      </c>
      <c r="H72" s="173">
        <v>147</v>
      </c>
      <c r="I72" s="174">
        <v>21</v>
      </c>
      <c r="J72" s="131">
        <v>1036</v>
      </c>
      <c r="K72" s="413">
        <v>543</v>
      </c>
      <c r="L72" s="413">
        <v>477</v>
      </c>
      <c r="M72" s="133">
        <v>319</v>
      </c>
      <c r="N72" s="214">
        <v>67</v>
      </c>
      <c r="O72" s="131">
        <v>1094</v>
      </c>
      <c r="P72" s="413">
        <v>601</v>
      </c>
      <c r="Q72" s="413">
        <v>535</v>
      </c>
      <c r="R72" s="133">
        <v>359</v>
      </c>
      <c r="S72" s="214">
        <v>107</v>
      </c>
      <c r="T72" s="135">
        <v>1207</v>
      </c>
      <c r="U72" s="414">
        <v>714</v>
      </c>
      <c r="V72" s="414">
        <v>648</v>
      </c>
      <c r="W72" s="133">
        <v>438</v>
      </c>
      <c r="X72" s="214">
        <v>186</v>
      </c>
      <c r="Y72" s="171"/>
    </row>
    <row r="73" spans="1:25" x14ac:dyDescent="0.25">
      <c r="B73" s="543"/>
      <c r="C73" s="191" t="s">
        <v>510</v>
      </c>
      <c r="D73" s="192" t="s">
        <v>147</v>
      </c>
      <c r="E73" s="363" t="s">
        <v>37</v>
      </c>
      <c r="F73" s="172">
        <v>469</v>
      </c>
      <c r="G73" s="173">
        <v>469</v>
      </c>
      <c r="H73" s="173">
        <v>147</v>
      </c>
      <c r="I73" s="174" t="s">
        <v>38</v>
      </c>
      <c r="J73" s="131">
        <v>988</v>
      </c>
      <c r="K73" s="413">
        <v>519</v>
      </c>
      <c r="L73" s="413">
        <v>461</v>
      </c>
      <c r="M73" s="133">
        <v>319</v>
      </c>
      <c r="N73" s="174" t="s">
        <v>38</v>
      </c>
      <c r="O73" s="131">
        <v>1046</v>
      </c>
      <c r="P73" s="413">
        <v>577</v>
      </c>
      <c r="Q73" s="413">
        <v>519</v>
      </c>
      <c r="R73" s="133">
        <v>359</v>
      </c>
      <c r="S73" s="174" t="s">
        <v>38</v>
      </c>
      <c r="T73" s="135">
        <v>1159</v>
      </c>
      <c r="U73" s="414">
        <v>690</v>
      </c>
      <c r="V73" s="414">
        <v>632</v>
      </c>
      <c r="W73" s="133">
        <v>438</v>
      </c>
      <c r="X73" s="174" t="s">
        <v>38</v>
      </c>
      <c r="Y73" s="171"/>
    </row>
    <row r="74" spans="1:25" x14ac:dyDescent="0.25">
      <c r="B74" s="543"/>
      <c r="C74" s="191" t="s">
        <v>511</v>
      </c>
      <c r="D74" s="192" t="s">
        <v>147</v>
      </c>
      <c r="E74" s="363" t="s">
        <v>37</v>
      </c>
      <c r="F74" s="172">
        <v>555</v>
      </c>
      <c r="G74" s="173">
        <v>555</v>
      </c>
      <c r="H74" s="173">
        <v>147</v>
      </c>
      <c r="I74" s="174" t="s">
        <v>38</v>
      </c>
      <c r="J74" s="131">
        <v>1160</v>
      </c>
      <c r="K74" s="413">
        <v>605</v>
      </c>
      <c r="L74" s="413">
        <v>518</v>
      </c>
      <c r="M74" s="133">
        <v>319</v>
      </c>
      <c r="N74" s="174" t="s">
        <v>38</v>
      </c>
      <c r="O74" s="131">
        <v>1218</v>
      </c>
      <c r="P74" s="413">
        <v>663</v>
      </c>
      <c r="Q74" s="413">
        <v>576</v>
      </c>
      <c r="R74" s="133">
        <v>359</v>
      </c>
      <c r="S74" s="174" t="s">
        <v>38</v>
      </c>
      <c r="T74" s="135">
        <v>1331</v>
      </c>
      <c r="U74" s="414">
        <v>776</v>
      </c>
      <c r="V74" s="414">
        <v>689</v>
      </c>
      <c r="W74" s="133">
        <v>438</v>
      </c>
      <c r="X74" s="174" t="s">
        <v>38</v>
      </c>
      <c r="Y74" s="554"/>
    </row>
    <row r="75" spans="1:25" x14ac:dyDescent="0.25">
      <c r="B75" s="543"/>
      <c r="C75" s="191" t="s">
        <v>512</v>
      </c>
      <c r="D75" s="192" t="s">
        <v>147</v>
      </c>
      <c r="E75" s="363" t="s">
        <v>37</v>
      </c>
      <c r="F75" s="172">
        <v>532</v>
      </c>
      <c r="G75" s="173">
        <v>532</v>
      </c>
      <c r="H75" s="173">
        <v>147</v>
      </c>
      <c r="I75" s="174" t="s">
        <v>38</v>
      </c>
      <c r="J75" s="131">
        <v>1114</v>
      </c>
      <c r="K75" s="413">
        <v>582</v>
      </c>
      <c r="L75" s="413">
        <v>503</v>
      </c>
      <c r="M75" s="133">
        <v>319</v>
      </c>
      <c r="N75" s="174" t="s">
        <v>38</v>
      </c>
      <c r="O75" s="131">
        <v>1172</v>
      </c>
      <c r="P75" s="413">
        <v>640</v>
      </c>
      <c r="Q75" s="413">
        <v>561</v>
      </c>
      <c r="R75" s="133">
        <v>359</v>
      </c>
      <c r="S75" s="174" t="s">
        <v>38</v>
      </c>
      <c r="T75" s="135">
        <v>1285</v>
      </c>
      <c r="U75" s="414">
        <v>753</v>
      </c>
      <c r="V75" s="414">
        <v>674</v>
      </c>
      <c r="W75" s="133">
        <v>438</v>
      </c>
      <c r="X75" s="174" t="s">
        <v>38</v>
      </c>
      <c r="Y75" s="171"/>
    </row>
    <row r="76" spans="1:25" x14ac:dyDescent="0.25">
      <c r="B76" s="543"/>
      <c r="C76" s="191" t="s">
        <v>513</v>
      </c>
      <c r="D76" s="192" t="s">
        <v>147</v>
      </c>
      <c r="E76" s="363" t="s">
        <v>37</v>
      </c>
      <c r="F76" s="172">
        <v>696</v>
      </c>
      <c r="G76" s="173">
        <v>696</v>
      </c>
      <c r="H76" s="173">
        <v>147</v>
      </c>
      <c r="I76" s="174" t="s">
        <v>38</v>
      </c>
      <c r="J76" s="131">
        <v>1442</v>
      </c>
      <c r="K76" s="413">
        <v>746</v>
      </c>
      <c r="L76" s="413">
        <v>612</v>
      </c>
      <c r="M76" s="133">
        <v>319</v>
      </c>
      <c r="N76" s="174" t="s">
        <v>38</v>
      </c>
      <c r="O76" s="131">
        <v>1500</v>
      </c>
      <c r="P76" s="413">
        <v>804</v>
      </c>
      <c r="Q76" s="413">
        <v>670</v>
      </c>
      <c r="R76" s="133">
        <v>359</v>
      </c>
      <c r="S76" s="174" t="s">
        <v>38</v>
      </c>
      <c r="T76" s="135">
        <v>1613</v>
      </c>
      <c r="U76" s="414">
        <v>917</v>
      </c>
      <c r="V76" s="414">
        <v>783</v>
      </c>
      <c r="W76" s="133">
        <v>438</v>
      </c>
      <c r="X76" s="174" t="s">
        <v>38</v>
      </c>
      <c r="Y76" s="425"/>
    </row>
    <row r="77" spans="1:25" x14ac:dyDescent="0.25">
      <c r="B77" s="543"/>
      <c r="C77" s="191" t="s">
        <v>514</v>
      </c>
      <c r="D77" s="192" t="s">
        <v>147</v>
      </c>
      <c r="E77" s="363" t="s">
        <v>37</v>
      </c>
      <c r="F77" s="172">
        <v>657</v>
      </c>
      <c r="G77" s="173">
        <v>657</v>
      </c>
      <c r="H77" s="173">
        <v>147</v>
      </c>
      <c r="I77" s="174" t="s">
        <v>38</v>
      </c>
      <c r="J77" s="131">
        <v>1364</v>
      </c>
      <c r="K77" s="413">
        <v>707</v>
      </c>
      <c r="L77" s="413">
        <v>586</v>
      </c>
      <c r="M77" s="133">
        <v>319</v>
      </c>
      <c r="N77" s="174" t="s">
        <v>38</v>
      </c>
      <c r="O77" s="131">
        <v>1422</v>
      </c>
      <c r="P77" s="413">
        <v>765</v>
      </c>
      <c r="Q77" s="413">
        <v>644</v>
      </c>
      <c r="R77" s="133">
        <v>359</v>
      </c>
      <c r="S77" s="174" t="s">
        <v>38</v>
      </c>
      <c r="T77" s="135">
        <v>1535</v>
      </c>
      <c r="U77" s="414">
        <v>878</v>
      </c>
      <c r="V77" s="414">
        <v>757</v>
      </c>
      <c r="W77" s="133">
        <v>438</v>
      </c>
      <c r="X77" s="174" t="s">
        <v>38</v>
      </c>
      <c r="Y77" s="425"/>
    </row>
    <row r="78" spans="1:25" x14ac:dyDescent="0.25">
      <c r="B78" s="543"/>
      <c r="C78" s="191" t="s">
        <v>515</v>
      </c>
      <c r="D78" s="192" t="s">
        <v>147</v>
      </c>
      <c r="E78" s="363" t="s">
        <v>37</v>
      </c>
      <c r="F78" s="172">
        <v>1141</v>
      </c>
      <c r="G78" s="173">
        <v>1141</v>
      </c>
      <c r="H78" s="173">
        <v>147</v>
      </c>
      <c r="I78" s="174" t="s">
        <v>38</v>
      </c>
      <c r="J78" s="131">
        <v>2332</v>
      </c>
      <c r="K78" s="413">
        <v>1191</v>
      </c>
      <c r="L78" s="413">
        <v>909</v>
      </c>
      <c r="M78" s="133">
        <v>319</v>
      </c>
      <c r="N78" s="174" t="s">
        <v>38</v>
      </c>
      <c r="O78" s="131">
        <v>2390</v>
      </c>
      <c r="P78" s="413">
        <v>1249</v>
      </c>
      <c r="Q78" s="413">
        <v>967</v>
      </c>
      <c r="R78" s="133">
        <v>359</v>
      </c>
      <c r="S78" s="174" t="s">
        <v>38</v>
      </c>
      <c r="T78" s="135">
        <v>2503</v>
      </c>
      <c r="U78" s="414">
        <v>1362</v>
      </c>
      <c r="V78" s="414">
        <v>1080</v>
      </c>
      <c r="W78" s="133">
        <v>438</v>
      </c>
      <c r="X78" s="174" t="s">
        <v>38</v>
      </c>
      <c r="Y78" s="425"/>
    </row>
    <row r="79" spans="1:25" ht="15.75" thickBot="1" x14ac:dyDescent="0.3">
      <c r="B79" s="544"/>
      <c r="C79" s="206" t="s">
        <v>516</v>
      </c>
      <c r="D79" s="227" t="s">
        <v>147</v>
      </c>
      <c r="E79" s="368" t="s">
        <v>37</v>
      </c>
      <c r="F79" s="177">
        <v>1063</v>
      </c>
      <c r="G79" s="178">
        <v>1063</v>
      </c>
      <c r="H79" s="178">
        <v>147</v>
      </c>
      <c r="I79" s="179" t="s">
        <v>38</v>
      </c>
      <c r="J79" s="180">
        <v>2176</v>
      </c>
      <c r="K79" s="181">
        <v>1113</v>
      </c>
      <c r="L79" s="181">
        <v>857</v>
      </c>
      <c r="M79" s="182">
        <v>319</v>
      </c>
      <c r="N79" s="179" t="s">
        <v>38</v>
      </c>
      <c r="O79" s="180">
        <v>2234</v>
      </c>
      <c r="P79" s="181">
        <v>1171</v>
      </c>
      <c r="Q79" s="181">
        <v>915</v>
      </c>
      <c r="R79" s="182">
        <v>359</v>
      </c>
      <c r="S79" s="179" t="s">
        <v>38</v>
      </c>
      <c r="T79" s="184">
        <v>2347</v>
      </c>
      <c r="U79" s="185">
        <v>1284</v>
      </c>
      <c r="V79" s="185">
        <v>1028</v>
      </c>
      <c r="W79" s="182">
        <v>438</v>
      </c>
      <c r="X79" s="179" t="s">
        <v>38</v>
      </c>
      <c r="Y79" s="222"/>
    </row>
    <row r="80" spans="1:25" x14ac:dyDescent="0.25">
      <c r="A80" s="317" t="s">
        <v>51</v>
      </c>
      <c r="B80" s="543" t="s">
        <v>517</v>
      </c>
      <c r="C80" s="421" t="s">
        <v>518</v>
      </c>
      <c r="D80" s="422" t="s">
        <v>36</v>
      </c>
      <c r="E80" s="359" t="s">
        <v>37</v>
      </c>
      <c r="F80" s="128">
        <v>309</v>
      </c>
      <c r="G80" s="412">
        <v>333</v>
      </c>
      <c r="H80" s="412" t="s">
        <v>38</v>
      </c>
      <c r="I80" s="130">
        <v>19</v>
      </c>
      <c r="J80" s="131">
        <v>668</v>
      </c>
      <c r="K80" s="413">
        <v>383</v>
      </c>
      <c r="L80" s="412" t="s">
        <v>38</v>
      </c>
      <c r="M80" s="412" t="s">
        <v>38</v>
      </c>
      <c r="N80" s="214">
        <v>63</v>
      </c>
      <c r="O80" s="131">
        <v>726</v>
      </c>
      <c r="P80" s="413">
        <v>441</v>
      </c>
      <c r="Q80" s="412" t="s">
        <v>38</v>
      </c>
      <c r="R80" s="412" t="s">
        <v>38</v>
      </c>
      <c r="S80" s="214">
        <v>103</v>
      </c>
      <c r="T80" s="135">
        <v>839</v>
      </c>
      <c r="U80" s="414">
        <v>554</v>
      </c>
      <c r="V80" s="412" t="s">
        <v>38</v>
      </c>
      <c r="W80" s="412" t="s">
        <v>38</v>
      </c>
      <c r="X80" s="137">
        <v>182</v>
      </c>
      <c r="Y80" s="171" t="s">
        <v>204</v>
      </c>
    </row>
    <row r="81" spans="2:25" x14ac:dyDescent="0.25">
      <c r="B81" s="543"/>
      <c r="C81" s="191" t="s">
        <v>519</v>
      </c>
      <c r="D81" s="192" t="s">
        <v>36</v>
      </c>
      <c r="E81" s="363" t="s">
        <v>37</v>
      </c>
      <c r="F81" s="172">
        <v>379</v>
      </c>
      <c r="G81" s="173">
        <v>403</v>
      </c>
      <c r="H81" s="412">
        <v>84</v>
      </c>
      <c r="I81" s="130">
        <v>19</v>
      </c>
      <c r="J81" s="131">
        <v>808</v>
      </c>
      <c r="K81" s="413">
        <v>453</v>
      </c>
      <c r="L81" s="413">
        <v>375</v>
      </c>
      <c r="M81" s="133">
        <v>193</v>
      </c>
      <c r="N81" s="214">
        <v>63</v>
      </c>
      <c r="O81" s="131">
        <v>866</v>
      </c>
      <c r="P81" s="413">
        <v>511</v>
      </c>
      <c r="Q81" s="413">
        <v>433</v>
      </c>
      <c r="R81" s="413">
        <v>233</v>
      </c>
      <c r="S81" s="214">
        <v>103</v>
      </c>
      <c r="T81" s="135">
        <v>979</v>
      </c>
      <c r="U81" s="414">
        <v>624</v>
      </c>
      <c r="V81" s="414">
        <v>546</v>
      </c>
      <c r="W81" s="414">
        <v>312</v>
      </c>
      <c r="X81" s="137">
        <v>182</v>
      </c>
      <c r="Y81" s="171" t="s">
        <v>282</v>
      </c>
    </row>
    <row r="82" spans="2:25" x14ac:dyDescent="0.25">
      <c r="B82" s="543"/>
      <c r="C82" s="191" t="s">
        <v>520</v>
      </c>
      <c r="D82" s="192" t="s">
        <v>36</v>
      </c>
      <c r="E82" s="363" t="s">
        <v>37</v>
      </c>
      <c r="F82" s="172">
        <v>395</v>
      </c>
      <c r="G82" s="173">
        <v>418</v>
      </c>
      <c r="H82" s="412">
        <v>84</v>
      </c>
      <c r="I82" s="130">
        <v>19</v>
      </c>
      <c r="J82" s="131">
        <v>840</v>
      </c>
      <c r="K82" s="413">
        <v>468</v>
      </c>
      <c r="L82" s="413">
        <v>385</v>
      </c>
      <c r="M82" s="133">
        <v>193</v>
      </c>
      <c r="N82" s="214">
        <v>63</v>
      </c>
      <c r="O82" s="131">
        <v>898</v>
      </c>
      <c r="P82" s="413">
        <v>526</v>
      </c>
      <c r="Q82" s="413">
        <v>443</v>
      </c>
      <c r="R82" s="413">
        <v>233</v>
      </c>
      <c r="S82" s="214">
        <v>103</v>
      </c>
      <c r="T82" s="135">
        <v>1011</v>
      </c>
      <c r="U82" s="414">
        <v>639</v>
      </c>
      <c r="V82" s="414">
        <v>556</v>
      </c>
      <c r="W82" s="414">
        <v>312</v>
      </c>
      <c r="X82" s="137">
        <v>182</v>
      </c>
      <c r="Y82" s="171"/>
    </row>
    <row r="83" spans="2:25" x14ac:dyDescent="0.25">
      <c r="B83" s="543"/>
      <c r="C83" s="191" t="s">
        <v>521</v>
      </c>
      <c r="D83" s="192" t="s">
        <v>36</v>
      </c>
      <c r="E83" s="1645" t="s">
        <v>501</v>
      </c>
      <c r="F83" s="172">
        <v>438</v>
      </c>
      <c r="G83" s="173">
        <v>461</v>
      </c>
      <c r="H83" s="412">
        <v>84</v>
      </c>
      <c r="I83" s="174">
        <v>19</v>
      </c>
      <c r="J83" s="131">
        <v>926</v>
      </c>
      <c r="K83" s="413">
        <v>511</v>
      </c>
      <c r="L83" s="413">
        <v>414</v>
      </c>
      <c r="M83" s="133">
        <v>193</v>
      </c>
      <c r="N83" s="214">
        <v>63</v>
      </c>
      <c r="O83" s="131">
        <v>984</v>
      </c>
      <c r="P83" s="413">
        <v>569</v>
      </c>
      <c r="Q83" s="413">
        <v>472</v>
      </c>
      <c r="R83" s="413">
        <v>233</v>
      </c>
      <c r="S83" s="214">
        <v>103</v>
      </c>
      <c r="T83" s="135">
        <v>1097</v>
      </c>
      <c r="U83" s="414">
        <v>682</v>
      </c>
      <c r="V83" s="414">
        <v>585</v>
      </c>
      <c r="W83" s="414">
        <v>312</v>
      </c>
      <c r="X83" s="137">
        <v>182</v>
      </c>
      <c r="Y83" s="171" t="s">
        <v>522</v>
      </c>
    </row>
    <row r="84" spans="2:25" x14ac:dyDescent="0.25">
      <c r="B84" s="543"/>
      <c r="C84" s="191" t="s">
        <v>523</v>
      </c>
      <c r="D84" s="192" t="s">
        <v>36</v>
      </c>
      <c r="E84" s="363" t="s">
        <v>37</v>
      </c>
      <c r="F84" s="172">
        <v>473</v>
      </c>
      <c r="G84" s="173">
        <v>497</v>
      </c>
      <c r="H84" s="412">
        <v>84</v>
      </c>
      <c r="I84" s="130">
        <v>31</v>
      </c>
      <c r="J84" s="131">
        <v>996</v>
      </c>
      <c r="K84" s="413">
        <v>547</v>
      </c>
      <c r="L84" s="413">
        <v>438</v>
      </c>
      <c r="M84" s="133">
        <v>193</v>
      </c>
      <c r="N84" s="214">
        <v>87</v>
      </c>
      <c r="O84" s="131">
        <v>1054</v>
      </c>
      <c r="P84" s="413">
        <v>605</v>
      </c>
      <c r="Q84" s="413">
        <v>496</v>
      </c>
      <c r="R84" s="413">
        <v>233</v>
      </c>
      <c r="S84" s="214">
        <v>127</v>
      </c>
      <c r="T84" s="135">
        <v>1167</v>
      </c>
      <c r="U84" s="414">
        <v>718</v>
      </c>
      <c r="V84" s="414">
        <v>609</v>
      </c>
      <c r="W84" s="414">
        <v>312</v>
      </c>
      <c r="X84" s="137">
        <v>206</v>
      </c>
      <c r="Y84" s="171" t="s">
        <v>524</v>
      </c>
    </row>
    <row r="85" spans="2:25" x14ac:dyDescent="0.25">
      <c r="B85" s="551"/>
      <c r="C85" s="191" t="s">
        <v>525</v>
      </c>
      <c r="D85" s="192" t="s">
        <v>36</v>
      </c>
      <c r="E85" s="363" t="s">
        <v>37</v>
      </c>
      <c r="F85" s="172">
        <v>676</v>
      </c>
      <c r="G85" s="173">
        <v>676</v>
      </c>
      <c r="H85" s="412">
        <v>84</v>
      </c>
      <c r="I85" s="130">
        <v>19</v>
      </c>
      <c r="J85" s="131">
        <v>1402</v>
      </c>
      <c r="K85" s="413">
        <v>726</v>
      </c>
      <c r="L85" s="413">
        <v>557</v>
      </c>
      <c r="M85" s="133">
        <v>193</v>
      </c>
      <c r="N85" s="214">
        <v>63</v>
      </c>
      <c r="O85" s="131">
        <v>1460</v>
      </c>
      <c r="P85" s="413">
        <v>784</v>
      </c>
      <c r="Q85" s="413">
        <v>615</v>
      </c>
      <c r="R85" s="413">
        <v>233</v>
      </c>
      <c r="S85" s="214">
        <v>103</v>
      </c>
      <c r="T85" s="135">
        <v>1573</v>
      </c>
      <c r="U85" s="414">
        <v>897</v>
      </c>
      <c r="V85" s="414">
        <v>728</v>
      </c>
      <c r="W85" s="414">
        <v>312</v>
      </c>
      <c r="X85" s="137">
        <v>182</v>
      </c>
      <c r="Y85" s="171"/>
    </row>
    <row r="86" spans="2:25" x14ac:dyDescent="0.25">
      <c r="B86" s="545"/>
      <c r="C86" s="191" t="s">
        <v>526</v>
      </c>
      <c r="D86" s="192" t="s">
        <v>36</v>
      </c>
      <c r="E86" s="363" t="s">
        <v>37</v>
      </c>
      <c r="F86" s="172">
        <v>860</v>
      </c>
      <c r="G86" s="173">
        <v>860</v>
      </c>
      <c r="H86" s="412">
        <v>84</v>
      </c>
      <c r="I86" s="130">
        <v>31</v>
      </c>
      <c r="J86" s="131">
        <v>1770</v>
      </c>
      <c r="K86" s="413">
        <v>910</v>
      </c>
      <c r="L86" s="413">
        <v>680</v>
      </c>
      <c r="M86" s="133">
        <v>193</v>
      </c>
      <c r="N86" s="214">
        <v>87</v>
      </c>
      <c r="O86" s="131">
        <v>1828</v>
      </c>
      <c r="P86" s="413">
        <v>968</v>
      </c>
      <c r="Q86" s="413">
        <v>738</v>
      </c>
      <c r="R86" s="413">
        <v>233</v>
      </c>
      <c r="S86" s="214">
        <v>127</v>
      </c>
      <c r="T86" s="135">
        <v>1941</v>
      </c>
      <c r="U86" s="414">
        <v>1081</v>
      </c>
      <c r="V86" s="414">
        <v>851</v>
      </c>
      <c r="W86" s="414">
        <v>312</v>
      </c>
      <c r="X86" s="137">
        <v>206</v>
      </c>
      <c r="Y86" s="171" t="s">
        <v>527</v>
      </c>
    </row>
    <row r="87" spans="2:25" x14ac:dyDescent="0.25">
      <c r="B87" s="1191" t="s">
        <v>946</v>
      </c>
      <c r="C87" s="1147" t="s">
        <v>948</v>
      </c>
      <c r="D87" s="1148" t="s">
        <v>953</v>
      </c>
      <c r="E87" s="1152" t="s">
        <v>705</v>
      </c>
      <c r="F87" s="1194">
        <v>304</v>
      </c>
      <c r="G87" s="1149">
        <v>304</v>
      </c>
      <c r="H87" s="1195">
        <v>86</v>
      </c>
      <c r="I87" s="1196">
        <v>20</v>
      </c>
      <c r="J87" s="92"/>
      <c r="K87" s="93"/>
      <c r="L87" s="93"/>
      <c r="M87" s="94"/>
      <c r="N87" s="96"/>
      <c r="O87" s="92"/>
      <c r="P87" s="93"/>
      <c r="Q87" s="93"/>
      <c r="R87" s="93"/>
      <c r="S87" s="96"/>
      <c r="T87" s="102"/>
      <c r="U87" s="103"/>
      <c r="V87" s="103"/>
      <c r="W87" s="103"/>
      <c r="X87" s="104"/>
      <c r="Y87" s="171"/>
    </row>
    <row r="88" spans="2:25" x14ac:dyDescent="0.25">
      <c r="B88" s="203" t="s">
        <v>954</v>
      </c>
      <c r="C88" s="1147" t="s">
        <v>949</v>
      </c>
      <c r="D88" s="1148" t="s">
        <v>953</v>
      </c>
      <c r="E88" s="1152" t="s">
        <v>705</v>
      </c>
      <c r="F88" s="1194">
        <v>320</v>
      </c>
      <c r="G88" s="1149">
        <v>320</v>
      </c>
      <c r="H88" s="1195">
        <v>86</v>
      </c>
      <c r="I88" s="1196">
        <v>20</v>
      </c>
      <c r="J88" s="92"/>
      <c r="K88" s="93"/>
      <c r="L88" s="93"/>
      <c r="M88" s="94"/>
      <c r="N88" s="96"/>
      <c r="O88" s="92"/>
      <c r="P88" s="93"/>
      <c r="Q88" s="93"/>
      <c r="R88" s="93"/>
      <c r="S88" s="96"/>
      <c r="T88" s="102"/>
      <c r="U88" s="103"/>
      <c r="V88" s="103"/>
      <c r="W88" s="103"/>
      <c r="X88" s="104"/>
      <c r="Y88" s="171"/>
    </row>
    <row r="89" spans="2:25" x14ac:dyDescent="0.25">
      <c r="B89" s="543"/>
      <c r="C89" s="1147" t="s">
        <v>950</v>
      </c>
      <c r="D89" s="1148" t="s">
        <v>953</v>
      </c>
      <c r="E89" s="1152" t="s">
        <v>705</v>
      </c>
      <c r="F89" s="1194">
        <v>427</v>
      </c>
      <c r="G89" s="1149">
        <v>427</v>
      </c>
      <c r="H89" s="1195">
        <v>86</v>
      </c>
      <c r="I89" s="1196">
        <v>32</v>
      </c>
      <c r="J89" s="92"/>
      <c r="K89" s="93"/>
      <c r="L89" s="93"/>
      <c r="M89" s="94"/>
      <c r="N89" s="96"/>
      <c r="O89" s="92"/>
      <c r="P89" s="93"/>
      <c r="Q89" s="93"/>
      <c r="R89" s="93"/>
      <c r="S89" s="96"/>
      <c r="T89" s="102"/>
      <c r="U89" s="103"/>
      <c r="V89" s="103"/>
      <c r="W89" s="103"/>
      <c r="X89" s="104"/>
      <c r="Y89" s="171"/>
    </row>
    <row r="90" spans="2:25" x14ac:dyDescent="0.25">
      <c r="B90" s="543"/>
      <c r="C90" s="1147" t="s">
        <v>947</v>
      </c>
      <c r="D90" s="1148" t="s">
        <v>953</v>
      </c>
      <c r="E90" s="1152" t="s">
        <v>705</v>
      </c>
      <c r="F90" s="1194">
        <v>330</v>
      </c>
      <c r="G90" s="1149">
        <v>330</v>
      </c>
      <c r="H90" s="1195">
        <v>86</v>
      </c>
      <c r="I90" s="1196">
        <v>20</v>
      </c>
      <c r="J90" s="92"/>
      <c r="K90" s="93"/>
      <c r="L90" s="93"/>
      <c r="M90" s="94"/>
      <c r="N90" s="96"/>
      <c r="O90" s="92"/>
      <c r="P90" s="93"/>
      <c r="Q90" s="93"/>
      <c r="R90" s="93"/>
      <c r="S90" s="96"/>
      <c r="T90" s="102"/>
      <c r="U90" s="103"/>
      <c r="V90" s="103"/>
      <c r="W90" s="103"/>
      <c r="X90" s="104"/>
      <c r="Y90" s="171"/>
    </row>
    <row r="91" spans="2:25" x14ac:dyDescent="0.25">
      <c r="B91" s="543"/>
      <c r="C91" s="1147" t="s">
        <v>951</v>
      </c>
      <c r="D91" s="1148" t="s">
        <v>953</v>
      </c>
      <c r="E91" s="1152" t="s">
        <v>705</v>
      </c>
      <c r="F91" s="1194">
        <v>347</v>
      </c>
      <c r="G91" s="1149">
        <v>347</v>
      </c>
      <c r="H91" s="1195">
        <v>86</v>
      </c>
      <c r="I91" s="1196">
        <v>20</v>
      </c>
      <c r="J91" s="92"/>
      <c r="K91" s="93"/>
      <c r="L91" s="93"/>
      <c r="M91" s="94"/>
      <c r="N91" s="96"/>
      <c r="O91" s="92"/>
      <c r="P91" s="93"/>
      <c r="Q91" s="93"/>
      <c r="R91" s="93"/>
      <c r="S91" s="96"/>
      <c r="T91" s="102"/>
      <c r="U91" s="103"/>
      <c r="V91" s="103"/>
      <c r="W91" s="103"/>
      <c r="X91" s="104"/>
      <c r="Y91" s="171"/>
    </row>
    <row r="92" spans="2:25" x14ac:dyDescent="0.25">
      <c r="B92" s="545"/>
      <c r="C92" s="1147" t="s">
        <v>952</v>
      </c>
      <c r="D92" s="1148" t="s">
        <v>953</v>
      </c>
      <c r="E92" s="1152" t="s">
        <v>705</v>
      </c>
      <c r="F92" s="1194">
        <v>447</v>
      </c>
      <c r="G92" s="1149">
        <v>447</v>
      </c>
      <c r="H92" s="1195">
        <v>86</v>
      </c>
      <c r="I92" s="1196">
        <v>32</v>
      </c>
      <c r="J92" s="92"/>
      <c r="K92" s="93"/>
      <c r="L92" s="93"/>
      <c r="M92" s="94"/>
      <c r="N92" s="96"/>
      <c r="O92" s="92"/>
      <c r="P92" s="93"/>
      <c r="Q92" s="93"/>
      <c r="R92" s="93"/>
      <c r="S92" s="96"/>
      <c r="T92" s="102"/>
      <c r="U92" s="103"/>
      <c r="V92" s="103"/>
      <c r="W92" s="103"/>
      <c r="X92" s="104"/>
      <c r="Y92" s="171"/>
    </row>
    <row r="93" spans="2:25" x14ac:dyDescent="0.25">
      <c r="B93" s="203" t="s">
        <v>528</v>
      </c>
      <c r="C93" s="191" t="s">
        <v>518</v>
      </c>
      <c r="D93" s="192" t="s">
        <v>48</v>
      </c>
      <c r="E93" s="363" t="s">
        <v>50</v>
      </c>
      <c r="F93" s="172">
        <v>594</v>
      </c>
      <c r="G93" s="173">
        <v>618</v>
      </c>
      <c r="H93" s="412" t="s">
        <v>38</v>
      </c>
      <c r="I93" s="130">
        <v>19</v>
      </c>
      <c r="J93" s="131">
        <v>1238</v>
      </c>
      <c r="K93" s="413">
        <v>668</v>
      </c>
      <c r="L93" s="413" t="s">
        <v>38</v>
      </c>
      <c r="M93" s="413" t="s">
        <v>38</v>
      </c>
      <c r="N93" s="214">
        <v>63</v>
      </c>
      <c r="O93" s="131">
        <v>1296</v>
      </c>
      <c r="P93" s="413">
        <v>726</v>
      </c>
      <c r="Q93" s="413" t="s">
        <v>38</v>
      </c>
      <c r="R93" s="413" t="s">
        <v>38</v>
      </c>
      <c r="S93" s="214">
        <v>103</v>
      </c>
      <c r="T93" s="135">
        <v>1409</v>
      </c>
      <c r="U93" s="414">
        <v>839</v>
      </c>
      <c r="V93" s="413" t="s">
        <v>38</v>
      </c>
      <c r="W93" s="413" t="s">
        <v>38</v>
      </c>
      <c r="X93" s="137">
        <v>182</v>
      </c>
      <c r="Y93" s="425"/>
    </row>
    <row r="94" spans="2:25" x14ac:dyDescent="0.25">
      <c r="B94" s="543"/>
      <c r="C94" s="191" t="s">
        <v>519</v>
      </c>
      <c r="D94" s="192" t="s">
        <v>48</v>
      </c>
      <c r="E94" s="363" t="s">
        <v>50</v>
      </c>
      <c r="F94" s="172">
        <v>665</v>
      </c>
      <c r="G94" s="173">
        <v>688</v>
      </c>
      <c r="H94" s="412">
        <v>84</v>
      </c>
      <c r="I94" s="130">
        <v>19</v>
      </c>
      <c r="J94" s="131">
        <v>1380</v>
      </c>
      <c r="K94" s="413">
        <v>738</v>
      </c>
      <c r="L94" s="413">
        <v>565</v>
      </c>
      <c r="M94" s="133">
        <v>193</v>
      </c>
      <c r="N94" s="214">
        <v>63</v>
      </c>
      <c r="O94" s="131">
        <v>1438</v>
      </c>
      <c r="P94" s="413">
        <v>796</v>
      </c>
      <c r="Q94" s="413">
        <v>623</v>
      </c>
      <c r="R94" s="413">
        <v>233</v>
      </c>
      <c r="S94" s="214">
        <v>103</v>
      </c>
      <c r="T94" s="135">
        <v>1551</v>
      </c>
      <c r="U94" s="414">
        <v>909</v>
      </c>
      <c r="V94" s="414">
        <v>736</v>
      </c>
      <c r="W94" s="414">
        <v>312</v>
      </c>
      <c r="X94" s="137">
        <v>182</v>
      </c>
      <c r="Y94" s="425"/>
    </row>
    <row r="95" spans="2:25" x14ac:dyDescent="0.25">
      <c r="B95" s="543"/>
      <c r="C95" s="191" t="s">
        <v>520</v>
      </c>
      <c r="D95" s="192" t="s">
        <v>48</v>
      </c>
      <c r="E95" s="363" t="s">
        <v>50</v>
      </c>
      <c r="F95" s="172">
        <v>684</v>
      </c>
      <c r="G95" s="173">
        <v>708</v>
      </c>
      <c r="H95" s="412">
        <v>84</v>
      </c>
      <c r="I95" s="130">
        <v>19</v>
      </c>
      <c r="J95" s="131">
        <v>1418</v>
      </c>
      <c r="K95" s="413">
        <v>758</v>
      </c>
      <c r="L95" s="413">
        <v>578</v>
      </c>
      <c r="M95" s="133">
        <v>193</v>
      </c>
      <c r="N95" s="214">
        <v>63</v>
      </c>
      <c r="O95" s="131">
        <v>1476</v>
      </c>
      <c r="P95" s="413">
        <v>816</v>
      </c>
      <c r="Q95" s="413">
        <v>636</v>
      </c>
      <c r="R95" s="413">
        <v>233</v>
      </c>
      <c r="S95" s="214">
        <v>103</v>
      </c>
      <c r="T95" s="135">
        <v>1589</v>
      </c>
      <c r="U95" s="414">
        <v>929</v>
      </c>
      <c r="V95" s="414">
        <v>749</v>
      </c>
      <c r="W95" s="414">
        <v>312</v>
      </c>
      <c r="X95" s="137">
        <v>182</v>
      </c>
      <c r="Y95" s="425"/>
    </row>
    <row r="96" spans="2:25" x14ac:dyDescent="0.25">
      <c r="B96" s="543"/>
      <c r="C96" s="191" t="s">
        <v>523</v>
      </c>
      <c r="D96" s="192" t="s">
        <v>48</v>
      </c>
      <c r="E96" s="363" t="s">
        <v>50</v>
      </c>
      <c r="F96" s="172">
        <v>758</v>
      </c>
      <c r="G96" s="173">
        <v>782</v>
      </c>
      <c r="H96" s="412">
        <v>84</v>
      </c>
      <c r="I96" s="130">
        <v>31</v>
      </c>
      <c r="J96" s="131">
        <v>1566</v>
      </c>
      <c r="K96" s="413">
        <v>832</v>
      </c>
      <c r="L96" s="413">
        <v>628</v>
      </c>
      <c r="M96" s="133">
        <v>193</v>
      </c>
      <c r="N96" s="214">
        <v>87</v>
      </c>
      <c r="O96" s="131">
        <v>1624</v>
      </c>
      <c r="P96" s="413">
        <v>890</v>
      </c>
      <c r="Q96" s="413">
        <v>686</v>
      </c>
      <c r="R96" s="413">
        <v>233</v>
      </c>
      <c r="S96" s="214">
        <v>127</v>
      </c>
      <c r="T96" s="135">
        <v>1737</v>
      </c>
      <c r="U96" s="414">
        <v>1003</v>
      </c>
      <c r="V96" s="414">
        <v>799</v>
      </c>
      <c r="W96" s="414">
        <v>312</v>
      </c>
      <c r="X96" s="137">
        <v>206</v>
      </c>
      <c r="Y96" s="425"/>
    </row>
    <row r="97" spans="1:25" x14ac:dyDescent="0.25">
      <c r="B97" s="543"/>
      <c r="C97" s="191" t="s">
        <v>525</v>
      </c>
      <c r="D97" s="192" t="s">
        <v>48</v>
      </c>
      <c r="E97" s="363" t="s">
        <v>50</v>
      </c>
      <c r="F97" s="172">
        <v>961</v>
      </c>
      <c r="G97" s="173">
        <v>961</v>
      </c>
      <c r="H97" s="412">
        <v>84</v>
      </c>
      <c r="I97" s="130">
        <v>19</v>
      </c>
      <c r="J97" s="131">
        <v>1972</v>
      </c>
      <c r="K97" s="413">
        <v>1011</v>
      </c>
      <c r="L97" s="413">
        <v>747</v>
      </c>
      <c r="M97" s="133">
        <v>193</v>
      </c>
      <c r="N97" s="214">
        <v>63</v>
      </c>
      <c r="O97" s="131">
        <v>2030</v>
      </c>
      <c r="P97" s="413">
        <v>1069</v>
      </c>
      <c r="Q97" s="413">
        <v>805</v>
      </c>
      <c r="R97" s="413">
        <v>233</v>
      </c>
      <c r="S97" s="214">
        <v>103</v>
      </c>
      <c r="T97" s="135">
        <v>2143</v>
      </c>
      <c r="U97" s="414">
        <v>1182</v>
      </c>
      <c r="V97" s="414">
        <v>918</v>
      </c>
      <c r="W97" s="414">
        <v>312</v>
      </c>
      <c r="X97" s="137">
        <v>182</v>
      </c>
      <c r="Y97" s="425"/>
    </row>
    <row r="98" spans="1:25" x14ac:dyDescent="0.25">
      <c r="B98" s="543"/>
      <c r="C98" s="191" t="s">
        <v>526</v>
      </c>
      <c r="D98" s="192" t="s">
        <v>48</v>
      </c>
      <c r="E98" s="363" t="s">
        <v>50</v>
      </c>
      <c r="F98" s="172">
        <v>1141</v>
      </c>
      <c r="G98" s="173">
        <v>1141</v>
      </c>
      <c r="H98" s="412">
        <v>84</v>
      </c>
      <c r="I98" s="130">
        <v>31</v>
      </c>
      <c r="J98" s="131">
        <v>2332</v>
      </c>
      <c r="K98" s="413">
        <v>1191</v>
      </c>
      <c r="L98" s="413">
        <v>867</v>
      </c>
      <c r="M98" s="133">
        <v>193</v>
      </c>
      <c r="N98" s="214">
        <v>87</v>
      </c>
      <c r="O98" s="131">
        <v>2390</v>
      </c>
      <c r="P98" s="413">
        <v>1249</v>
      </c>
      <c r="Q98" s="413">
        <v>925</v>
      </c>
      <c r="R98" s="413">
        <v>233</v>
      </c>
      <c r="S98" s="214">
        <v>127</v>
      </c>
      <c r="T98" s="135">
        <v>2503</v>
      </c>
      <c r="U98" s="414">
        <v>1362</v>
      </c>
      <c r="V98" s="414">
        <v>1038</v>
      </c>
      <c r="W98" s="414">
        <v>312</v>
      </c>
      <c r="X98" s="137">
        <v>206</v>
      </c>
      <c r="Y98" s="425"/>
    </row>
    <row r="99" spans="1:25" x14ac:dyDescent="0.25">
      <c r="B99" s="543"/>
      <c r="C99" s="229" t="s">
        <v>529</v>
      </c>
      <c r="D99" s="555"/>
      <c r="E99" s="556"/>
      <c r="F99" s="557"/>
      <c r="G99" s="111"/>
      <c r="H99" s="111"/>
      <c r="I99" s="558"/>
      <c r="J99" s="559"/>
      <c r="K99" s="555"/>
      <c r="L99" s="555"/>
      <c r="M99" s="385"/>
      <c r="N99" s="556"/>
      <c r="O99" s="559"/>
      <c r="P99" s="555"/>
      <c r="Q99" s="555"/>
      <c r="R99" s="555"/>
      <c r="S99" s="556"/>
      <c r="T99" s="559"/>
      <c r="U99" s="555"/>
      <c r="V99" s="555"/>
      <c r="W99" s="555"/>
      <c r="X99" s="556"/>
      <c r="Y99" s="425"/>
    </row>
    <row r="100" spans="1:25" ht="15.75" thickBot="1" x14ac:dyDescent="0.3">
      <c r="B100" s="560"/>
      <c r="C100" s="247" t="s">
        <v>530</v>
      </c>
      <c r="D100" s="561"/>
      <c r="E100" s="562"/>
      <c r="F100" s="563"/>
      <c r="G100" s="159"/>
      <c r="H100" s="159"/>
      <c r="I100" s="564"/>
      <c r="J100" s="565"/>
      <c r="K100" s="561"/>
      <c r="L100" s="561"/>
      <c r="M100" s="394"/>
      <c r="N100" s="562"/>
      <c r="O100" s="565"/>
      <c r="P100" s="561"/>
      <c r="Q100" s="561"/>
      <c r="R100" s="561"/>
      <c r="S100" s="562"/>
      <c r="T100" s="565"/>
      <c r="U100" s="561"/>
      <c r="V100" s="561"/>
      <c r="W100" s="561"/>
      <c r="X100" s="562"/>
      <c r="Y100" s="222"/>
    </row>
    <row r="101" spans="1:25" x14ac:dyDescent="0.25">
      <c r="A101" s="317" t="s">
        <v>51</v>
      </c>
      <c r="B101" s="543" t="s">
        <v>531</v>
      </c>
      <c r="C101" s="421" t="s">
        <v>356</v>
      </c>
      <c r="D101" s="422" t="s">
        <v>36</v>
      </c>
      <c r="E101" s="359" t="s">
        <v>37</v>
      </c>
      <c r="F101" s="128">
        <v>321</v>
      </c>
      <c r="G101" s="412">
        <v>321</v>
      </c>
      <c r="H101" s="412" t="s">
        <v>38</v>
      </c>
      <c r="I101" s="130">
        <v>20</v>
      </c>
      <c r="J101" s="131">
        <v>692</v>
      </c>
      <c r="K101" s="413">
        <v>371</v>
      </c>
      <c r="L101" s="412" t="s">
        <v>38</v>
      </c>
      <c r="M101" s="412" t="s">
        <v>38</v>
      </c>
      <c r="N101" s="214">
        <v>65</v>
      </c>
      <c r="O101" s="131">
        <v>750</v>
      </c>
      <c r="P101" s="413">
        <v>429</v>
      </c>
      <c r="Q101" s="412" t="s">
        <v>38</v>
      </c>
      <c r="R101" s="412" t="s">
        <v>38</v>
      </c>
      <c r="S101" s="214">
        <v>105</v>
      </c>
      <c r="T101" s="135">
        <v>863</v>
      </c>
      <c r="U101" s="414">
        <v>542</v>
      </c>
      <c r="V101" s="412" t="s">
        <v>38</v>
      </c>
      <c r="W101" s="412" t="s">
        <v>38</v>
      </c>
      <c r="X101" s="137">
        <v>184</v>
      </c>
      <c r="Y101" s="171" t="s">
        <v>448</v>
      </c>
    </row>
    <row r="102" spans="1:25" x14ac:dyDescent="0.25">
      <c r="B102" s="543"/>
      <c r="C102" s="191" t="s">
        <v>358</v>
      </c>
      <c r="D102" s="192" t="s">
        <v>36</v>
      </c>
      <c r="E102" s="363" t="s">
        <v>37</v>
      </c>
      <c r="F102" s="172">
        <v>321</v>
      </c>
      <c r="G102" s="173">
        <v>321</v>
      </c>
      <c r="H102" s="412">
        <v>122</v>
      </c>
      <c r="I102" s="130">
        <v>20</v>
      </c>
      <c r="J102" s="131">
        <v>692</v>
      </c>
      <c r="K102" s="413">
        <v>371</v>
      </c>
      <c r="L102" s="413">
        <v>346</v>
      </c>
      <c r="M102" s="133">
        <v>245</v>
      </c>
      <c r="N102" s="214">
        <v>65</v>
      </c>
      <c r="O102" s="131">
        <v>750</v>
      </c>
      <c r="P102" s="413">
        <v>429</v>
      </c>
      <c r="Q102" s="413">
        <v>404</v>
      </c>
      <c r="R102" s="413">
        <v>285</v>
      </c>
      <c r="S102" s="214">
        <v>105</v>
      </c>
      <c r="T102" s="135">
        <v>863</v>
      </c>
      <c r="U102" s="414">
        <v>542</v>
      </c>
      <c r="V102" s="414">
        <v>517</v>
      </c>
      <c r="W102" s="414">
        <v>364</v>
      </c>
      <c r="X102" s="137">
        <v>184</v>
      </c>
      <c r="Y102" s="171" t="s">
        <v>532</v>
      </c>
    </row>
    <row r="103" spans="1:25" x14ac:dyDescent="0.25">
      <c r="B103" s="543"/>
      <c r="C103" s="191" t="s">
        <v>533</v>
      </c>
      <c r="D103" s="192" t="s">
        <v>36</v>
      </c>
      <c r="E103" s="363" t="s">
        <v>37</v>
      </c>
      <c r="F103" s="172">
        <v>344</v>
      </c>
      <c r="G103" s="173">
        <v>344</v>
      </c>
      <c r="H103" s="412">
        <v>122</v>
      </c>
      <c r="I103" s="130">
        <v>20</v>
      </c>
      <c r="J103" s="131">
        <v>738</v>
      </c>
      <c r="K103" s="413">
        <v>394</v>
      </c>
      <c r="L103" s="413">
        <v>361</v>
      </c>
      <c r="M103" s="133">
        <v>245</v>
      </c>
      <c r="N103" s="214">
        <v>65</v>
      </c>
      <c r="O103" s="131">
        <v>796</v>
      </c>
      <c r="P103" s="413">
        <v>452</v>
      </c>
      <c r="Q103" s="413">
        <v>419</v>
      </c>
      <c r="R103" s="413">
        <v>285</v>
      </c>
      <c r="S103" s="214">
        <v>105</v>
      </c>
      <c r="T103" s="135">
        <v>909</v>
      </c>
      <c r="U103" s="414">
        <v>565</v>
      </c>
      <c r="V103" s="414">
        <v>532</v>
      </c>
      <c r="W103" s="414">
        <v>364</v>
      </c>
      <c r="X103" s="137">
        <v>184</v>
      </c>
      <c r="Y103" s="105"/>
    </row>
    <row r="104" spans="1:25" x14ac:dyDescent="0.25">
      <c r="B104" s="551"/>
      <c r="C104" s="191" t="s">
        <v>534</v>
      </c>
      <c r="D104" s="192" t="s">
        <v>36</v>
      </c>
      <c r="E104" s="363" t="s">
        <v>37</v>
      </c>
      <c r="F104" s="172">
        <v>372</v>
      </c>
      <c r="G104" s="173">
        <v>372</v>
      </c>
      <c r="H104" s="412">
        <v>122</v>
      </c>
      <c r="I104" s="130">
        <v>20</v>
      </c>
      <c r="J104" s="131">
        <v>794</v>
      </c>
      <c r="K104" s="413">
        <v>422</v>
      </c>
      <c r="L104" s="413">
        <v>380</v>
      </c>
      <c r="M104" s="133">
        <v>245</v>
      </c>
      <c r="N104" s="214">
        <v>65</v>
      </c>
      <c r="O104" s="131">
        <v>852</v>
      </c>
      <c r="P104" s="413">
        <v>480</v>
      </c>
      <c r="Q104" s="413">
        <v>438</v>
      </c>
      <c r="R104" s="413">
        <v>285</v>
      </c>
      <c r="S104" s="214">
        <v>105</v>
      </c>
      <c r="T104" s="135">
        <v>965</v>
      </c>
      <c r="U104" s="414">
        <v>593</v>
      </c>
      <c r="V104" s="414">
        <v>551</v>
      </c>
      <c r="W104" s="414">
        <v>364</v>
      </c>
      <c r="X104" s="137">
        <v>184</v>
      </c>
      <c r="Y104" s="171" t="s">
        <v>242</v>
      </c>
    </row>
    <row r="105" spans="1:25" x14ac:dyDescent="0.25">
      <c r="B105" s="543"/>
      <c r="C105" s="191" t="s">
        <v>535</v>
      </c>
      <c r="D105" s="192" t="s">
        <v>36</v>
      </c>
      <c r="E105" s="363" t="s">
        <v>37</v>
      </c>
      <c r="F105" s="172">
        <v>395</v>
      </c>
      <c r="G105" s="173">
        <v>395</v>
      </c>
      <c r="H105" s="412">
        <v>122</v>
      </c>
      <c r="I105" s="130">
        <v>20</v>
      </c>
      <c r="J105" s="131">
        <v>840</v>
      </c>
      <c r="K105" s="413">
        <v>445</v>
      </c>
      <c r="L105" s="413">
        <v>395</v>
      </c>
      <c r="M105" s="133">
        <v>245</v>
      </c>
      <c r="N105" s="214">
        <v>65</v>
      </c>
      <c r="O105" s="131">
        <v>898</v>
      </c>
      <c r="P105" s="413">
        <v>503</v>
      </c>
      <c r="Q105" s="413">
        <v>453</v>
      </c>
      <c r="R105" s="413">
        <v>285</v>
      </c>
      <c r="S105" s="214">
        <v>105</v>
      </c>
      <c r="T105" s="135">
        <v>1011</v>
      </c>
      <c r="U105" s="414">
        <v>616</v>
      </c>
      <c r="V105" s="414">
        <v>566</v>
      </c>
      <c r="W105" s="414">
        <v>364</v>
      </c>
      <c r="X105" s="137">
        <v>184</v>
      </c>
      <c r="Y105" s="171"/>
    </row>
    <row r="106" spans="1:25" x14ac:dyDescent="0.25">
      <c r="B106" s="543"/>
      <c r="C106" s="191" t="s">
        <v>536</v>
      </c>
      <c r="D106" s="192" t="s">
        <v>36</v>
      </c>
      <c r="E106" s="363" t="s">
        <v>37</v>
      </c>
      <c r="F106" s="172">
        <v>372</v>
      </c>
      <c r="G106" s="173">
        <v>372</v>
      </c>
      <c r="H106" s="412">
        <v>122</v>
      </c>
      <c r="I106" s="130">
        <v>20</v>
      </c>
      <c r="J106" s="131">
        <v>794</v>
      </c>
      <c r="K106" s="413">
        <v>422</v>
      </c>
      <c r="L106" s="413">
        <v>380</v>
      </c>
      <c r="M106" s="133">
        <v>245</v>
      </c>
      <c r="N106" s="214">
        <v>65</v>
      </c>
      <c r="O106" s="131">
        <v>852</v>
      </c>
      <c r="P106" s="413">
        <v>480</v>
      </c>
      <c r="Q106" s="413">
        <v>438</v>
      </c>
      <c r="R106" s="413">
        <v>285</v>
      </c>
      <c r="S106" s="214">
        <v>105</v>
      </c>
      <c r="T106" s="135">
        <v>965</v>
      </c>
      <c r="U106" s="414">
        <v>593</v>
      </c>
      <c r="V106" s="414">
        <v>551</v>
      </c>
      <c r="W106" s="414">
        <v>364</v>
      </c>
      <c r="X106" s="137">
        <v>184</v>
      </c>
      <c r="Y106" s="171"/>
    </row>
    <row r="107" spans="1:25" x14ac:dyDescent="0.25">
      <c r="B107" s="543"/>
      <c r="C107" s="191" t="s">
        <v>537</v>
      </c>
      <c r="D107" s="192" t="s">
        <v>36</v>
      </c>
      <c r="E107" s="363" t="s">
        <v>37</v>
      </c>
      <c r="F107" s="172">
        <v>590</v>
      </c>
      <c r="G107" s="173">
        <v>590</v>
      </c>
      <c r="H107" s="412">
        <v>122</v>
      </c>
      <c r="I107" s="130">
        <v>20</v>
      </c>
      <c r="J107" s="131">
        <v>1230</v>
      </c>
      <c r="K107" s="413">
        <v>640</v>
      </c>
      <c r="L107" s="413">
        <v>525</v>
      </c>
      <c r="M107" s="133">
        <v>245</v>
      </c>
      <c r="N107" s="214">
        <v>65</v>
      </c>
      <c r="O107" s="131">
        <v>1288</v>
      </c>
      <c r="P107" s="413">
        <v>698</v>
      </c>
      <c r="Q107" s="413">
        <v>583</v>
      </c>
      <c r="R107" s="413">
        <v>285</v>
      </c>
      <c r="S107" s="214">
        <v>105</v>
      </c>
      <c r="T107" s="135">
        <v>1401</v>
      </c>
      <c r="U107" s="414">
        <v>811</v>
      </c>
      <c r="V107" s="414">
        <v>696</v>
      </c>
      <c r="W107" s="414">
        <v>364</v>
      </c>
      <c r="X107" s="137">
        <v>184</v>
      </c>
      <c r="Y107" s="171"/>
    </row>
    <row r="108" spans="1:25" x14ac:dyDescent="0.25">
      <c r="B108" s="543"/>
      <c r="C108" s="191" t="s">
        <v>538</v>
      </c>
      <c r="D108" s="192" t="s">
        <v>36</v>
      </c>
      <c r="E108" s="363" t="s">
        <v>37</v>
      </c>
      <c r="F108" s="172">
        <v>563</v>
      </c>
      <c r="G108" s="173">
        <v>563</v>
      </c>
      <c r="H108" s="412">
        <v>122</v>
      </c>
      <c r="I108" s="130">
        <v>20</v>
      </c>
      <c r="J108" s="131">
        <v>1176</v>
      </c>
      <c r="K108" s="413">
        <v>613</v>
      </c>
      <c r="L108" s="413">
        <v>507</v>
      </c>
      <c r="M108" s="133">
        <v>245</v>
      </c>
      <c r="N108" s="214">
        <v>65</v>
      </c>
      <c r="O108" s="131">
        <v>1234</v>
      </c>
      <c r="P108" s="413">
        <v>671</v>
      </c>
      <c r="Q108" s="413">
        <v>565</v>
      </c>
      <c r="R108" s="413">
        <v>285</v>
      </c>
      <c r="S108" s="214">
        <v>105</v>
      </c>
      <c r="T108" s="135">
        <v>1347</v>
      </c>
      <c r="U108" s="414">
        <v>784</v>
      </c>
      <c r="V108" s="414">
        <v>678</v>
      </c>
      <c r="W108" s="414">
        <v>364</v>
      </c>
      <c r="X108" s="137">
        <v>184</v>
      </c>
      <c r="Y108" s="425"/>
    </row>
    <row r="109" spans="1:25" x14ac:dyDescent="0.25">
      <c r="B109" s="543"/>
      <c r="C109" s="191" t="s">
        <v>539</v>
      </c>
      <c r="D109" s="192" t="s">
        <v>36</v>
      </c>
      <c r="E109" s="363" t="s">
        <v>37</v>
      </c>
      <c r="F109" s="172">
        <v>672</v>
      </c>
      <c r="G109" s="173">
        <v>672</v>
      </c>
      <c r="H109" s="412">
        <v>122</v>
      </c>
      <c r="I109" s="130">
        <v>20</v>
      </c>
      <c r="J109" s="131">
        <v>1394</v>
      </c>
      <c r="K109" s="413">
        <v>722</v>
      </c>
      <c r="L109" s="413">
        <v>580</v>
      </c>
      <c r="M109" s="133">
        <v>245</v>
      </c>
      <c r="N109" s="214">
        <v>65</v>
      </c>
      <c r="O109" s="131">
        <v>1452</v>
      </c>
      <c r="P109" s="413">
        <v>780</v>
      </c>
      <c r="Q109" s="413">
        <v>638</v>
      </c>
      <c r="R109" s="413">
        <v>285</v>
      </c>
      <c r="S109" s="214">
        <v>105</v>
      </c>
      <c r="T109" s="135">
        <v>1565</v>
      </c>
      <c r="U109" s="414">
        <v>893</v>
      </c>
      <c r="V109" s="414">
        <v>751</v>
      </c>
      <c r="W109" s="414">
        <v>364</v>
      </c>
      <c r="X109" s="137">
        <v>184</v>
      </c>
      <c r="Y109" s="425"/>
    </row>
    <row r="110" spans="1:25" x14ac:dyDescent="0.25">
      <c r="B110" s="545"/>
      <c r="C110" s="191" t="s">
        <v>540</v>
      </c>
      <c r="D110" s="192" t="s">
        <v>36</v>
      </c>
      <c r="E110" s="363" t="s">
        <v>37</v>
      </c>
      <c r="F110" s="172">
        <v>645</v>
      </c>
      <c r="G110" s="173">
        <v>645</v>
      </c>
      <c r="H110" s="412">
        <v>122</v>
      </c>
      <c r="I110" s="130">
        <v>20</v>
      </c>
      <c r="J110" s="131">
        <v>1340</v>
      </c>
      <c r="K110" s="413">
        <v>695</v>
      </c>
      <c r="L110" s="413">
        <v>562</v>
      </c>
      <c r="M110" s="133">
        <v>245</v>
      </c>
      <c r="N110" s="214">
        <v>65</v>
      </c>
      <c r="O110" s="131">
        <v>1398</v>
      </c>
      <c r="P110" s="413">
        <v>753</v>
      </c>
      <c r="Q110" s="413">
        <v>620</v>
      </c>
      <c r="R110" s="413">
        <v>285</v>
      </c>
      <c r="S110" s="214">
        <v>105</v>
      </c>
      <c r="T110" s="135">
        <v>1511</v>
      </c>
      <c r="U110" s="414">
        <v>866</v>
      </c>
      <c r="V110" s="414">
        <v>733</v>
      </c>
      <c r="W110" s="414">
        <v>364</v>
      </c>
      <c r="X110" s="137">
        <v>184</v>
      </c>
      <c r="Y110" s="425"/>
    </row>
    <row r="111" spans="1:25" x14ac:dyDescent="0.25">
      <c r="B111" s="203" t="s">
        <v>541</v>
      </c>
      <c r="C111" s="566" t="s">
        <v>356</v>
      </c>
      <c r="D111" s="567" t="s">
        <v>68</v>
      </c>
      <c r="E111" s="568" t="s">
        <v>316</v>
      </c>
      <c r="F111" s="99">
        <v>485</v>
      </c>
      <c r="G111" s="100">
        <v>485</v>
      </c>
      <c r="H111" s="416" t="s">
        <v>38</v>
      </c>
      <c r="I111" s="91">
        <v>20</v>
      </c>
      <c r="J111" s="92">
        <v>1020</v>
      </c>
      <c r="K111" s="417">
        <v>535</v>
      </c>
      <c r="L111" s="417" t="s">
        <v>38</v>
      </c>
      <c r="M111" s="94">
        <v>245</v>
      </c>
      <c r="N111" s="96">
        <v>65</v>
      </c>
      <c r="O111" s="92">
        <v>1078</v>
      </c>
      <c r="P111" s="417">
        <v>593</v>
      </c>
      <c r="Q111" s="417" t="s">
        <v>38</v>
      </c>
      <c r="R111" s="417">
        <v>285</v>
      </c>
      <c r="S111" s="96">
        <v>105</v>
      </c>
      <c r="T111" s="102">
        <v>1191</v>
      </c>
      <c r="U111" s="418">
        <v>706</v>
      </c>
      <c r="V111" s="418" t="s">
        <v>38</v>
      </c>
      <c r="W111" s="418">
        <v>364</v>
      </c>
      <c r="X111" s="104">
        <v>184</v>
      </c>
      <c r="Y111" s="425"/>
    </row>
    <row r="112" spans="1:25" x14ac:dyDescent="0.25">
      <c r="B112" s="543"/>
      <c r="C112" s="239" t="s">
        <v>358</v>
      </c>
      <c r="D112" s="140" t="s">
        <v>68</v>
      </c>
      <c r="E112" s="569" t="s">
        <v>316</v>
      </c>
      <c r="F112" s="99">
        <v>485</v>
      </c>
      <c r="G112" s="100">
        <v>485</v>
      </c>
      <c r="H112" s="416">
        <v>122</v>
      </c>
      <c r="I112" s="91">
        <v>20</v>
      </c>
      <c r="J112" s="92">
        <v>1020</v>
      </c>
      <c r="K112" s="417">
        <v>535</v>
      </c>
      <c r="L112" s="417">
        <v>455</v>
      </c>
      <c r="M112" s="94">
        <v>245</v>
      </c>
      <c r="N112" s="96">
        <v>65</v>
      </c>
      <c r="O112" s="92">
        <v>1078</v>
      </c>
      <c r="P112" s="417">
        <v>593</v>
      </c>
      <c r="Q112" s="417">
        <v>513</v>
      </c>
      <c r="R112" s="417">
        <v>285</v>
      </c>
      <c r="S112" s="96">
        <v>105</v>
      </c>
      <c r="T112" s="102">
        <v>1191</v>
      </c>
      <c r="U112" s="418">
        <v>706</v>
      </c>
      <c r="V112" s="418">
        <v>626</v>
      </c>
      <c r="W112" s="418">
        <v>364</v>
      </c>
      <c r="X112" s="104">
        <v>184</v>
      </c>
      <c r="Y112" s="425"/>
    </row>
    <row r="113" spans="2:25" x14ac:dyDescent="0.25">
      <c r="B113" s="543"/>
      <c r="C113" s="239" t="s">
        <v>533</v>
      </c>
      <c r="D113" s="140" t="s">
        <v>68</v>
      </c>
      <c r="E113" s="569" t="s">
        <v>316</v>
      </c>
      <c r="F113" s="99">
        <v>508</v>
      </c>
      <c r="G113" s="100">
        <v>508</v>
      </c>
      <c r="H113" s="416">
        <v>122</v>
      </c>
      <c r="I113" s="91">
        <v>20</v>
      </c>
      <c r="J113" s="92">
        <v>1066</v>
      </c>
      <c r="K113" s="417">
        <v>558</v>
      </c>
      <c r="L113" s="417">
        <v>470</v>
      </c>
      <c r="M113" s="94">
        <v>245</v>
      </c>
      <c r="N113" s="96">
        <v>65</v>
      </c>
      <c r="O113" s="92">
        <v>1124</v>
      </c>
      <c r="P113" s="417">
        <v>616</v>
      </c>
      <c r="Q113" s="417">
        <v>528</v>
      </c>
      <c r="R113" s="417">
        <v>285</v>
      </c>
      <c r="S113" s="96">
        <v>105</v>
      </c>
      <c r="T113" s="102">
        <v>1237</v>
      </c>
      <c r="U113" s="418">
        <v>729</v>
      </c>
      <c r="V113" s="418">
        <v>641</v>
      </c>
      <c r="W113" s="418">
        <v>364</v>
      </c>
      <c r="X113" s="104">
        <v>184</v>
      </c>
      <c r="Y113" s="425"/>
    </row>
    <row r="114" spans="2:25" x14ac:dyDescent="0.25">
      <c r="B114" s="543"/>
      <c r="C114" s="239" t="s">
        <v>534</v>
      </c>
      <c r="D114" s="140" t="s">
        <v>68</v>
      </c>
      <c r="E114" s="569" t="s">
        <v>316</v>
      </c>
      <c r="F114" s="99">
        <v>532</v>
      </c>
      <c r="G114" s="100">
        <v>532</v>
      </c>
      <c r="H114" s="416">
        <v>122</v>
      </c>
      <c r="I114" s="91">
        <v>20</v>
      </c>
      <c r="J114" s="92">
        <v>1114</v>
      </c>
      <c r="K114" s="417">
        <v>582</v>
      </c>
      <c r="L114" s="417">
        <v>486</v>
      </c>
      <c r="M114" s="94">
        <v>245</v>
      </c>
      <c r="N114" s="96">
        <v>65</v>
      </c>
      <c r="O114" s="92">
        <v>1172</v>
      </c>
      <c r="P114" s="417">
        <v>640</v>
      </c>
      <c r="Q114" s="417">
        <v>544</v>
      </c>
      <c r="R114" s="417">
        <v>285</v>
      </c>
      <c r="S114" s="96">
        <v>105</v>
      </c>
      <c r="T114" s="102">
        <v>1285</v>
      </c>
      <c r="U114" s="418">
        <v>753</v>
      </c>
      <c r="V114" s="418">
        <v>657</v>
      </c>
      <c r="W114" s="418">
        <v>364</v>
      </c>
      <c r="X114" s="104">
        <v>184</v>
      </c>
      <c r="Y114" s="425"/>
    </row>
    <row r="115" spans="2:25" x14ac:dyDescent="0.25">
      <c r="B115" s="543"/>
      <c r="C115" s="239" t="s">
        <v>535</v>
      </c>
      <c r="D115" s="140" t="s">
        <v>68</v>
      </c>
      <c r="E115" s="569" t="s">
        <v>316</v>
      </c>
      <c r="F115" s="99">
        <v>555</v>
      </c>
      <c r="G115" s="100">
        <v>555</v>
      </c>
      <c r="H115" s="416">
        <v>122</v>
      </c>
      <c r="I115" s="91">
        <v>20</v>
      </c>
      <c r="J115" s="92">
        <v>1160</v>
      </c>
      <c r="K115" s="417">
        <v>605</v>
      </c>
      <c r="L115" s="417">
        <v>502</v>
      </c>
      <c r="M115" s="94">
        <v>245</v>
      </c>
      <c r="N115" s="96">
        <v>65</v>
      </c>
      <c r="O115" s="92">
        <v>1218</v>
      </c>
      <c r="P115" s="417">
        <v>663</v>
      </c>
      <c r="Q115" s="417">
        <v>560</v>
      </c>
      <c r="R115" s="417">
        <v>285</v>
      </c>
      <c r="S115" s="96">
        <v>105</v>
      </c>
      <c r="T115" s="102">
        <v>1331</v>
      </c>
      <c r="U115" s="418">
        <v>776</v>
      </c>
      <c r="V115" s="418">
        <v>673</v>
      </c>
      <c r="W115" s="418">
        <v>364</v>
      </c>
      <c r="X115" s="104">
        <v>184</v>
      </c>
      <c r="Y115" s="425"/>
    </row>
    <row r="116" spans="2:25" x14ac:dyDescent="0.25">
      <c r="B116" s="543"/>
      <c r="C116" s="239" t="s">
        <v>536</v>
      </c>
      <c r="D116" s="140" t="s">
        <v>68</v>
      </c>
      <c r="E116" s="569" t="s">
        <v>316</v>
      </c>
      <c r="F116" s="99">
        <v>532</v>
      </c>
      <c r="G116" s="100">
        <v>532</v>
      </c>
      <c r="H116" s="416">
        <v>122</v>
      </c>
      <c r="I116" s="91">
        <v>20</v>
      </c>
      <c r="J116" s="92">
        <v>1114</v>
      </c>
      <c r="K116" s="417">
        <v>582</v>
      </c>
      <c r="L116" s="417">
        <v>486</v>
      </c>
      <c r="M116" s="94">
        <v>245</v>
      </c>
      <c r="N116" s="96">
        <v>65</v>
      </c>
      <c r="O116" s="92">
        <v>1172</v>
      </c>
      <c r="P116" s="417">
        <v>640</v>
      </c>
      <c r="Q116" s="417">
        <v>544</v>
      </c>
      <c r="R116" s="417">
        <v>285</v>
      </c>
      <c r="S116" s="96">
        <v>105</v>
      </c>
      <c r="T116" s="102">
        <v>1285</v>
      </c>
      <c r="U116" s="418">
        <v>753</v>
      </c>
      <c r="V116" s="418">
        <v>657</v>
      </c>
      <c r="W116" s="418">
        <v>364</v>
      </c>
      <c r="X116" s="104">
        <v>184</v>
      </c>
      <c r="Y116" s="425"/>
    </row>
    <row r="117" spans="2:25" x14ac:dyDescent="0.25">
      <c r="B117" s="543"/>
      <c r="C117" s="239" t="s">
        <v>537</v>
      </c>
      <c r="D117" s="140" t="s">
        <v>68</v>
      </c>
      <c r="E117" s="569" t="s">
        <v>316</v>
      </c>
      <c r="F117" s="99">
        <v>754</v>
      </c>
      <c r="G117" s="100">
        <v>754</v>
      </c>
      <c r="H117" s="416">
        <v>122</v>
      </c>
      <c r="I117" s="91">
        <v>20</v>
      </c>
      <c r="J117" s="92">
        <v>1558</v>
      </c>
      <c r="K117" s="417">
        <v>804</v>
      </c>
      <c r="L117" s="417">
        <v>634</v>
      </c>
      <c r="M117" s="94">
        <v>245</v>
      </c>
      <c r="N117" s="96">
        <v>65</v>
      </c>
      <c r="O117" s="92">
        <v>1616</v>
      </c>
      <c r="P117" s="417">
        <v>862</v>
      </c>
      <c r="Q117" s="417">
        <v>692</v>
      </c>
      <c r="R117" s="417">
        <v>285</v>
      </c>
      <c r="S117" s="96">
        <v>105</v>
      </c>
      <c r="T117" s="102">
        <v>1729</v>
      </c>
      <c r="U117" s="418">
        <v>975</v>
      </c>
      <c r="V117" s="418">
        <v>805</v>
      </c>
      <c r="W117" s="418">
        <v>364</v>
      </c>
      <c r="X117" s="104">
        <v>184</v>
      </c>
      <c r="Y117" s="425"/>
    </row>
    <row r="118" spans="2:25" x14ac:dyDescent="0.25">
      <c r="B118" s="543"/>
      <c r="C118" s="239" t="s">
        <v>538</v>
      </c>
      <c r="D118" s="140" t="s">
        <v>68</v>
      </c>
      <c r="E118" s="569" t="s">
        <v>316</v>
      </c>
      <c r="F118" s="99">
        <v>727</v>
      </c>
      <c r="G118" s="100">
        <v>727</v>
      </c>
      <c r="H118" s="416">
        <v>122</v>
      </c>
      <c r="I118" s="91">
        <v>20</v>
      </c>
      <c r="J118" s="92">
        <v>1504</v>
      </c>
      <c r="K118" s="417">
        <v>777</v>
      </c>
      <c r="L118" s="417">
        <v>616</v>
      </c>
      <c r="M118" s="94">
        <v>245</v>
      </c>
      <c r="N118" s="96">
        <v>65</v>
      </c>
      <c r="O118" s="92">
        <v>1562</v>
      </c>
      <c r="P118" s="417">
        <v>835</v>
      </c>
      <c r="Q118" s="417">
        <v>674</v>
      </c>
      <c r="R118" s="417">
        <v>285</v>
      </c>
      <c r="S118" s="96">
        <v>105</v>
      </c>
      <c r="T118" s="102">
        <v>1675</v>
      </c>
      <c r="U118" s="418">
        <v>948</v>
      </c>
      <c r="V118" s="418">
        <v>787</v>
      </c>
      <c r="W118" s="418">
        <v>364</v>
      </c>
      <c r="X118" s="104">
        <v>184</v>
      </c>
      <c r="Y118" s="425"/>
    </row>
    <row r="119" spans="2:25" x14ac:dyDescent="0.25">
      <c r="B119" s="543"/>
      <c r="C119" s="239" t="s">
        <v>539</v>
      </c>
      <c r="D119" s="140" t="s">
        <v>68</v>
      </c>
      <c r="E119" s="569" t="s">
        <v>316</v>
      </c>
      <c r="F119" s="99">
        <v>836</v>
      </c>
      <c r="G119" s="100">
        <v>836</v>
      </c>
      <c r="H119" s="416">
        <v>122</v>
      </c>
      <c r="I119" s="91">
        <v>20</v>
      </c>
      <c r="J119" s="92">
        <v>1722</v>
      </c>
      <c r="K119" s="417">
        <v>886</v>
      </c>
      <c r="L119" s="417">
        <v>689</v>
      </c>
      <c r="M119" s="94">
        <v>245</v>
      </c>
      <c r="N119" s="96">
        <v>65</v>
      </c>
      <c r="O119" s="92">
        <v>1780</v>
      </c>
      <c r="P119" s="417">
        <v>944</v>
      </c>
      <c r="Q119" s="417">
        <v>747</v>
      </c>
      <c r="R119" s="417">
        <v>285</v>
      </c>
      <c r="S119" s="96">
        <v>105</v>
      </c>
      <c r="T119" s="102">
        <v>1893</v>
      </c>
      <c r="U119" s="418">
        <v>1057</v>
      </c>
      <c r="V119" s="418">
        <v>860</v>
      </c>
      <c r="W119" s="418">
        <v>364</v>
      </c>
      <c r="X119" s="104">
        <v>184</v>
      </c>
      <c r="Y119" s="425"/>
    </row>
    <row r="120" spans="2:25" x14ac:dyDescent="0.25">
      <c r="B120" s="545"/>
      <c r="C120" s="239" t="s">
        <v>540</v>
      </c>
      <c r="D120" s="140" t="s">
        <v>68</v>
      </c>
      <c r="E120" s="569" t="s">
        <v>316</v>
      </c>
      <c r="F120" s="99">
        <v>809</v>
      </c>
      <c r="G120" s="100">
        <v>809</v>
      </c>
      <c r="H120" s="416">
        <v>122</v>
      </c>
      <c r="I120" s="91">
        <v>20</v>
      </c>
      <c r="J120" s="92">
        <v>1668</v>
      </c>
      <c r="K120" s="417">
        <v>859</v>
      </c>
      <c r="L120" s="417">
        <v>671</v>
      </c>
      <c r="M120" s="94">
        <v>245</v>
      </c>
      <c r="N120" s="96">
        <v>65</v>
      </c>
      <c r="O120" s="92">
        <v>1726</v>
      </c>
      <c r="P120" s="417">
        <v>917</v>
      </c>
      <c r="Q120" s="417">
        <v>729</v>
      </c>
      <c r="R120" s="417">
        <v>285</v>
      </c>
      <c r="S120" s="96">
        <v>105</v>
      </c>
      <c r="T120" s="102">
        <v>1839</v>
      </c>
      <c r="U120" s="418">
        <v>1030</v>
      </c>
      <c r="V120" s="418">
        <v>842</v>
      </c>
      <c r="W120" s="418">
        <v>364</v>
      </c>
      <c r="X120" s="104">
        <v>184</v>
      </c>
      <c r="Y120" s="425"/>
    </row>
    <row r="121" spans="2:25" x14ac:dyDescent="0.25">
      <c r="B121" s="203" t="s">
        <v>542</v>
      </c>
      <c r="C121" s="566" t="s">
        <v>356</v>
      </c>
      <c r="D121" s="140" t="s">
        <v>48</v>
      </c>
      <c r="E121" s="569" t="s">
        <v>50</v>
      </c>
      <c r="F121" s="99">
        <v>524</v>
      </c>
      <c r="G121" s="100">
        <v>524</v>
      </c>
      <c r="H121" s="418" t="s">
        <v>38</v>
      </c>
      <c r="I121" s="91">
        <v>20</v>
      </c>
      <c r="J121" s="92">
        <v>1098</v>
      </c>
      <c r="K121" s="417">
        <v>574</v>
      </c>
      <c r="L121" s="418" t="s">
        <v>38</v>
      </c>
      <c r="M121" s="94">
        <v>245</v>
      </c>
      <c r="N121" s="96">
        <v>65</v>
      </c>
      <c r="O121" s="92">
        <v>1156</v>
      </c>
      <c r="P121" s="417">
        <v>632</v>
      </c>
      <c r="Q121" s="418" t="s">
        <v>38</v>
      </c>
      <c r="R121" s="417">
        <v>285</v>
      </c>
      <c r="S121" s="96">
        <v>105</v>
      </c>
      <c r="T121" s="102">
        <v>1269</v>
      </c>
      <c r="U121" s="418">
        <v>745</v>
      </c>
      <c r="V121" s="418" t="s">
        <v>38</v>
      </c>
      <c r="W121" s="418">
        <v>364</v>
      </c>
      <c r="X121" s="104">
        <v>184</v>
      </c>
      <c r="Y121" s="425"/>
    </row>
    <row r="122" spans="2:25" x14ac:dyDescent="0.25">
      <c r="B122" s="543"/>
      <c r="C122" s="239" t="s">
        <v>358</v>
      </c>
      <c r="D122" s="140" t="s">
        <v>48</v>
      </c>
      <c r="E122" s="569" t="s">
        <v>50</v>
      </c>
      <c r="F122" s="99">
        <v>524</v>
      </c>
      <c r="G122" s="100">
        <v>524</v>
      </c>
      <c r="H122" s="416">
        <v>122</v>
      </c>
      <c r="I122" s="91">
        <v>20</v>
      </c>
      <c r="J122" s="92">
        <v>1098</v>
      </c>
      <c r="K122" s="417">
        <v>574</v>
      </c>
      <c r="L122" s="417">
        <v>481</v>
      </c>
      <c r="M122" s="94">
        <v>245</v>
      </c>
      <c r="N122" s="96">
        <v>65</v>
      </c>
      <c r="O122" s="92">
        <v>1156</v>
      </c>
      <c r="P122" s="417">
        <v>632</v>
      </c>
      <c r="Q122" s="417">
        <v>539</v>
      </c>
      <c r="R122" s="417">
        <v>285</v>
      </c>
      <c r="S122" s="96">
        <v>105</v>
      </c>
      <c r="T122" s="102">
        <v>1269</v>
      </c>
      <c r="U122" s="418">
        <v>745</v>
      </c>
      <c r="V122" s="418">
        <v>652</v>
      </c>
      <c r="W122" s="418">
        <v>364</v>
      </c>
      <c r="X122" s="104">
        <v>184</v>
      </c>
      <c r="Y122" s="425"/>
    </row>
    <row r="123" spans="2:25" x14ac:dyDescent="0.25">
      <c r="B123" s="543"/>
      <c r="C123" s="239" t="s">
        <v>533</v>
      </c>
      <c r="D123" s="140" t="s">
        <v>48</v>
      </c>
      <c r="E123" s="569" t="s">
        <v>50</v>
      </c>
      <c r="F123" s="99">
        <v>547</v>
      </c>
      <c r="G123" s="100">
        <v>547</v>
      </c>
      <c r="H123" s="416">
        <v>122</v>
      </c>
      <c r="I123" s="91">
        <v>20</v>
      </c>
      <c r="J123" s="92">
        <v>1144</v>
      </c>
      <c r="K123" s="417">
        <v>597</v>
      </c>
      <c r="L123" s="417">
        <v>496</v>
      </c>
      <c r="M123" s="94">
        <v>245</v>
      </c>
      <c r="N123" s="96">
        <v>65</v>
      </c>
      <c r="O123" s="92">
        <v>1202</v>
      </c>
      <c r="P123" s="417">
        <v>655</v>
      </c>
      <c r="Q123" s="417">
        <v>554</v>
      </c>
      <c r="R123" s="417">
        <v>285</v>
      </c>
      <c r="S123" s="96">
        <v>105</v>
      </c>
      <c r="T123" s="102">
        <v>1315</v>
      </c>
      <c r="U123" s="418">
        <v>768</v>
      </c>
      <c r="V123" s="418">
        <v>667</v>
      </c>
      <c r="W123" s="418">
        <v>364</v>
      </c>
      <c r="X123" s="104">
        <v>184</v>
      </c>
      <c r="Y123" s="425"/>
    </row>
    <row r="124" spans="2:25" x14ac:dyDescent="0.25">
      <c r="B124" s="543"/>
      <c r="C124" s="239" t="s">
        <v>534</v>
      </c>
      <c r="D124" s="140" t="s">
        <v>48</v>
      </c>
      <c r="E124" s="569" t="s">
        <v>50</v>
      </c>
      <c r="F124" s="99">
        <v>575</v>
      </c>
      <c r="G124" s="100">
        <v>575</v>
      </c>
      <c r="H124" s="416">
        <v>122</v>
      </c>
      <c r="I124" s="91">
        <v>20</v>
      </c>
      <c r="J124" s="92">
        <v>1200</v>
      </c>
      <c r="K124" s="417">
        <v>625</v>
      </c>
      <c r="L124" s="417">
        <v>515</v>
      </c>
      <c r="M124" s="94">
        <v>245</v>
      </c>
      <c r="N124" s="96">
        <v>65</v>
      </c>
      <c r="O124" s="92">
        <v>1258</v>
      </c>
      <c r="P124" s="417">
        <v>683</v>
      </c>
      <c r="Q124" s="417">
        <v>573</v>
      </c>
      <c r="R124" s="417">
        <v>285</v>
      </c>
      <c r="S124" s="96">
        <v>105</v>
      </c>
      <c r="T124" s="102">
        <v>1371</v>
      </c>
      <c r="U124" s="418">
        <v>796</v>
      </c>
      <c r="V124" s="418">
        <v>686</v>
      </c>
      <c r="W124" s="418">
        <v>364</v>
      </c>
      <c r="X124" s="104">
        <v>184</v>
      </c>
      <c r="Y124" s="425"/>
    </row>
    <row r="125" spans="2:25" x14ac:dyDescent="0.25">
      <c r="B125" s="543"/>
      <c r="C125" s="239" t="s">
        <v>535</v>
      </c>
      <c r="D125" s="140" t="s">
        <v>48</v>
      </c>
      <c r="E125" s="569" t="s">
        <v>50</v>
      </c>
      <c r="F125" s="99">
        <v>598</v>
      </c>
      <c r="G125" s="100">
        <v>598</v>
      </c>
      <c r="H125" s="416">
        <v>122</v>
      </c>
      <c r="I125" s="91">
        <v>20</v>
      </c>
      <c r="J125" s="92">
        <v>1246</v>
      </c>
      <c r="K125" s="417">
        <v>648</v>
      </c>
      <c r="L125" s="417">
        <v>530</v>
      </c>
      <c r="M125" s="94">
        <v>245</v>
      </c>
      <c r="N125" s="96">
        <v>65</v>
      </c>
      <c r="O125" s="92">
        <v>1304</v>
      </c>
      <c r="P125" s="417">
        <v>706</v>
      </c>
      <c r="Q125" s="417">
        <v>588</v>
      </c>
      <c r="R125" s="417">
        <v>285</v>
      </c>
      <c r="S125" s="96">
        <v>105</v>
      </c>
      <c r="T125" s="102">
        <v>1417</v>
      </c>
      <c r="U125" s="418">
        <v>819</v>
      </c>
      <c r="V125" s="418">
        <v>701</v>
      </c>
      <c r="W125" s="418">
        <v>364</v>
      </c>
      <c r="X125" s="104">
        <v>184</v>
      </c>
      <c r="Y125" s="425"/>
    </row>
    <row r="126" spans="2:25" x14ac:dyDescent="0.25">
      <c r="B126" s="543"/>
      <c r="C126" s="239" t="s">
        <v>536</v>
      </c>
      <c r="D126" s="140" t="s">
        <v>48</v>
      </c>
      <c r="E126" s="569" t="s">
        <v>50</v>
      </c>
      <c r="F126" s="99">
        <v>575</v>
      </c>
      <c r="G126" s="100">
        <v>575</v>
      </c>
      <c r="H126" s="416">
        <v>122</v>
      </c>
      <c r="I126" s="91">
        <v>20</v>
      </c>
      <c r="J126" s="92">
        <v>1200</v>
      </c>
      <c r="K126" s="417">
        <v>625</v>
      </c>
      <c r="L126" s="417">
        <v>515</v>
      </c>
      <c r="M126" s="94">
        <v>245</v>
      </c>
      <c r="N126" s="96">
        <v>65</v>
      </c>
      <c r="O126" s="92">
        <v>1258</v>
      </c>
      <c r="P126" s="417">
        <v>683</v>
      </c>
      <c r="Q126" s="417">
        <v>573</v>
      </c>
      <c r="R126" s="417">
        <v>285</v>
      </c>
      <c r="S126" s="96">
        <v>105</v>
      </c>
      <c r="T126" s="102">
        <v>1371</v>
      </c>
      <c r="U126" s="418">
        <v>796</v>
      </c>
      <c r="V126" s="418">
        <v>686</v>
      </c>
      <c r="W126" s="418">
        <v>364</v>
      </c>
      <c r="X126" s="104">
        <v>184</v>
      </c>
      <c r="Y126" s="425"/>
    </row>
    <row r="127" spans="2:25" x14ac:dyDescent="0.25">
      <c r="B127" s="543"/>
      <c r="C127" s="239" t="s">
        <v>537</v>
      </c>
      <c r="D127" s="140" t="s">
        <v>48</v>
      </c>
      <c r="E127" s="569" t="s">
        <v>50</v>
      </c>
      <c r="F127" s="99">
        <v>793</v>
      </c>
      <c r="G127" s="100">
        <v>793</v>
      </c>
      <c r="H127" s="416">
        <v>122</v>
      </c>
      <c r="I127" s="91">
        <v>20</v>
      </c>
      <c r="J127" s="92">
        <v>1636</v>
      </c>
      <c r="K127" s="417">
        <v>843</v>
      </c>
      <c r="L127" s="417">
        <v>660</v>
      </c>
      <c r="M127" s="94">
        <v>245</v>
      </c>
      <c r="N127" s="96">
        <v>65</v>
      </c>
      <c r="O127" s="92">
        <v>1694</v>
      </c>
      <c r="P127" s="417">
        <v>901</v>
      </c>
      <c r="Q127" s="417">
        <v>718</v>
      </c>
      <c r="R127" s="417">
        <v>285</v>
      </c>
      <c r="S127" s="96">
        <v>105</v>
      </c>
      <c r="T127" s="102">
        <v>1807</v>
      </c>
      <c r="U127" s="418">
        <v>1014</v>
      </c>
      <c r="V127" s="418">
        <v>831</v>
      </c>
      <c r="W127" s="418">
        <v>364</v>
      </c>
      <c r="X127" s="104">
        <v>184</v>
      </c>
      <c r="Y127" s="425"/>
    </row>
    <row r="128" spans="2:25" x14ac:dyDescent="0.25">
      <c r="B128" s="543"/>
      <c r="C128" s="239" t="s">
        <v>538</v>
      </c>
      <c r="D128" s="140" t="s">
        <v>48</v>
      </c>
      <c r="E128" s="569" t="s">
        <v>50</v>
      </c>
      <c r="F128" s="99">
        <v>770</v>
      </c>
      <c r="G128" s="100">
        <v>770</v>
      </c>
      <c r="H128" s="416">
        <v>122</v>
      </c>
      <c r="I128" s="91">
        <v>20</v>
      </c>
      <c r="J128" s="92">
        <v>1590</v>
      </c>
      <c r="K128" s="417">
        <v>820</v>
      </c>
      <c r="L128" s="417">
        <v>645</v>
      </c>
      <c r="M128" s="94">
        <v>245</v>
      </c>
      <c r="N128" s="96">
        <v>65</v>
      </c>
      <c r="O128" s="92">
        <v>1648</v>
      </c>
      <c r="P128" s="417">
        <v>878</v>
      </c>
      <c r="Q128" s="417">
        <v>703</v>
      </c>
      <c r="R128" s="417">
        <v>285</v>
      </c>
      <c r="S128" s="96">
        <v>105</v>
      </c>
      <c r="T128" s="102">
        <v>1761</v>
      </c>
      <c r="U128" s="418">
        <v>991</v>
      </c>
      <c r="V128" s="418">
        <v>816</v>
      </c>
      <c r="W128" s="418">
        <v>364</v>
      </c>
      <c r="X128" s="104">
        <v>184</v>
      </c>
      <c r="Y128" s="425"/>
    </row>
    <row r="129" spans="2:25" x14ac:dyDescent="0.25">
      <c r="B129" s="543"/>
      <c r="C129" s="239" t="s">
        <v>539</v>
      </c>
      <c r="D129" s="140" t="s">
        <v>48</v>
      </c>
      <c r="E129" s="569" t="s">
        <v>50</v>
      </c>
      <c r="F129" s="99">
        <v>875</v>
      </c>
      <c r="G129" s="100">
        <v>875</v>
      </c>
      <c r="H129" s="416">
        <v>122</v>
      </c>
      <c r="I129" s="91">
        <v>20</v>
      </c>
      <c r="J129" s="92">
        <v>1800</v>
      </c>
      <c r="K129" s="417">
        <v>925</v>
      </c>
      <c r="L129" s="417">
        <v>715</v>
      </c>
      <c r="M129" s="94">
        <v>245</v>
      </c>
      <c r="N129" s="96">
        <v>65</v>
      </c>
      <c r="O129" s="92">
        <v>1858</v>
      </c>
      <c r="P129" s="417">
        <v>983</v>
      </c>
      <c r="Q129" s="417">
        <v>773</v>
      </c>
      <c r="R129" s="417">
        <v>285</v>
      </c>
      <c r="S129" s="96">
        <v>105</v>
      </c>
      <c r="T129" s="102">
        <v>1971</v>
      </c>
      <c r="U129" s="418">
        <v>1096</v>
      </c>
      <c r="V129" s="418">
        <v>886</v>
      </c>
      <c r="W129" s="418">
        <v>364</v>
      </c>
      <c r="X129" s="104">
        <v>184</v>
      </c>
      <c r="Y129" s="425"/>
    </row>
    <row r="130" spans="2:25" x14ac:dyDescent="0.25">
      <c r="B130" s="545"/>
      <c r="C130" s="239" t="s">
        <v>540</v>
      </c>
      <c r="D130" s="140" t="s">
        <v>48</v>
      </c>
      <c r="E130" s="569" t="s">
        <v>50</v>
      </c>
      <c r="F130" s="99">
        <v>852</v>
      </c>
      <c r="G130" s="100">
        <v>852</v>
      </c>
      <c r="H130" s="100">
        <v>122</v>
      </c>
      <c r="I130" s="101">
        <v>20</v>
      </c>
      <c r="J130" s="240">
        <v>1754</v>
      </c>
      <c r="K130" s="241">
        <v>902</v>
      </c>
      <c r="L130" s="241">
        <v>700</v>
      </c>
      <c r="M130" s="242">
        <v>245</v>
      </c>
      <c r="N130" s="431">
        <v>65</v>
      </c>
      <c r="O130" s="240">
        <v>1812</v>
      </c>
      <c r="P130" s="241">
        <v>960</v>
      </c>
      <c r="Q130" s="241">
        <v>758</v>
      </c>
      <c r="R130" s="241">
        <v>285</v>
      </c>
      <c r="S130" s="431">
        <v>105</v>
      </c>
      <c r="T130" s="244">
        <v>1925</v>
      </c>
      <c r="U130" s="245">
        <v>1073</v>
      </c>
      <c r="V130" s="245">
        <v>871</v>
      </c>
      <c r="W130" s="245">
        <v>364</v>
      </c>
      <c r="X130" s="246">
        <v>184</v>
      </c>
      <c r="Y130" s="425"/>
    </row>
    <row r="131" spans="2:25" x14ac:dyDescent="0.25">
      <c r="B131" s="1191" t="s">
        <v>890</v>
      </c>
      <c r="C131" s="1147" t="s">
        <v>891</v>
      </c>
      <c r="D131" s="1148" t="s">
        <v>36</v>
      </c>
      <c r="E131" s="1152" t="s">
        <v>37</v>
      </c>
      <c r="F131" s="1151">
        <v>836</v>
      </c>
      <c r="G131" s="1149">
        <v>836</v>
      </c>
      <c r="H131" s="100"/>
      <c r="I131" s="101"/>
      <c r="J131" s="242"/>
      <c r="K131" s="241"/>
      <c r="L131" s="241"/>
      <c r="M131" s="241"/>
      <c r="N131" s="431"/>
      <c r="O131" s="242"/>
      <c r="P131" s="241"/>
      <c r="Q131" s="241"/>
      <c r="R131" s="241"/>
      <c r="S131" s="431"/>
      <c r="T131" s="1150"/>
      <c r="U131" s="245"/>
      <c r="V131" s="245"/>
      <c r="W131" s="245"/>
      <c r="X131" s="246"/>
      <c r="Y131" s="1145"/>
    </row>
    <row r="132" spans="2:25" x14ac:dyDescent="0.25">
      <c r="B132" s="543"/>
      <c r="C132" s="1147" t="s">
        <v>892</v>
      </c>
      <c r="D132" s="1148" t="s">
        <v>36</v>
      </c>
      <c r="E132" s="1152" t="s">
        <v>37</v>
      </c>
      <c r="F132" s="1151">
        <v>920</v>
      </c>
      <c r="G132" s="1149">
        <v>920</v>
      </c>
      <c r="H132" s="100"/>
      <c r="I132" s="101"/>
      <c r="J132" s="242"/>
      <c r="K132" s="241"/>
      <c r="L132" s="241"/>
      <c r="M132" s="241"/>
      <c r="N132" s="431"/>
      <c r="O132" s="242"/>
      <c r="P132" s="241"/>
      <c r="Q132" s="241"/>
      <c r="R132" s="241"/>
      <c r="S132" s="431"/>
      <c r="T132" s="1150"/>
      <c r="U132" s="245"/>
      <c r="V132" s="245"/>
      <c r="W132" s="245"/>
      <c r="X132" s="246"/>
      <c r="Y132" s="1145"/>
    </row>
    <row r="133" spans="2:25" x14ac:dyDescent="0.25">
      <c r="B133" s="1192" t="s">
        <v>893</v>
      </c>
      <c r="C133" s="1153"/>
      <c r="D133" s="1154"/>
      <c r="E133" s="1155"/>
      <c r="F133" s="1156"/>
      <c r="G133" s="1156"/>
      <c r="H133" s="1157"/>
      <c r="I133" s="1158"/>
      <c r="J133" s="1143"/>
      <c r="K133" s="1143"/>
      <c r="L133" s="1143"/>
      <c r="M133" s="1143"/>
      <c r="N133" s="1144"/>
      <c r="O133" s="1143"/>
      <c r="P133" s="1143"/>
      <c r="Q133" s="1143"/>
      <c r="R133" s="1143"/>
      <c r="S133" s="1144"/>
      <c r="T133" s="1143"/>
      <c r="U133" s="1143"/>
      <c r="V133" s="1143"/>
      <c r="W133" s="1143"/>
      <c r="X133" s="1144"/>
      <c r="Y133" s="1145"/>
    </row>
    <row r="134" spans="2:25" ht="15.75" thickBot="1" x14ac:dyDescent="0.3">
      <c r="B134" s="1193" t="s">
        <v>894</v>
      </c>
      <c r="C134" s="1159"/>
      <c r="D134" s="1160"/>
      <c r="E134" s="1161"/>
      <c r="F134" s="1162"/>
      <c r="G134" s="1162"/>
      <c r="H134" s="1163"/>
      <c r="I134" s="1164"/>
      <c r="J134" s="1141"/>
      <c r="K134" s="1141"/>
      <c r="L134" s="1141"/>
      <c r="M134" s="1141"/>
      <c r="N134" s="1142"/>
      <c r="O134" s="1141"/>
      <c r="P134" s="1141"/>
      <c r="Q134" s="1141"/>
      <c r="R134" s="1141"/>
      <c r="S134" s="1142"/>
      <c r="T134" s="1141"/>
      <c r="U134" s="1141"/>
      <c r="V134" s="1141"/>
      <c r="W134" s="1141"/>
      <c r="X134" s="1142"/>
      <c r="Y134" s="1146"/>
    </row>
    <row r="135" spans="2:25" ht="15.75" thickBot="1" x14ac:dyDescent="0.3">
      <c r="B135" s="570" t="s">
        <v>151</v>
      </c>
      <c r="C135" s="571"/>
      <c r="D135" s="572"/>
      <c r="E135" s="573"/>
      <c r="F135" s="574"/>
      <c r="G135" s="572"/>
      <c r="H135" s="572"/>
      <c r="I135" s="573"/>
      <c r="J135" s="574"/>
      <c r="K135" s="572"/>
      <c r="L135" s="572"/>
      <c r="M135" s="572"/>
      <c r="N135" s="573"/>
      <c r="O135" s="574"/>
      <c r="P135" s="572"/>
      <c r="Q135" s="572"/>
      <c r="R135" s="572"/>
      <c r="S135" s="573"/>
      <c r="T135" s="575"/>
      <c r="U135" s="576"/>
      <c r="V135" s="576"/>
      <c r="W135" s="576"/>
      <c r="X135" s="577"/>
      <c r="Y135" s="578"/>
    </row>
    <row r="136" spans="2:25" x14ac:dyDescent="0.25">
      <c r="B136" s="704" t="s">
        <v>152</v>
      </c>
      <c r="C136" s="717" t="s">
        <v>153</v>
      </c>
      <c r="D136" s="706"/>
      <c r="E136" s="706"/>
      <c r="F136" s="706"/>
      <c r="G136" s="706"/>
      <c r="H136" s="706"/>
      <c r="I136" s="706"/>
      <c r="J136" s="706"/>
      <c r="K136" s="706"/>
      <c r="L136" s="706"/>
      <c r="M136" s="706"/>
      <c r="N136" s="706"/>
      <c r="O136" s="706"/>
      <c r="P136" s="706"/>
      <c r="Q136" s="706"/>
      <c r="R136" s="706"/>
      <c r="S136" s="706"/>
      <c r="T136" s="706"/>
      <c r="U136" s="706"/>
      <c r="V136" s="706"/>
      <c r="W136" s="706"/>
      <c r="X136" s="706"/>
      <c r="Y136" s="701"/>
    </row>
    <row r="137" spans="2:25" x14ac:dyDescent="0.25">
      <c r="B137" s="708"/>
      <c r="C137" s="502"/>
      <c r="D137" s="503"/>
      <c r="E137" s="503"/>
      <c r="F137" s="503"/>
      <c r="G137" s="503"/>
      <c r="H137" s="503"/>
      <c r="I137" s="503"/>
      <c r="J137" s="503"/>
      <c r="K137" s="503"/>
      <c r="L137" s="503"/>
      <c r="M137" s="503"/>
      <c r="N137" s="503"/>
      <c r="O137" s="503"/>
      <c r="P137" s="503"/>
      <c r="Q137" s="503"/>
      <c r="R137" s="503"/>
      <c r="S137" s="503"/>
      <c r="T137" s="503"/>
      <c r="U137" s="503"/>
      <c r="V137" s="503"/>
      <c r="W137" s="503"/>
      <c r="X137" s="503"/>
      <c r="Y137" s="702"/>
    </row>
    <row r="138" spans="2:25" x14ac:dyDescent="0.25">
      <c r="B138" s="708" t="s">
        <v>154</v>
      </c>
      <c r="C138" s="502"/>
      <c r="D138" s="503"/>
      <c r="E138" s="503"/>
      <c r="F138" s="503"/>
      <c r="G138" s="503"/>
      <c r="H138" s="503"/>
      <c r="I138" s="503"/>
      <c r="J138" s="503"/>
      <c r="K138" s="503"/>
      <c r="L138" s="503"/>
      <c r="M138" s="503"/>
      <c r="N138" s="503"/>
      <c r="O138" s="503"/>
      <c r="P138" s="503"/>
      <c r="Q138" s="503"/>
      <c r="R138" s="503"/>
      <c r="S138" s="503"/>
      <c r="T138" s="503"/>
      <c r="U138" s="503"/>
      <c r="V138" s="503"/>
      <c r="W138" s="503"/>
      <c r="X138" s="503"/>
      <c r="Y138" s="702"/>
    </row>
    <row r="139" spans="2:25" x14ac:dyDescent="0.25">
      <c r="B139" s="708"/>
      <c r="C139" s="502"/>
      <c r="D139" s="503"/>
      <c r="E139" s="503"/>
      <c r="F139" s="503"/>
      <c r="G139" s="503"/>
      <c r="H139" s="503"/>
      <c r="I139" s="503"/>
      <c r="J139" s="503"/>
      <c r="K139" s="503"/>
      <c r="L139" s="503"/>
      <c r="M139" s="503"/>
      <c r="N139" s="503"/>
      <c r="O139" s="503"/>
      <c r="P139" s="503"/>
      <c r="Q139" s="503"/>
      <c r="R139" s="503"/>
      <c r="S139" s="503"/>
      <c r="T139" s="503"/>
      <c r="U139" s="503"/>
      <c r="V139" s="503"/>
      <c r="W139" s="503"/>
      <c r="X139" s="503"/>
      <c r="Y139" s="702"/>
    </row>
    <row r="140" spans="2:25" x14ac:dyDescent="0.25">
      <c r="B140" s="708" t="s">
        <v>155</v>
      </c>
      <c r="C140" s="504" t="s">
        <v>156</v>
      </c>
      <c r="D140" s="503"/>
      <c r="E140" s="503"/>
      <c r="F140" s="503"/>
      <c r="G140" s="503"/>
      <c r="H140" s="503"/>
      <c r="I140" s="503"/>
      <c r="J140" s="503"/>
      <c r="K140" s="503"/>
      <c r="L140" s="503"/>
      <c r="M140" s="503"/>
      <c r="N140" s="503"/>
      <c r="O140" s="503"/>
      <c r="P140" s="503"/>
      <c r="Q140" s="503"/>
      <c r="R140" s="503"/>
      <c r="S140" s="503"/>
      <c r="T140" s="503"/>
      <c r="U140" s="503"/>
      <c r="V140" s="503"/>
      <c r="W140" s="503"/>
      <c r="X140" s="503"/>
      <c r="Y140" s="702"/>
    </row>
    <row r="141" spans="2:25" x14ac:dyDescent="0.25">
      <c r="B141" s="708"/>
      <c r="C141" s="504"/>
      <c r="D141" s="503"/>
      <c r="E141" s="503"/>
      <c r="F141" s="503"/>
      <c r="G141" s="503"/>
      <c r="H141" s="503"/>
      <c r="I141" s="503"/>
      <c r="J141" s="503"/>
      <c r="K141" s="503"/>
      <c r="L141" s="503"/>
      <c r="M141" s="503"/>
      <c r="N141" s="503"/>
      <c r="O141" s="503"/>
      <c r="P141" s="503"/>
      <c r="Q141" s="503"/>
      <c r="R141" s="503"/>
      <c r="S141" s="503"/>
      <c r="T141" s="503"/>
      <c r="U141" s="503"/>
      <c r="V141" s="503"/>
      <c r="W141" s="503"/>
      <c r="X141" s="503"/>
      <c r="Y141" s="702"/>
    </row>
    <row r="142" spans="2:25" x14ac:dyDescent="0.25">
      <c r="B142" s="708" t="s">
        <v>157</v>
      </c>
      <c r="C142" s="504" t="s">
        <v>158</v>
      </c>
      <c r="D142" s="503"/>
      <c r="E142" s="503"/>
      <c r="F142" s="503"/>
      <c r="G142" s="503"/>
      <c r="H142" s="503"/>
      <c r="I142" s="503"/>
      <c r="J142" s="503"/>
      <c r="K142" s="503"/>
      <c r="L142" s="503"/>
      <c r="M142" s="503"/>
      <c r="N142" s="503"/>
      <c r="O142" s="503"/>
      <c r="P142" s="503"/>
      <c r="Q142" s="503"/>
      <c r="R142" s="503"/>
      <c r="S142" s="503"/>
      <c r="T142" s="503"/>
      <c r="U142" s="503"/>
      <c r="V142" s="503"/>
      <c r="W142" s="503"/>
      <c r="X142" s="503"/>
      <c r="Y142" s="702"/>
    </row>
    <row r="143" spans="2:25" x14ac:dyDescent="0.25">
      <c r="B143" s="708"/>
      <c r="C143" s="504" t="s">
        <v>159</v>
      </c>
      <c r="D143" s="503"/>
      <c r="E143" s="503"/>
      <c r="F143" s="503"/>
      <c r="G143" s="503"/>
      <c r="H143" s="503"/>
      <c r="I143" s="503"/>
      <c r="J143" s="503"/>
      <c r="K143" s="503"/>
      <c r="L143" s="503"/>
      <c r="M143" s="503"/>
      <c r="N143" s="503"/>
      <c r="O143" s="503"/>
      <c r="P143" s="503"/>
      <c r="Q143" s="503"/>
      <c r="R143" s="503"/>
      <c r="S143" s="503"/>
      <c r="T143" s="503"/>
      <c r="U143" s="503"/>
      <c r="V143" s="503"/>
      <c r="W143" s="503"/>
      <c r="X143" s="503"/>
      <c r="Y143" s="702"/>
    </row>
    <row r="144" spans="2:25" x14ac:dyDescent="0.25">
      <c r="B144" s="708"/>
      <c r="C144" s="504" t="s">
        <v>160</v>
      </c>
      <c r="D144" s="503"/>
      <c r="E144" s="503"/>
      <c r="F144" s="503"/>
      <c r="G144" s="503"/>
      <c r="H144" s="503"/>
      <c r="I144" s="503"/>
      <c r="J144" s="503"/>
      <c r="K144" s="503"/>
      <c r="L144" s="503"/>
      <c r="M144" s="503"/>
      <c r="N144" s="503"/>
      <c r="O144" s="503"/>
      <c r="P144" s="503"/>
      <c r="Q144" s="503"/>
      <c r="R144" s="503"/>
      <c r="S144" s="503"/>
      <c r="T144" s="503"/>
      <c r="U144" s="503"/>
      <c r="V144" s="503"/>
      <c r="W144" s="503"/>
      <c r="X144" s="503"/>
      <c r="Y144" s="702"/>
    </row>
    <row r="145" spans="2:25" x14ac:dyDescent="0.25">
      <c r="B145" s="708"/>
      <c r="C145" s="504" t="s">
        <v>161</v>
      </c>
      <c r="D145" s="503"/>
      <c r="E145" s="503"/>
      <c r="F145" s="503"/>
      <c r="G145" s="503"/>
      <c r="H145" s="503"/>
      <c r="I145" s="503"/>
      <c r="J145" s="503"/>
      <c r="K145" s="503"/>
      <c r="L145" s="503"/>
      <c r="M145" s="503"/>
      <c r="N145" s="503"/>
      <c r="O145" s="503"/>
      <c r="P145" s="503"/>
      <c r="Q145" s="503"/>
      <c r="R145" s="503"/>
      <c r="S145" s="503"/>
      <c r="T145" s="503"/>
      <c r="U145" s="503"/>
      <c r="V145" s="503"/>
      <c r="W145" s="503"/>
      <c r="X145" s="503"/>
      <c r="Y145" s="702"/>
    </row>
    <row r="146" spans="2:25" x14ac:dyDescent="0.25">
      <c r="B146" s="708"/>
      <c r="C146" s="504"/>
      <c r="D146" s="503"/>
      <c r="E146" s="503"/>
      <c r="F146" s="503"/>
      <c r="G146" s="503"/>
      <c r="H146" s="503"/>
      <c r="I146" s="503"/>
      <c r="J146" s="503"/>
      <c r="K146" s="503"/>
      <c r="L146" s="503"/>
      <c r="M146" s="503"/>
      <c r="N146" s="503"/>
      <c r="O146" s="503"/>
      <c r="P146" s="503"/>
      <c r="Q146" s="503"/>
      <c r="R146" s="503"/>
      <c r="S146" s="503"/>
      <c r="T146" s="503"/>
      <c r="U146" s="503"/>
      <c r="V146" s="503"/>
      <c r="W146" s="503"/>
      <c r="X146" s="503"/>
      <c r="Y146" s="702"/>
    </row>
    <row r="147" spans="2:25" x14ac:dyDescent="0.25">
      <c r="B147" s="708" t="s">
        <v>162</v>
      </c>
      <c r="C147" s="504" t="s">
        <v>163</v>
      </c>
      <c r="D147" s="503"/>
      <c r="E147" s="503"/>
      <c r="F147" s="503"/>
      <c r="G147" s="503"/>
      <c r="H147" s="503"/>
      <c r="I147" s="503"/>
      <c r="J147" s="503"/>
      <c r="K147" s="503"/>
      <c r="L147" s="503"/>
      <c r="M147" s="503"/>
      <c r="N147" s="503"/>
      <c r="O147" s="503"/>
      <c r="P147" s="503"/>
      <c r="Q147" s="503"/>
      <c r="R147" s="503"/>
      <c r="S147" s="503"/>
      <c r="T147" s="503"/>
      <c r="U147" s="503"/>
      <c r="V147" s="503"/>
      <c r="W147" s="503"/>
      <c r="X147" s="503"/>
      <c r="Y147" s="702"/>
    </row>
    <row r="148" spans="2:25" x14ac:dyDescent="0.25">
      <c r="B148" s="708"/>
      <c r="C148" s="504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3"/>
      <c r="T148" s="503"/>
      <c r="U148" s="503"/>
      <c r="V148" s="503"/>
      <c r="W148" s="503"/>
      <c r="X148" s="503"/>
      <c r="Y148" s="702"/>
    </row>
    <row r="149" spans="2:25" x14ac:dyDescent="0.25">
      <c r="B149" s="708" t="s">
        <v>164</v>
      </c>
      <c r="C149" s="504" t="s">
        <v>165</v>
      </c>
      <c r="D149" s="503"/>
      <c r="E149" s="503"/>
      <c r="F149" s="503"/>
      <c r="G149" s="503"/>
      <c r="H149" s="503"/>
      <c r="I149" s="503"/>
      <c r="J149" s="503"/>
      <c r="K149" s="503"/>
      <c r="L149" s="503"/>
      <c r="M149" s="503"/>
      <c r="N149" s="503"/>
      <c r="O149" s="503"/>
      <c r="P149" s="503"/>
      <c r="Q149" s="503"/>
      <c r="R149" s="503"/>
      <c r="S149" s="503"/>
      <c r="T149" s="503"/>
      <c r="U149" s="503"/>
      <c r="V149" s="503"/>
      <c r="W149" s="503"/>
      <c r="X149" s="503"/>
      <c r="Y149" s="702"/>
    </row>
    <row r="150" spans="2:25" ht="15.75" thickBot="1" x14ac:dyDescent="0.3">
      <c r="B150" s="709"/>
      <c r="C150" s="720"/>
      <c r="D150" s="710"/>
      <c r="E150" s="710"/>
      <c r="F150" s="710"/>
      <c r="G150" s="710"/>
      <c r="H150" s="710"/>
      <c r="I150" s="710"/>
      <c r="J150" s="710"/>
      <c r="K150" s="710"/>
      <c r="L150" s="710"/>
      <c r="M150" s="710"/>
      <c r="N150" s="710"/>
      <c r="O150" s="710"/>
      <c r="P150" s="710"/>
      <c r="Q150" s="710"/>
      <c r="R150" s="710"/>
      <c r="S150" s="710"/>
      <c r="T150" s="710"/>
      <c r="U150" s="710"/>
      <c r="V150" s="710"/>
      <c r="W150" s="710"/>
      <c r="X150" s="710"/>
      <c r="Y150" s="703"/>
    </row>
    <row r="151" spans="2:25" ht="15.75" thickBot="1" x14ac:dyDescent="0.3">
      <c r="B151" s="579" t="s">
        <v>166</v>
      </c>
      <c r="C151" s="580" t="s">
        <v>167</v>
      </c>
      <c r="D151" s="710"/>
      <c r="E151" s="710"/>
      <c r="F151" s="710"/>
      <c r="G151" s="710"/>
      <c r="H151" s="710"/>
      <c r="I151" s="710"/>
      <c r="J151" s="710"/>
      <c r="K151" s="710"/>
      <c r="L151" s="710"/>
      <c r="M151" s="710"/>
      <c r="N151" s="710"/>
      <c r="O151" s="710"/>
      <c r="P151" s="710"/>
      <c r="Q151" s="710"/>
      <c r="R151" s="710"/>
      <c r="S151" s="710"/>
      <c r="T151" s="710"/>
      <c r="U151" s="710"/>
      <c r="V151" s="710"/>
      <c r="W151" s="710"/>
      <c r="X151" s="710"/>
      <c r="Y151" s="703"/>
    </row>
    <row r="152" spans="2:25" ht="15.75" thickBot="1" x14ac:dyDescent="0.3">
      <c r="B152" s="581" t="s">
        <v>168</v>
      </c>
      <c r="C152" s="582" t="s">
        <v>169</v>
      </c>
      <c r="D152" s="710"/>
      <c r="E152" s="710"/>
      <c r="F152" s="710"/>
      <c r="G152" s="710"/>
      <c r="H152" s="710"/>
      <c r="I152" s="710"/>
      <c r="J152" s="710"/>
      <c r="K152" s="710"/>
      <c r="L152" s="710"/>
      <c r="M152" s="710"/>
      <c r="N152" s="710"/>
      <c r="O152" s="710"/>
      <c r="P152" s="710"/>
      <c r="Q152" s="710"/>
      <c r="R152" s="710"/>
      <c r="S152" s="710"/>
      <c r="T152" s="710"/>
      <c r="U152" s="710"/>
      <c r="V152" s="710"/>
      <c r="W152" s="710"/>
      <c r="X152" s="710"/>
      <c r="Y152" s="703"/>
    </row>
    <row r="153" spans="2:25" x14ac:dyDescent="0.25">
      <c r="B153" s="1703" t="s">
        <v>170</v>
      </c>
      <c r="C153" s="583" t="s">
        <v>171</v>
      </c>
      <c r="D153" s="710"/>
      <c r="E153" s="710"/>
      <c r="F153" s="710"/>
      <c r="G153" s="710"/>
      <c r="H153" s="710"/>
      <c r="I153" s="710"/>
      <c r="J153" s="710"/>
      <c r="K153" s="710"/>
      <c r="L153" s="710"/>
      <c r="M153" s="710"/>
      <c r="N153" s="710"/>
      <c r="O153" s="710"/>
      <c r="P153" s="710"/>
      <c r="Q153" s="710"/>
      <c r="R153" s="710"/>
      <c r="S153" s="710"/>
      <c r="T153" s="710"/>
      <c r="U153" s="710"/>
      <c r="V153" s="710"/>
      <c r="W153" s="710"/>
      <c r="X153" s="710"/>
      <c r="Y153" s="703"/>
    </row>
    <row r="154" spans="2:25" ht="15.75" thickBot="1" x14ac:dyDescent="0.3">
      <c r="B154" s="1704"/>
      <c r="C154" s="584" t="s">
        <v>172</v>
      </c>
      <c r="D154" s="710"/>
      <c r="E154" s="710"/>
      <c r="F154" s="710"/>
      <c r="G154" s="710"/>
      <c r="H154" s="710"/>
      <c r="I154" s="710"/>
      <c r="J154" s="710"/>
      <c r="K154" s="710"/>
      <c r="L154" s="710"/>
      <c r="M154" s="710"/>
      <c r="N154" s="710"/>
      <c r="O154" s="710"/>
      <c r="P154" s="710"/>
      <c r="Q154" s="710"/>
      <c r="R154" s="710"/>
      <c r="S154" s="710"/>
      <c r="T154" s="710"/>
      <c r="U154" s="710"/>
      <c r="V154" s="710"/>
      <c r="W154" s="710"/>
      <c r="X154" s="710"/>
      <c r="Y154" s="703"/>
    </row>
    <row r="155" spans="2:25" ht="15.75" thickBot="1" x14ac:dyDescent="0.3">
      <c r="B155" s="585" t="s">
        <v>173</v>
      </c>
      <c r="C155" s="586" t="s">
        <v>174</v>
      </c>
      <c r="D155" s="710"/>
      <c r="E155" s="710"/>
      <c r="F155" s="710"/>
      <c r="G155" s="710"/>
      <c r="H155" s="710"/>
      <c r="I155" s="710"/>
      <c r="J155" s="710"/>
      <c r="K155" s="710"/>
      <c r="L155" s="710"/>
      <c r="M155" s="710"/>
      <c r="N155" s="710"/>
      <c r="O155" s="710"/>
      <c r="P155" s="710"/>
      <c r="Q155" s="710"/>
      <c r="R155" s="710"/>
      <c r="S155" s="710"/>
      <c r="T155" s="710"/>
      <c r="U155" s="710"/>
      <c r="V155" s="710"/>
      <c r="W155" s="710"/>
      <c r="X155" s="710"/>
      <c r="Y155" s="703"/>
    </row>
    <row r="156" spans="2:25" ht="15.75" thickBot="1" x14ac:dyDescent="0.3">
      <c r="B156" s="587" t="s">
        <v>175</v>
      </c>
      <c r="C156" s="588" t="s">
        <v>176</v>
      </c>
      <c r="D156" s="710"/>
      <c r="E156" s="710"/>
      <c r="F156" s="710"/>
      <c r="G156" s="710"/>
      <c r="H156" s="710"/>
      <c r="I156" s="710"/>
      <c r="J156" s="710"/>
      <c r="K156" s="710"/>
      <c r="L156" s="710"/>
      <c r="M156" s="710"/>
      <c r="N156" s="710"/>
      <c r="O156" s="710"/>
      <c r="P156" s="710"/>
      <c r="Q156" s="710"/>
      <c r="R156" s="710"/>
      <c r="S156" s="710"/>
      <c r="T156" s="710"/>
      <c r="U156" s="710"/>
      <c r="V156" s="710"/>
      <c r="W156" s="710"/>
      <c r="X156" s="710"/>
      <c r="Y156" s="703"/>
    </row>
    <row r="157" spans="2:25" ht="15.75" thickBot="1" x14ac:dyDescent="0.3">
      <c r="B157" s="587" t="s">
        <v>177</v>
      </c>
      <c r="C157" s="588" t="s">
        <v>178</v>
      </c>
      <c r="D157" s="710"/>
      <c r="E157" s="710"/>
      <c r="F157" s="710"/>
      <c r="G157" s="710"/>
      <c r="H157" s="710"/>
      <c r="I157" s="710"/>
      <c r="J157" s="710"/>
      <c r="K157" s="710"/>
      <c r="L157" s="710"/>
      <c r="M157" s="710"/>
      <c r="N157" s="710"/>
      <c r="O157" s="710"/>
      <c r="P157" s="710"/>
      <c r="Q157" s="710"/>
      <c r="R157" s="710"/>
      <c r="S157" s="710"/>
      <c r="T157" s="710"/>
      <c r="U157" s="710"/>
      <c r="V157" s="710"/>
      <c r="W157" s="710"/>
      <c r="X157" s="710"/>
      <c r="Y157" s="703"/>
    </row>
    <row r="158" spans="2:25" ht="15.75" thickBot="1" x14ac:dyDescent="0.3">
      <c r="B158" s="587" t="s">
        <v>179</v>
      </c>
      <c r="C158" s="588" t="s">
        <v>180</v>
      </c>
      <c r="D158" s="710"/>
      <c r="E158" s="710"/>
      <c r="F158" s="710"/>
      <c r="G158" s="710"/>
      <c r="H158" s="710"/>
      <c r="I158" s="710"/>
      <c r="J158" s="710"/>
      <c r="K158" s="710"/>
      <c r="L158" s="710"/>
      <c r="M158" s="710"/>
      <c r="N158" s="710"/>
      <c r="O158" s="710"/>
      <c r="P158" s="710"/>
      <c r="Q158" s="710"/>
      <c r="R158" s="710"/>
      <c r="S158" s="710"/>
      <c r="T158" s="710"/>
      <c r="U158" s="710"/>
      <c r="V158" s="710"/>
      <c r="W158" s="710"/>
      <c r="X158" s="710"/>
      <c r="Y158" s="703"/>
    </row>
    <row r="159" spans="2:25" ht="10.9" customHeight="1" x14ac:dyDescent="0.25">
      <c r="B159" s="589"/>
      <c r="C159" s="590"/>
      <c r="D159" s="710"/>
      <c r="E159" s="710"/>
      <c r="F159" s="710"/>
      <c r="G159" s="710"/>
      <c r="H159" s="710"/>
      <c r="I159" s="710"/>
      <c r="J159" s="710"/>
      <c r="K159" s="710"/>
      <c r="L159" s="710"/>
      <c r="M159" s="710"/>
      <c r="N159" s="710"/>
      <c r="O159" s="710"/>
      <c r="P159" s="710"/>
      <c r="Q159" s="710"/>
      <c r="R159" s="710"/>
      <c r="S159" s="710"/>
      <c r="T159" s="710"/>
      <c r="U159" s="710"/>
      <c r="V159" s="710"/>
      <c r="W159" s="710"/>
      <c r="X159" s="710"/>
      <c r="Y159" s="703"/>
    </row>
    <row r="160" spans="2:25" x14ac:dyDescent="0.25">
      <c r="B160" s="589" t="s">
        <v>181</v>
      </c>
      <c r="C160" s="590" t="s">
        <v>182</v>
      </c>
      <c r="D160" s="710"/>
      <c r="E160" s="710"/>
      <c r="F160" s="710"/>
      <c r="G160" s="710"/>
      <c r="H160" s="710"/>
      <c r="I160" s="710"/>
      <c r="J160" s="710"/>
      <c r="K160" s="710"/>
      <c r="L160" s="710"/>
      <c r="M160" s="710"/>
      <c r="N160" s="710"/>
      <c r="O160" s="710"/>
      <c r="P160" s="710"/>
      <c r="Q160" s="710"/>
      <c r="R160" s="710"/>
      <c r="S160" s="710"/>
      <c r="T160" s="710"/>
      <c r="U160" s="710"/>
      <c r="V160" s="710"/>
      <c r="W160" s="710"/>
      <c r="X160" s="710"/>
      <c r="Y160" s="703"/>
    </row>
    <row r="161" spans="2:25" ht="15.75" thickBot="1" x14ac:dyDescent="0.3">
      <c r="B161" s="591" t="s">
        <v>177</v>
      </c>
      <c r="C161" s="592" t="s">
        <v>183</v>
      </c>
      <c r="D161" s="710"/>
      <c r="E161" s="710"/>
      <c r="F161" s="710"/>
      <c r="G161" s="710"/>
      <c r="H161" s="710"/>
      <c r="I161" s="710"/>
      <c r="J161" s="710"/>
      <c r="K161" s="710"/>
      <c r="L161" s="710"/>
      <c r="M161" s="710"/>
      <c r="N161" s="710"/>
      <c r="O161" s="710"/>
      <c r="P161" s="710"/>
      <c r="Q161" s="710"/>
      <c r="R161" s="710"/>
      <c r="S161" s="710"/>
      <c r="T161" s="710"/>
      <c r="U161" s="710"/>
      <c r="V161" s="710"/>
      <c r="W161" s="710"/>
      <c r="X161" s="710"/>
      <c r="Y161" s="703"/>
    </row>
    <row r="162" spans="2:25" x14ac:dyDescent="0.25">
      <c r="B162" s="708"/>
      <c r="C162" s="504" t="s">
        <v>184</v>
      </c>
      <c r="D162" s="503"/>
      <c r="E162" s="503"/>
      <c r="F162" s="503"/>
      <c r="G162" s="503"/>
      <c r="H162" s="503"/>
      <c r="I162" s="503"/>
      <c r="J162" s="503"/>
      <c r="K162" s="503"/>
      <c r="L162" s="503"/>
      <c r="M162" s="503"/>
      <c r="N162" s="503"/>
      <c r="O162" s="503"/>
      <c r="P162" s="503"/>
      <c r="Q162" s="503"/>
      <c r="R162" s="503"/>
      <c r="S162" s="503"/>
      <c r="T162" s="503"/>
      <c r="U162" s="503"/>
      <c r="V162" s="503"/>
      <c r="W162" s="503"/>
      <c r="X162" s="503"/>
      <c r="Y162" s="702"/>
    </row>
    <row r="163" spans="2:25" ht="15.75" thickBot="1" x14ac:dyDescent="0.3">
      <c r="B163" s="711"/>
      <c r="C163" s="722" t="s">
        <v>185</v>
      </c>
      <c r="D163" s="713"/>
      <c r="E163" s="713"/>
      <c r="F163" s="713"/>
      <c r="G163" s="713"/>
      <c r="H163" s="713"/>
      <c r="I163" s="713"/>
      <c r="J163" s="713"/>
      <c r="K163" s="713"/>
      <c r="L163" s="713"/>
      <c r="M163" s="713"/>
      <c r="N163" s="713"/>
      <c r="O163" s="713"/>
      <c r="P163" s="713"/>
      <c r="Q163" s="713"/>
      <c r="R163" s="713"/>
      <c r="S163" s="713"/>
      <c r="T163" s="713"/>
      <c r="U163" s="713"/>
      <c r="V163" s="713"/>
      <c r="W163" s="713"/>
      <c r="X163" s="713"/>
      <c r="Y163" s="715"/>
    </row>
  </sheetData>
  <mergeCells count="18">
    <mergeCell ref="J2:L2"/>
    <mergeCell ref="J3:X3"/>
    <mergeCell ref="T7:X7"/>
    <mergeCell ref="O8:S8"/>
    <mergeCell ref="J9:N9"/>
    <mergeCell ref="F13:I13"/>
    <mergeCell ref="J13:N13"/>
    <mergeCell ref="O13:S13"/>
    <mergeCell ref="T13:X13"/>
    <mergeCell ref="R14:S14"/>
    <mergeCell ref="T14:V14"/>
    <mergeCell ref="W14:X14"/>
    <mergeCell ref="O14:Q14"/>
    <mergeCell ref="B153:B154"/>
    <mergeCell ref="B14:C14"/>
    <mergeCell ref="D14:E14"/>
    <mergeCell ref="F14:I14"/>
    <mergeCell ref="J14:L14"/>
  </mergeCells>
  <hyperlinks>
    <hyperlink ref="J2" location="SUMMARY!A1" display="SUMMARY PAGE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4"/>
  <sheetViews>
    <sheetView showGridLines="0" workbookViewId="0">
      <selection activeCell="I1" sqref="I1:K2"/>
    </sheetView>
  </sheetViews>
  <sheetFormatPr defaultColWidth="11.42578125" defaultRowHeight="15" customHeight="1" x14ac:dyDescent="0.25"/>
  <cols>
    <col min="1" max="1" width="32.28515625" style="877" customWidth="1"/>
    <col min="2" max="2" width="35" style="877" customWidth="1"/>
    <col min="3" max="3" width="13.5703125" style="878" customWidth="1"/>
    <col min="4" max="4" width="13.28515625" style="878" customWidth="1"/>
    <col min="5" max="5" width="11.140625" style="878" customWidth="1"/>
    <col min="6" max="6" width="13.7109375" style="878" customWidth="1"/>
    <col min="7" max="7" width="12.28515625" style="878" customWidth="1"/>
    <col min="8" max="8" width="11.28515625" style="878" customWidth="1"/>
    <col min="9" max="9" width="7" style="878" customWidth="1"/>
    <col min="10" max="14" width="7.7109375" style="879" customWidth="1"/>
    <col min="15" max="15" width="6.7109375" style="879" customWidth="1"/>
    <col min="16" max="16" width="9" style="879" customWidth="1"/>
    <col min="17" max="30" width="6.7109375" style="879" customWidth="1"/>
    <col min="31" max="256" width="11.42578125" style="878"/>
    <col min="257" max="257" width="38.7109375" style="878" customWidth="1"/>
    <col min="258" max="258" width="41" style="878" customWidth="1"/>
    <col min="259" max="259" width="13.5703125" style="878" customWidth="1"/>
    <col min="260" max="260" width="13.28515625" style="878" customWidth="1"/>
    <col min="261" max="261" width="14.5703125" style="878" customWidth="1"/>
    <col min="262" max="262" width="17.28515625" style="878" customWidth="1"/>
    <col min="263" max="263" width="15.42578125" style="878" customWidth="1"/>
    <col min="264" max="264" width="14.7109375" style="878" customWidth="1"/>
    <col min="265" max="512" width="11.42578125" style="878"/>
    <col min="513" max="513" width="38.7109375" style="878" customWidth="1"/>
    <col min="514" max="514" width="41" style="878" customWidth="1"/>
    <col min="515" max="515" width="13.5703125" style="878" customWidth="1"/>
    <col min="516" max="516" width="13.28515625" style="878" customWidth="1"/>
    <col min="517" max="517" width="14.5703125" style="878" customWidth="1"/>
    <col min="518" max="518" width="17.28515625" style="878" customWidth="1"/>
    <col min="519" max="519" width="15.42578125" style="878" customWidth="1"/>
    <col min="520" max="520" width="14.7109375" style="878" customWidth="1"/>
    <col min="521" max="768" width="11.42578125" style="878"/>
    <col min="769" max="769" width="38.7109375" style="878" customWidth="1"/>
    <col min="770" max="770" width="41" style="878" customWidth="1"/>
    <col min="771" max="771" width="13.5703125" style="878" customWidth="1"/>
    <col min="772" max="772" width="13.28515625" style="878" customWidth="1"/>
    <col min="773" max="773" width="14.5703125" style="878" customWidth="1"/>
    <col min="774" max="774" width="17.28515625" style="878" customWidth="1"/>
    <col min="775" max="775" width="15.42578125" style="878" customWidth="1"/>
    <col min="776" max="776" width="14.7109375" style="878" customWidth="1"/>
    <col min="777" max="1024" width="11.42578125" style="878"/>
    <col min="1025" max="1025" width="38.7109375" style="878" customWidth="1"/>
    <col min="1026" max="1026" width="41" style="878" customWidth="1"/>
    <col min="1027" max="1027" width="13.5703125" style="878" customWidth="1"/>
    <col min="1028" max="1028" width="13.28515625" style="878" customWidth="1"/>
    <col min="1029" max="1029" width="14.5703125" style="878" customWidth="1"/>
    <col min="1030" max="1030" width="17.28515625" style="878" customWidth="1"/>
    <col min="1031" max="1031" width="15.42578125" style="878" customWidth="1"/>
    <col min="1032" max="1032" width="14.7109375" style="878" customWidth="1"/>
    <col min="1033" max="1280" width="11.42578125" style="878"/>
    <col min="1281" max="1281" width="38.7109375" style="878" customWidth="1"/>
    <col min="1282" max="1282" width="41" style="878" customWidth="1"/>
    <col min="1283" max="1283" width="13.5703125" style="878" customWidth="1"/>
    <col min="1284" max="1284" width="13.28515625" style="878" customWidth="1"/>
    <col min="1285" max="1285" width="14.5703125" style="878" customWidth="1"/>
    <col min="1286" max="1286" width="17.28515625" style="878" customWidth="1"/>
    <col min="1287" max="1287" width="15.42578125" style="878" customWidth="1"/>
    <col min="1288" max="1288" width="14.7109375" style="878" customWidth="1"/>
    <col min="1289" max="1536" width="11.42578125" style="878"/>
    <col min="1537" max="1537" width="38.7109375" style="878" customWidth="1"/>
    <col min="1538" max="1538" width="41" style="878" customWidth="1"/>
    <col min="1539" max="1539" width="13.5703125" style="878" customWidth="1"/>
    <col min="1540" max="1540" width="13.28515625" style="878" customWidth="1"/>
    <col min="1541" max="1541" width="14.5703125" style="878" customWidth="1"/>
    <col min="1542" max="1542" width="17.28515625" style="878" customWidth="1"/>
    <col min="1543" max="1543" width="15.42578125" style="878" customWidth="1"/>
    <col min="1544" max="1544" width="14.7109375" style="878" customWidth="1"/>
    <col min="1545" max="1792" width="11.42578125" style="878"/>
    <col min="1793" max="1793" width="38.7109375" style="878" customWidth="1"/>
    <col min="1794" max="1794" width="41" style="878" customWidth="1"/>
    <col min="1795" max="1795" width="13.5703125" style="878" customWidth="1"/>
    <col min="1796" max="1796" width="13.28515625" style="878" customWidth="1"/>
    <col min="1797" max="1797" width="14.5703125" style="878" customWidth="1"/>
    <col min="1798" max="1798" width="17.28515625" style="878" customWidth="1"/>
    <col min="1799" max="1799" width="15.42578125" style="878" customWidth="1"/>
    <col min="1800" max="1800" width="14.7109375" style="878" customWidth="1"/>
    <col min="1801" max="2048" width="11.42578125" style="878"/>
    <col min="2049" max="2049" width="38.7109375" style="878" customWidth="1"/>
    <col min="2050" max="2050" width="41" style="878" customWidth="1"/>
    <col min="2051" max="2051" width="13.5703125" style="878" customWidth="1"/>
    <col min="2052" max="2052" width="13.28515625" style="878" customWidth="1"/>
    <col min="2053" max="2053" width="14.5703125" style="878" customWidth="1"/>
    <col min="2054" max="2054" width="17.28515625" style="878" customWidth="1"/>
    <col min="2055" max="2055" width="15.42578125" style="878" customWidth="1"/>
    <col min="2056" max="2056" width="14.7109375" style="878" customWidth="1"/>
    <col min="2057" max="2304" width="11.42578125" style="878"/>
    <col min="2305" max="2305" width="38.7109375" style="878" customWidth="1"/>
    <col min="2306" max="2306" width="41" style="878" customWidth="1"/>
    <col min="2307" max="2307" width="13.5703125" style="878" customWidth="1"/>
    <col min="2308" max="2308" width="13.28515625" style="878" customWidth="1"/>
    <col min="2309" max="2309" width="14.5703125" style="878" customWidth="1"/>
    <col min="2310" max="2310" width="17.28515625" style="878" customWidth="1"/>
    <col min="2311" max="2311" width="15.42578125" style="878" customWidth="1"/>
    <col min="2312" max="2312" width="14.7109375" style="878" customWidth="1"/>
    <col min="2313" max="2560" width="11.42578125" style="878"/>
    <col min="2561" max="2561" width="38.7109375" style="878" customWidth="1"/>
    <col min="2562" max="2562" width="41" style="878" customWidth="1"/>
    <col min="2563" max="2563" width="13.5703125" style="878" customWidth="1"/>
    <col min="2564" max="2564" width="13.28515625" style="878" customWidth="1"/>
    <col min="2565" max="2565" width="14.5703125" style="878" customWidth="1"/>
    <col min="2566" max="2566" width="17.28515625" style="878" customWidth="1"/>
    <col min="2567" max="2567" width="15.42578125" style="878" customWidth="1"/>
    <col min="2568" max="2568" width="14.7109375" style="878" customWidth="1"/>
    <col min="2569" max="2816" width="11.42578125" style="878"/>
    <col min="2817" max="2817" width="38.7109375" style="878" customWidth="1"/>
    <col min="2818" max="2818" width="41" style="878" customWidth="1"/>
    <col min="2819" max="2819" width="13.5703125" style="878" customWidth="1"/>
    <col min="2820" max="2820" width="13.28515625" style="878" customWidth="1"/>
    <col min="2821" max="2821" width="14.5703125" style="878" customWidth="1"/>
    <col min="2822" max="2822" width="17.28515625" style="878" customWidth="1"/>
    <col min="2823" max="2823" width="15.42578125" style="878" customWidth="1"/>
    <col min="2824" max="2824" width="14.7109375" style="878" customWidth="1"/>
    <col min="2825" max="3072" width="11.42578125" style="878"/>
    <col min="3073" max="3073" width="38.7109375" style="878" customWidth="1"/>
    <col min="3074" max="3074" width="41" style="878" customWidth="1"/>
    <col min="3075" max="3075" width="13.5703125" style="878" customWidth="1"/>
    <col min="3076" max="3076" width="13.28515625" style="878" customWidth="1"/>
    <col min="3077" max="3077" width="14.5703125" style="878" customWidth="1"/>
    <col min="3078" max="3078" width="17.28515625" style="878" customWidth="1"/>
    <col min="3079" max="3079" width="15.42578125" style="878" customWidth="1"/>
    <col min="3080" max="3080" width="14.7109375" style="878" customWidth="1"/>
    <col min="3081" max="3328" width="11.42578125" style="878"/>
    <col min="3329" max="3329" width="38.7109375" style="878" customWidth="1"/>
    <col min="3330" max="3330" width="41" style="878" customWidth="1"/>
    <col min="3331" max="3331" width="13.5703125" style="878" customWidth="1"/>
    <col min="3332" max="3332" width="13.28515625" style="878" customWidth="1"/>
    <col min="3333" max="3333" width="14.5703125" style="878" customWidth="1"/>
    <col min="3334" max="3334" width="17.28515625" style="878" customWidth="1"/>
    <col min="3335" max="3335" width="15.42578125" style="878" customWidth="1"/>
    <col min="3336" max="3336" width="14.7109375" style="878" customWidth="1"/>
    <col min="3337" max="3584" width="11.42578125" style="878"/>
    <col min="3585" max="3585" width="38.7109375" style="878" customWidth="1"/>
    <col min="3586" max="3586" width="41" style="878" customWidth="1"/>
    <col min="3587" max="3587" width="13.5703125" style="878" customWidth="1"/>
    <col min="3588" max="3588" width="13.28515625" style="878" customWidth="1"/>
    <col min="3589" max="3589" width="14.5703125" style="878" customWidth="1"/>
    <col min="3590" max="3590" width="17.28515625" style="878" customWidth="1"/>
    <col min="3591" max="3591" width="15.42578125" style="878" customWidth="1"/>
    <col min="3592" max="3592" width="14.7109375" style="878" customWidth="1"/>
    <col min="3593" max="3840" width="11.42578125" style="878"/>
    <col min="3841" max="3841" width="38.7109375" style="878" customWidth="1"/>
    <col min="3842" max="3842" width="41" style="878" customWidth="1"/>
    <col min="3843" max="3843" width="13.5703125" style="878" customWidth="1"/>
    <col min="3844" max="3844" width="13.28515625" style="878" customWidth="1"/>
    <col min="3845" max="3845" width="14.5703125" style="878" customWidth="1"/>
    <col min="3846" max="3846" width="17.28515625" style="878" customWidth="1"/>
    <col min="3847" max="3847" width="15.42578125" style="878" customWidth="1"/>
    <col min="3848" max="3848" width="14.7109375" style="878" customWidth="1"/>
    <col min="3849" max="4096" width="11.42578125" style="878"/>
    <col min="4097" max="4097" width="38.7109375" style="878" customWidth="1"/>
    <col min="4098" max="4098" width="41" style="878" customWidth="1"/>
    <col min="4099" max="4099" width="13.5703125" style="878" customWidth="1"/>
    <col min="4100" max="4100" width="13.28515625" style="878" customWidth="1"/>
    <col min="4101" max="4101" width="14.5703125" style="878" customWidth="1"/>
    <col min="4102" max="4102" width="17.28515625" style="878" customWidth="1"/>
    <col min="4103" max="4103" width="15.42578125" style="878" customWidth="1"/>
    <col min="4104" max="4104" width="14.7109375" style="878" customWidth="1"/>
    <col min="4105" max="4352" width="11.42578125" style="878"/>
    <col min="4353" max="4353" width="38.7109375" style="878" customWidth="1"/>
    <col min="4354" max="4354" width="41" style="878" customWidth="1"/>
    <col min="4355" max="4355" width="13.5703125" style="878" customWidth="1"/>
    <col min="4356" max="4356" width="13.28515625" style="878" customWidth="1"/>
    <col min="4357" max="4357" width="14.5703125" style="878" customWidth="1"/>
    <col min="4358" max="4358" width="17.28515625" style="878" customWidth="1"/>
    <col min="4359" max="4359" width="15.42578125" style="878" customWidth="1"/>
    <col min="4360" max="4360" width="14.7109375" style="878" customWidth="1"/>
    <col min="4361" max="4608" width="11.42578125" style="878"/>
    <col min="4609" max="4609" width="38.7109375" style="878" customWidth="1"/>
    <col min="4610" max="4610" width="41" style="878" customWidth="1"/>
    <col min="4611" max="4611" width="13.5703125" style="878" customWidth="1"/>
    <col min="4612" max="4612" width="13.28515625" style="878" customWidth="1"/>
    <col min="4613" max="4613" width="14.5703125" style="878" customWidth="1"/>
    <col min="4614" max="4614" width="17.28515625" style="878" customWidth="1"/>
    <col min="4615" max="4615" width="15.42578125" style="878" customWidth="1"/>
    <col min="4616" max="4616" width="14.7109375" style="878" customWidth="1"/>
    <col min="4617" max="4864" width="11.42578125" style="878"/>
    <col min="4865" max="4865" width="38.7109375" style="878" customWidth="1"/>
    <col min="4866" max="4866" width="41" style="878" customWidth="1"/>
    <col min="4867" max="4867" width="13.5703125" style="878" customWidth="1"/>
    <col min="4868" max="4868" width="13.28515625" style="878" customWidth="1"/>
    <col min="4869" max="4869" width="14.5703125" style="878" customWidth="1"/>
    <col min="4870" max="4870" width="17.28515625" style="878" customWidth="1"/>
    <col min="4871" max="4871" width="15.42578125" style="878" customWidth="1"/>
    <col min="4872" max="4872" width="14.7109375" style="878" customWidth="1"/>
    <col min="4873" max="5120" width="11.42578125" style="878"/>
    <col min="5121" max="5121" width="38.7109375" style="878" customWidth="1"/>
    <col min="5122" max="5122" width="41" style="878" customWidth="1"/>
    <col min="5123" max="5123" width="13.5703125" style="878" customWidth="1"/>
    <col min="5124" max="5124" width="13.28515625" style="878" customWidth="1"/>
    <col min="5125" max="5125" width="14.5703125" style="878" customWidth="1"/>
    <col min="5126" max="5126" width="17.28515625" style="878" customWidth="1"/>
    <col min="5127" max="5127" width="15.42578125" style="878" customWidth="1"/>
    <col min="5128" max="5128" width="14.7109375" style="878" customWidth="1"/>
    <col min="5129" max="5376" width="11.42578125" style="878"/>
    <col min="5377" max="5377" width="38.7109375" style="878" customWidth="1"/>
    <col min="5378" max="5378" width="41" style="878" customWidth="1"/>
    <col min="5379" max="5379" width="13.5703125" style="878" customWidth="1"/>
    <col min="5380" max="5380" width="13.28515625" style="878" customWidth="1"/>
    <col min="5381" max="5381" width="14.5703125" style="878" customWidth="1"/>
    <col min="5382" max="5382" width="17.28515625" style="878" customWidth="1"/>
    <col min="5383" max="5383" width="15.42578125" style="878" customWidth="1"/>
    <col min="5384" max="5384" width="14.7109375" style="878" customWidth="1"/>
    <col min="5385" max="5632" width="11.42578125" style="878"/>
    <col min="5633" max="5633" width="38.7109375" style="878" customWidth="1"/>
    <col min="5634" max="5634" width="41" style="878" customWidth="1"/>
    <col min="5635" max="5635" width="13.5703125" style="878" customWidth="1"/>
    <col min="5636" max="5636" width="13.28515625" style="878" customWidth="1"/>
    <col min="5637" max="5637" width="14.5703125" style="878" customWidth="1"/>
    <col min="5638" max="5638" width="17.28515625" style="878" customWidth="1"/>
    <col min="5639" max="5639" width="15.42578125" style="878" customWidth="1"/>
    <col min="5640" max="5640" width="14.7109375" style="878" customWidth="1"/>
    <col min="5641" max="5888" width="11.42578125" style="878"/>
    <col min="5889" max="5889" width="38.7109375" style="878" customWidth="1"/>
    <col min="5890" max="5890" width="41" style="878" customWidth="1"/>
    <col min="5891" max="5891" width="13.5703125" style="878" customWidth="1"/>
    <col min="5892" max="5892" width="13.28515625" style="878" customWidth="1"/>
    <col min="5893" max="5893" width="14.5703125" style="878" customWidth="1"/>
    <col min="5894" max="5894" width="17.28515625" style="878" customWidth="1"/>
    <col min="5895" max="5895" width="15.42578125" style="878" customWidth="1"/>
    <col min="5896" max="5896" width="14.7109375" style="878" customWidth="1"/>
    <col min="5897" max="6144" width="11.42578125" style="878"/>
    <col min="6145" max="6145" width="38.7109375" style="878" customWidth="1"/>
    <col min="6146" max="6146" width="41" style="878" customWidth="1"/>
    <col min="6147" max="6147" width="13.5703125" style="878" customWidth="1"/>
    <col min="6148" max="6148" width="13.28515625" style="878" customWidth="1"/>
    <col min="6149" max="6149" width="14.5703125" style="878" customWidth="1"/>
    <col min="6150" max="6150" width="17.28515625" style="878" customWidth="1"/>
    <col min="6151" max="6151" width="15.42578125" style="878" customWidth="1"/>
    <col min="6152" max="6152" width="14.7109375" style="878" customWidth="1"/>
    <col min="6153" max="6400" width="11.42578125" style="878"/>
    <col min="6401" max="6401" width="38.7109375" style="878" customWidth="1"/>
    <col min="6402" max="6402" width="41" style="878" customWidth="1"/>
    <col min="6403" max="6403" width="13.5703125" style="878" customWidth="1"/>
    <col min="6404" max="6404" width="13.28515625" style="878" customWidth="1"/>
    <col min="6405" max="6405" width="14.5703125" style="878" customWidth="1"/>
    <col min="6406" max="6406" width="17.28515625" style="878" customWidth="1"/>
    <col min="6407" max="6407" width="15.42578125" style="878" customWidth="1"/>
    <col min="6408" max="6408" width="14.7109375" style="878" customWidth="1"/>
    <col min="6409" max="6656" width="11.42578125" style="878"/>
    <col min="6657" max="6657" width="38.7109375" style="878" customWidth="1"/>
    <col min="6658" max="6658" width="41" style="878" customWidth="1"/>
    <col min="6659" max="6659" width="13.5703125" style="878" customWidth="1"/>
    <col min="6660" max="6660" width="13.28515625" style="878" customWidth="1"/>
    <col min="6661" max="6661" width="14.5703125" style="878" customWidth="1"/>
    <col min="6662" max="6662" width="17.28515625" style="878" customWidth="1"/>
    <col min="6663" max="6663" width="15.42578125" style="878" customWidth="1"/>
    <col min="6664" max="6664" width="14.7109375" style="878" customWidth="1"/>
    <col min="6665" max="6912" width="11.42578125" style="878"/>
    <col min="6913" max="6913" width="38.7109375" style="878" customWidth="1"/>
    <col min="6914" max="6914" width="41" style="878" customWidth="1"/>
    <col min="6915" max="6915" width="13.5703125" style="878" customWidth="1"/>
    <col min="6916" max="6916" width="13.28515625" style="878" customWidth="1"/>
    <col min="6917" max="6917" width="14.5703125" style="878" customWidth="1"/>
    <col min="6918" max="6918" width="17.28515625" style="878" customWidth="1"/>
    <col min="6919" max="6919" width="15.42578125" style="878" customWidth="1"/>
    <col min="6920" max="6920" width="14.7109375" style="878" customWidth="1"/>
    <col min="6921" max="7168" width="11.42578125" style="878"/>
    <col min="7169" max="7169" width="38.7109375" style="878" customWidth="1"/>
    <col min="7170" max="7170" width="41" style="878" customWidth="1"/>
    <col min="7171" max="7171" width="13.5703125" style="878" customWidth="1"/>
    <col min="7172" max="7172" width="13.28515625" style="878" customWidth="1"/>
    <col min="7173" max="7173" width="14.5703125" style="878" customWidth="1"/>
    <col min="7174" max="7174" width="17.28515625" style="878" customWidth="1"/>
    <col min="7175" max="7175" width="15.42578125" style="878" customWidth="1"/>
    <col min="7176" max="7176" width="14.7109375" style="878" customWidth="1"/>
    <col min="7177" max="7424" width="11.42578125" style="878"/>
    <col min="7425" max="7425" width="38.7109375" style="878" customWidth="1"/>
    <col min="7426" max="7426" width="41" style="878" customWidth="1"/>
    <col min="7427" max="7427" width="13.5703125" style="878" customWidth="1"/>
    <col min="7428" max="7428" width="13.28515625" style="878" customWidth="1"/>
    <col min="7429" max="7429" width="14.5703125" style="878" customWidth="1"/>
    <col min="7430" max="7430" width="17.28515625" style="878" customWidth="1"/>
    <col min="7431" max="7431" width="15.42578125" style="878" customWidth="1"/>
    <col min="7432" max="7432" width="14.7109375" style="878" customWidth="1"/>
    <col min="7433" max="7680" width="11.42578125" style="878"/>
    <col min="7681" max="7681" width="38.7109375" style="878" customWidth="1"/>
    <col min="7682" max="7682" width="41" style="878" customWidth="1"/>
    <col min="7683" max="7683" width="13.5703125" style="878" customWidth="1"/>
    <col min="7684" max="7684" width="13.28515625" style="878" customWidth="1"/>
    <col min="7685" max="7685" width="14.5703125" style="878" customWidth="1"/>
    <col min="7686" max="7686" width="17.28515625" style="878" customWidth="1"/>
    <col min="7687" max="7687" width="15.42578125" style="878" customWidth="1"/>
    <col min="7688" max="7688" width="14.7109375" style="878" customWidth="1"/>
    <col min="7689" max="7936" width="11.42578125" style="878"/>
    <col min="7937" max="7937" width="38.7109375" style="878" customWidth="1"/>
    <col min="7938" max="7938" width="41" style="878" customWidth="1"/>
    <col min="7939" max="7939" width="13.5703125" style="878" customWidth="1"/>
    <col min="7940" max="7940" width="13.28515625" style="878" customWidth="1"/>
    <col min="7941" max="7941" width="14.5703125" style="878" customWidth="1"/>
    <col min="7942" max="7942" width="17.28515625" style="878" customWidth="1"/>
    <col min="7943" max="7943" width="15.42578125" style="878" customWidth="1"/>
    <col min="7944" max="7944" width="14.7109375" style="878" customWidth="1"/>
    <col min="7945" max="8192" width="11.42578125" style="878"/>
    <col min="8193" max="8193" width="38.7109375" style="878" customWidth="1"/>
    <col min="8194" max="8194" width="41" style="878" customWidth="1"/>
    <col min="8195" max="8195" width="13.5703125" style="878" customWidth="1"/>
    <col min="8196" max="8196" width="13.28515625" style="878" customWidth="1"/>
    <col min="8197" max="8197" width="14.5703125" style="878" customWidth="1"/>
    <col min="8198" max="8198" width="17.28515625" style="878" customWidth="1"/>
    <col min="8199" max="8199" width="15.42578125" style="878" customWidth="1"/>
    <col min="8200" max="8200" width="14.7109375" style="878" customWidth="1"/>
    <col min="8201" max="8448" width="11.42578125" style="878"/>
    <col min="8449" max="8449" width="38.7109375" style="878" customWidth="1"/>
    <col min="8450" max="8450" width="41" style="878" customWidth="1"/>
    <col min="8451" max="8451" width="13.5703125" style="878" customWidth="1"/>
    <col min="8452" max="8452" width="13.28515625" style="878" customWidth="1"/>
    <col min="8453" max="8453" width="14.5703125" style="878" customWidth="1"/>
    <col min="8454" max="8454" width="17.28515625" style="878" customWidth="1"/>
    <col min="8455" max="8455" width="15.42578125" style="878" customWidth="1"/>
    <col min="8456" max="8456" width="14.7109375" style="878" customWidth="1"/>
    <col min="8457" max="8704" width="11.42578125" style="878"/>
    <col min="8705" max="8705" width="38.7109375" style="878" customWidth="1"/>
    <col min="8706" max="8706" width="41" style="878" customWidth="1"/>
    <col min="8707" max="8707" width="13.5703125" style="878" customWidth="1"/>
    <col min="8708" max="8708" width="13.28515625" style="878" customWidth="1"/>
    <col min="8709" max="8709" width="14.5703125" style="878" customWidth="1"/>
    <col min="8710" max="8710" width="17.28515625" style="878" customWidth="1"/>
    <col min="8711" max="8711" width="15.42578125" style="878" customWidth="1"/>
    <col min="8712" max="8712" width="14.7109375" style="878" customWidth="1"/>
    <col min="8713" max="8960" width="11.42578125" style="878"/>
    <col min="8961" max="8961" width="38.7109375" style="878" customWidth="1"/>
    <col min="8962" max="8962" width="41" style="878" customWidth="1"/>
    <col min="8963" max="8963" width="13.5703125" style="878" customWidth="1"/>
    <col min="8964" max="8964" width="13.28515625" style="878" customWidth="1"/>
    <col min="8965" max="8965" width="14.5703125" style="878" customWidth="1"/>
    <col min="8966" max="8966" width="17.28515625" style="878" customWidth="1"/>
    <col min="8967" max="8967" width="15.42578125" style="878" customWidth="1"/>
    <col min="8968" max="8968" width="14.7109375" style="878" customWidth="1"/>
    <col min="8969" max="9216" width="11.42578125" style="878"/>
    <col min="9217" max="9217" width="38.7109375" style="878" customWidth="1"/>
    <col min="9218" max="9218" width="41" style="878" customWidth="1"/>
    <col min="9219" max="9219" width="13.5703125" style="878" customWidth="1"/>
    <col min="9220" max="9220" width="13.28515625" style="878" customWidth="1"/>
    <col min="9221" max="9221" width="14.5703125" style="878" customWidth="1"/>
    <col min="9222" max="9222" width="17.28515625" style="878" customWidth="1"/>
    <col min="9223" max="9223" width="15.42578125" style="878" customWidth="1"/>
    <col min="9224" max="9224" width="14.7109375" style="878" customWidth="1"/>
    <col min="9225" max="9472" width="11.42578125" style="878"/>
    <col min="9473" max="9473" width="38.7109375" style="878" customWidth="1"/>
    <col min="9474" max="9474" width="41" style="878" customWidth="1"/>
    <col min="9475" max="9475" width="13.5703125" style="878" customWidth="1"/>
    <col min="9476" max="9476" width="13.28515625" style="878" customWidth="1"/>
    <col min="9477" max="9477" width="14.5703125" style="878" customWidth="1"/>
    <col min="9478" max="9478" width="17.28515625" style="878" customWidth="1"/>
    <col min="9479" max="9479" width="15.42578125" style="878" customWidth="1"/>
    <col min="9480" max="9480" width="14.7109375" style="878" customWidth="1"/>
    <col min="9481" max="9728" width="11.42578125" style="878"/>
    <col min="9729" max="9729" width="38.7109375" style="878" customWidth="1"/>
    <col min="9730" max="9730" width="41" style="878" customWidth="1"/>
    <col min="9731" max="9731" width="13.5703125" style="878" customWidth="1"/>
    <col min="9732" max="9732" width="13.28515625" style="878" customWidth="1"/>
    <col min="9733" max="9733" width="14.5703125" style="878" customWidth="1"/>
    <col min="9734" max="9734" width="17.28515625" style="878" customWidth="1"/>
    <col min="9735" max="9735" width="15.42578125" style="878" customWidth="1"/>
    <col min="9736" max="9736" width="14.7109375" style="878" customWidth="1"/>
    <col min="9737" max="9984" width="11.42578125" style="878"/>
    <col min="9985" max="9985" width="38.7109375" style="878" customWidth="1"/>
    <col min="9986" max="9986" width="41" style="878" customWidth="1"/>
    <col min="9987" max="9987" width="13.5703125" style="878" customWidth="1"/>
    <col min="9988" max="9988" width="13.28515625" style="878" customWidth="1"/>
    <col min="9989" max="9989" width="14.5703125" style="878" customWidth="1"/>
    <col min="9990" max="9990" width="17.28515625" style="878" customWidth="1"/>
    <col min="9991" max="9991" width="15.42578125" style="878" customWidth="1"/>
    <col min="9992" max="9992" width="14.7109375" style="878" customWidth="1"/>
    <col min="9993" max="10240" width="11.42578125" style="878"/>
    <col min="10241" max="10241" width="38.7109375" style="878" customWidth="1"/>
    <col min="10242" max="10242" width="41" style="878" customWidth="1"/>
    <col min="10243" max="10243" width="13.5703125" style="878" customWidth="1"/>
    <col min="10244" max="10244" width="13.28515625" style="878" customWidth="1"/>
    <col min="10245" max="10245" width="14.5703125" style="878" customWidth="1"/>
    <col min="10246" max="10246" width="17.28515625" style="878" customWidth="1"/>
    <col min="10247" max="10247" width="15.42578125" style="878" customWidth="1"/>
    <col min="10248" max="10248" width="14.7109375" style="878" customWidth="1"/>
    <col min="10249" max="10496" width="11.42578125" style="878"/>
    <col min="10497" max="10497" width="38.7109375" style="878" customWidth="1"/>
    <col min="10498" max="10498" width="41" style="878" customWidth="1"/>
    <col min="10499" max="10499" width="13.5703125" style="878" customWidth="1"/>
    <col min="10500" max="10500" width="13.28515625" style="878" customWidth="1"/>
    <col min="10501" max="10501" width="14.5703125" style="878" customWidth="1"/>
    <col min="10502" max="10502" width="17.28515625" style="878" customWidth="1"/>
    <col min="10503" max="10503" width="15.42578125" style="878" customWidth="1"/>
    <col min="10504" max="10504" width="14.7109375" style="878" customWidth="1"/>
    <col min="10505" max="10752" width="11.42578125" style="878"/>
    <col min="10753" max="10753" width="38.7109375" style="878" customWidth="1"/>
    <col min="10754" max="10754" width="41" style="878" customWidth="1"/>
    <col min="10755" max="10755" width="13.5703125" style="878" customWidth="1"/>
    <col min="10756" max="10756" width="13.28515625" style="878" customWidth="1"/>
    <col min="10757" max="10757" width="14.5703125" style="878" customWidth="1"/>
    <col min="10758" max="10758" width="17.28515625" style="878" customWidth="1"/>
    <col min="10759" max="10759" width="15.42578125" style="878" customWidth="1"/>
    <col min="10760" max="10760" width="14.7109375" style="878" customWidth="1"/>
    <col min="10761" max="11008" width="11.42578125" style="878"/>
    <col min="11009" max="11009" width="38.7109375" style="878" customWidth="1"/>
    <col min="11010" max="11010" width="41" style="878" customWidth="1"/>
    <col min="11011" max="11011" width="13.5703125" style="878" customWidth="1"/>
    <col min="11012" max="11012" width="13.28515625" style="878" customWidth="1"/>
    <col min="11013" max="11013" width="14.5703125" style="878" customWidth="1"/>
    <col min="11014" max="11014" width="17.28515625" style="878" customWidth="1"/>
    <col min="11015" max="11015" width="15.42578125" style="878" customWidth="1"/>
    <col min="11016" max="11016" width="14.7109375" style="878" customWidth="1"/>
    <col min="11017" max="11264" width="11.42578125" style="878"/>
    <col min="11265" max="11265" width="38.7109375" style="878" customWidth="1"/>
    <col min="11266" max="11266" width="41" style="878" customWidth="1"/>
    <col min="11267" max="11267" width="13.5703125" style="878" customWidth="1"/>
    <col min="11268" max="11268" width="13.28515625" style="878" customWidth="1"/>
    <col min="11269" max="11269" width="14.5703125" style="878" customWidth="1"/>
    <col min="11270" max="11270" width="17.28515625" style="878" customWidth="1"/>
    <col min="11271" max="11271" width="15.42578125" style="878" customWidth="1"/>
    <col min="11272" max="11272" width="14.7109375" style="878" customWidth="1"/>
    <col min="11273" max="11520" width="11.42578125" style="878"/>
    <col min="11521" max="11521" width="38.7109375" style="878" customWidth="1"/>
    <col min="11522" max="11522" width="41" style="878" customWidth="1"/>
    <col min="11523" max="11523" width="13.5703125" style="878" customWidth="1"/>
    <col min="11524" max="11524" width="13.28515625" style="878" customWidth="1"/>
    <col min="11525" max="11525" width="14.5703125" style="878" customWidth="1"/>
    <col min="11526" max="11526" width="17.28515625" style="878" customWidth="1"/>
    <col min="11527" max="11527" width="15.42578125" style="878" customWidth="1"/>
    <col min="11528" max="11528" width="14.7109375" style="878" customWidth="1"/>
    <col min="11529" max="11776" width="11.42578125" style="878"/>
    <col min="11777" max="11777" width="38.7109375" style="878" customWidth="1"/>
    <col min="11778" max="11778" width="41" style="878" customWidth="1"/>
    <col min="11779" max="11779" width="13.5703125" style="878" customWidth="1"/>
    <col min="11780" max="11780" width="13.28515625" style="878" customWidth="1"/>
    <col min="11781" max="11781" width="14.5703125" style="878" customWidth="1"/>
    <col min="11782" max="11782" width="17.28515625" style="878" customWidth="1"/>
    <col min="11783" max="11783" width="15.42578125" style="878" customWidth="1"/>
    <col min="11784" max="11784" width="14.7109375" style="878" customWidth="1"/>
    <col min="11785" max="12032" width="11.42578125" style="878"/>
    <col min="12033" max="12033" width="38.7109375" style="878" customWidth="1"/>
    <col min="12034" max="12034" width="41" style="878" customWidth="1"/>
    <col min="12035" max="12035" width="13.5703125" style="878" customWidth="1"/>
    <col min="12036" max="12036" width="13.28515625" style="878" customWidth="1"/>
    <col min="12037" max="12037" width="14.5703125" style="878" customWidth="1"/>
    <col min="12038" max="12038" width="17.28515625" style="878" customWidth="1"/>
    <col min="12039" max="12039" width="15.42578125" style="878" customWidth="1"/>
    <col min="12040" max="12040" width="14.7109375" style="878" customWidth="1"/>
    <col min="12041" max="12288" width="11.42578125" style="878"/>
    <col min="12289" max="12289" width="38.7109375" style="878" customWidth="1"/>
    <col min="12290" max="12290" width="41" style="878" customWidth="1"/>
    <col min="12291" max="12291" width="13.5703125" style="878" customWidth="1"/>
    <col min="12292" max="12292" width="13.28515625" style="878" customWidth="1"/>
    <col min="12293" max="12293" width="14.5703125" style="878" customWidth="1"/>
    <col min="12294" max="12294" width="17.28515625" style="878" customWidth="1"/>
    <col min="12295" max="12295" width="15.42578125" style="878" customWidth="1"/>
    <col min="12296" max="12296" width="14.7109375" style="878" customWidth="1"/>
    <col min="12297" max="12544" width="11.42578125" style="878"/>
    <col min="12545" max="12545" width="38.7109375" style="878" customWidth="1"/>
    <col min="12546" max="12546" width="41" style="878" customWidth="1"/>
    <col min="12547" max="12547" width="13.5703125" style="878" customWidth="1"/>
    <col min="12548" max="12548" width="13.28515625" style="878" customWidth="1"/>
    <col min="12549" max="12549" width="14.5703125" style="878" customWidth="1"/>
    <col min="12550" max="12550" width="17.28515625" style="878" customWidth="1"/>
    <col min="12551" max="12551" width="15.42578125" style="878" customWidth="1"/>
    <col min="12552" max="12552" width="14.7109375" style="878" customWidth="1"/>
    <col min="12553" max="12800" width="11.42578125" style="878"/>
    <col min="12801" max="12801" width="38.7109375" style="878" customWidth="1"/>
    <col min="12802" max="12802" width="41" style="878" customWidth="1"/>
    <col min="12803" max="12803" width="13.5703125" style="878" customWidth="1"/>
    <col min="12804" max="12804" width="13.28515625" style="878" customWidth="1"/>
    <col min="12805" max="12805" width="14.5703125" style="878" customWidth="1"/>
    <col min="12806" max="12806" width="17.28515625" style="878" customWidth="1"/>
    <col min="12807" max="12807" width="15.42578125" style="878" customWidth="1"/>
    <col min="12808" max="12808" width="14.7109375" style="878" customWidth="1"/>
    <col min="12809" max="13056" width="11.42578125" style="878"/>
    <col min="13057" max="13057" width="38.7109375" style="878" customWidth="1"/>
    <col min="13058" max="13058" width="41" style="878" customWidth="1"/>
    <col min="13059" max="13059" width="13.5703125" style="878" customWidth="1"/>
    <col min="13060" max="13060" width="13.28515625" style="878" customWidth="1"/>
    <col min="13061" max="13061" width="14.5703125" style="878" customWidth="1"/>
    <col min="13062" max="13062" width="17.28515625" style="878" customWidth="1"/>
    <col min="13063" max="13063" width="15.42578125" style="878" customWidth="1"/>
    <col min="13064" max="13064" width="14.7109375" style="878" customWidth="1"/>
    <col min="13065" max="13312" width="11.42578125" style="878"/>
    <col min="13313" max="13313" width="38.7109375" style="878" customWidth="1"/>
    <col min="13314" max="13314" width="41" style="878" customWidth="1"/>
    <col min="13315" max="13315" width="13.5703125" style="878" customWidth="1"/>
    <col min="13316" max="13316" width="13.28515625" style="878" customWidth="1"/>
    <col min="13317" max="13317" width="14.5703125" style="878" customWidth="1"/>
    <col min="13318" max="13318" width="17.28515625" style="878" customWidth="1"/>
    <col min="13319" max="13319" width="15.42578125" style="878" customWidth="1"/>
    <col min="13320" max="13320" width="14.7109375" style="878" customWidth="1"/>
    <col min="13321" max="13568" width="11.42578125" style="878"/>
    <col min="13569" max="13569" width="38.7109375" style="878" customWidth="1"/>
    <col min="13570" max="13570" width="41" style="878" customWidth="1"/>
    <col min="13571" max="13571" width="13.5703125" style="878" customWidth="1"/>
    <col min="13572" max="13572" width="13.28515625" style="878" customWidth="1"/>
    <col min="13573" max="13573" width="14.5703125" style="878" customWidth="1"/>
    <col min="13574" max="13574" width="17.28515625" style="878" customWidth="1"/>
    <col min="13575" max="13575" width="15.42578125" style="878" customWidth="1"/>
    <col min="13576" max="13576" width="14.7109375" style="878" customWidth="1"/>
    <col min="13577" max="13824" width="11.42578125" style="878"/>
    <col min="13825" max="13825" width="38.7109375" style="878" customWidth="1"/>
    <col min="13826" max="13826" width="41" style="878" customWidth="1"/>
    <col min="13827" max="13827" width="13.5703125" style="878" customWidth="1"/>
    <col min="13828" max="13828" width="13.28515625" style="878" customWidth="1"/>
    <col min="13829" max="13829" width="14.5703125" style="878" customWidth="1"/>
    <col min="13830" max="13830" width="17.28515625" style="878" customWidth="1"/>
    <col min="13831" max="13831" width="15.42578125" style="878" customWidth="1"/>
    <col min="13832" max="13832" width="14.7109375" style="878" customWidth="1"/>
    <col min="13833" max="14080" width="11.42578125" style="878"/>
    <col min="14081" max="14081" width="38.7109375" style="878" customWidth="1"/>
    <col min="14082" max="14082" width="41" style="878" customWidth="1"/>
    <col min="14083" max="14083" width="13.5703125" style="878" customWidth="1"/>
    <col min="14084" max="14084" width="13.28515625" style="878" customWidth="1"/>
    <col min="14085" max="14085" width="14.5703125" style="878" customWidth="1"/>
    <col min="14086" max="14086" width="17.28515625" style="878" customWidth="1"/>
    <col min="14087" max="14087" width="15.42578125" style="878" customWidth="1"/>
    <col min="14088" max="14088" width="14.7109375" style="878" customWidth="1"/>
    <col min="14089" max="14336" width="11.42578125" style="878"/>
    <col min="14337" max="14337" width="38.7109375" style="878" customWidth="1"/>
    <col min="14338" max="14338" width="41" style="878" customWidth="1"/>
    <col min="14339" max="14339" width="13.5703125" style="878" customWidth="1"/>
    <col min="14340" max="14340" width="13.28515625" style="878" customWidth="1"/>
    <col min="14341" max="14341" width="14.5703125" style="878" customWidth="1"/>
    <col min="14342" max="14342" width="17.28515625" style="878" customWidth="1"/>
    <col min="14343" max="14343" width="15.42578125" style="878" customWidth="1"/>
    <col min="14344" max="14344" width="14.7109375" style="878" customWidth="1"/>
    <col min="14345" max="14592" width="11.42578125" style="878"/>
    <col min="14593" max="14593" width="38.7109375" style="878" customWidth="1"/>
    <col min="14594" max="14594" width="41" style="878" customWidth="1"/>
    <col min="14595" max="14595" width="13.5703125" style="878" customWidth="1"/>
    <col min="14596" max="14596" width="13.28515625" style="878" customWidth="1"/>
    <col min="14597" max="14597" width="14.5703125" style="878" customWidth="1"/>
    <col min="14598" max="14598" width="17.28515625" style="878" customWidth="1"/>
    <col min="14599" max="14599" width="15.42578125" style="878" customWidth="1"/>
    <col min="14600" max="14600" width="14.7109375" style="878" customWidth="1"/>
    <col min="14601" max="14848" width="11.42578125" style="878"/>
    <col min="14849" max="14849" width="38.7109375" style="878" customWidth="1"/>
    <col min="14850" max="14850" width="41" style="878" customWidth="1"/>
    <col min="14851" max="14851" width="13.5703125" style="878" customWidth="1"/>
    <col min="14852" max="14852" width="13.28515625" style="878" customWidth="1"/>
    <col min="14853" max="14853" width="14.5703125" style="878" customWidth="1"/>
    <col min="14854" max="14854" width="17.28515625" style="878" customWidth="1"/>
    <col min="14855" max="14855" width="15.42578125" style="878" customWidth="1"/>
    <col min="14856" max="14856" width="14.7109375" style="878" customWidth="1"/>
    <col min="14857" max="15104" width="11.42578125" style="878"/>
    <col min="15105" max="15105" width="38.7109375" style="878" customWidth="1"/>
    <col min="15106" max="15106" width="41" style="878" customWidth="1"/>
    <col min="15107" max="15107" width="13.5703125" style="878" customWidth="1"/>
    <col min="15108" max="15108" width="13.28515625" style="878" customWidth="1"/>
    <col min="15109" max="15109" width="14.5703125" style="878" customWidth="1"/>
    <col min="15110" max="15110" width="17.28515625" style="878" customWidth="1"/>
    <col min="15111" max="15111" width="15.42578125" style="878" customWidth="1"/>
    <col min="15112" max="15112" width="14.7109375" style="878" customWidth="1"/>
    <col min="15113" max="15360" width="11.42578125" style="878"/>
    <col min="15361" max="15361" width="38.7109375" style="878" customWidth="1"/>
    <col min="15362" max="15362" width="41" style="878" customWidth="1"/>
    <col min="15363" max="15363" width="13.5703125" style="878" customWidth="1"/>
    <col min="15364" max="15364" width="13.28515625" style="878" customWidth="1"/>
    <col min="15365" max="15365" width="14.5703125" style="878" customWidth="1"/>
    <col min="15366" max="15366" width="17.28515625" style="878" customWidth="1"/>
    <col min="15367" max="15367" width="15.42578125" style="878" customWidth="1"/>
    <col min="15368" max="15368" width="14.7109375" style="878" customWidth="1"/>
    <col min="15369" max="15616" width="11.42578125" style="878"/>
    <col min="15617" max="15617" width="38.7109375" style="878" customWidth="1"/>
    <col min="15618" max="15618" width="41" style="878" customWidth="1"/>
    <col min="15619" max="15619" width="13.5703125" style="878" customWidth="1"/>
    <col min="15620" max="15620" width="13.28515625" style="878" customWidth="1"/>
    <col min="15621" max="15621" width="14.5703125" style="878" customWidth="1"/>
    <col min="15622" max="15622" width="17.28515625" style="878" customWidth="1"/>
    <col min="15623" max="15623" width="15.42578125" style="878" customWidth="1"/>
    <col min="15624" max="15624" width="14.7109375" style="878" customWidth="1"/>
    <col min="15625" max="15872" width="11.42578125" style="878"/>
    <col min="15873" max="15873" width="38.7109375" style="878" customWidth="1"/>
    <col min="15874" max="15874" width="41" style="878" customWidth="1"/>
    <col min="15875" max="15875" width="13.5703125" style="878" customWidth="1"/>
    <col min="15876" max="15876" width="13.28515625" style="878" customWidth="1"/>
    <col min="15877" max="15877" width="14.5703125" style="878" customWidth="1"/>
    <col min="15878" max="15878" width="17.28515625" style="878" customWidth="1"/>
    <col min="15879" max="15879" width="15.42578125" style="878" customWidth="1"/>
    <col min="15880" max="15880" width="14.7109375" style="878" customWidth="1"/>
    <col min="15881" max="16128" width="11.42578125" style="878"/>
    <col min="16129" max="16129" width="38.7109375" style="878" customWidth="1"/>
    <col min="16130" max="16130" width="41" style="878" customWidth="1"/>
    <col min="16131" max="16131" width="13.5703125" style="878" customWidth="1"/>
    <col min="16132" max="16132" width="13.28515625" style="878" customWidth="1"/>
    <col min="16133" max="16133" width="14.5703125" style="878" customWidth="1"/>
    <col min="16134" max="16134" width="17.28515625" style="878" customWidth="1"/>
    <col min="16135" max="16135" width="15.42578125" style="878" customWidth="1"/>
    <col min="16136" max="16136" width="14.7109375" style="878" customWidth="1"/>
    <col min="16137" max="16384" width="11.42578125" style="878"/>
  </cols>
  <sheetData>
    <row r="1" spans="1:30" ht="15.75" thickBot="1" x14ac:dyDescent="0.3">
      <c r="I1" s="1268"/>
      <c r="J1" s="1268"/>
      <c r="K1" s="1268"/>
      <c r="AA1" s="880"/>
      <c r="AB1" s="880"/>
      <c r="AC1" s="880"/>
      <c r="AD1" s="880"/>
    </row>
    <row r="2" spans="1:30" ht="21.75" customHeight="1" thickBot="1" x14ac:dyDescent="0.3">
      <c r="A2" s="51"/>
      <c r="B2" s="33"/>
      <c r="C2" s="881"/>
      <c r="D2" s="881"/>
      <c r="E2" s="881"/>
      <c r="F2" s="882"/>
      <c r="G2" s="1789"/>
      <c r="H2" s="1789"/>
      <c r="I2" s="1811" t="s">
        <v>550</v>
      </c>
      <c r="J2" s="1812"/>
      <c r="K2" s="1813"/>
      <c r="L2" s="884"/>
      <c r="M2" s="884"/>
      <c r="N2" s="884"/>
      <c r="O2" s="884"/>
      <c r="P2" s="884"/>
      <c r="Q2" s="884"/>
      <c r="R2" s="884"/>
      <c r="S2" s="884"/>
      <c r="T2" s="884"/>
      <c r="U2" s="884"/>
      <c r="V2" s="884"/>
      <c r="W2" s="884"/>
      <c r="X2" s="884"/>
      <c r="Y2" s="884"/>
      <c r="Z2" s="884"/>
      <c r="AA2" s="1790"/>
      <c r="AB2" s="1790"/>
      <c r="AC2" s="1790"/>
      <c r="AD2" s="1790"/>
    </row>
    <row r="3" spans="1:30" ht="15" customHeight="1" x14ac:dyDescent="0.25">
      <c r="A3" s="51"/>
      <c r="B3" s="33"/>
      <c r="C3" s="881"/>
      <c r="D3" s="881"/>
      <c r="E3" s="1139" t="s">
        <v>883</v>
      </c>
      <c r="F3" s="1134"/>
      <c r="G3" s="1135"/>
      <c r="H3" s="1135"/>
      <c r="I3" s="1136"/>
      <c r="J3" s="1137"/>
      <c r="K3" s="1138"/>
      <c r="L3" s="1138"/>
      <c r="M3" s="1138"/>
      <c r="N3" s="884"/>
      <c r="O3" s="884"/>
      <c r="P3" s="884"/>
      <c r="Q3" s="884"/>
      <c r="R3" s="884"/>
      <c r="S3" s="884"/>
      <c r="T3" s="884"/>
      <c r="U3" s="884"/>
      <c r="V3" s="884"/>
      <c r="W3" s="884"/>
      <c r="X3" s="884"/>
      <c r="Y3" s="884"/>
      <c r="Z3" s="884"/>
      <c r="AA3" s="886"/>
      <c r="AB3" s="886"/>
      <c r="AC3" s="886"/>
      <c r="AD3" s="886"/>
    </row>
    <row r="4" spans="1:30" ht="15" customHeight="1" x14ac:dyDescent="0.25">
      <c r="A4" s="51"/>
      <c r="B4" s="33"/>
      <c r="C4" s="881"/>
      <c r="D4" s="881"/>
      <c r="E4" s="1133" t="s">
        <v>884</v>
      </c>
      <c r="F4" s="1134"/>
      <c r="G4" s="1135"/>
      <c r="H4" s="1135"/>
      <c r="I4" s="1136"/>
      <c r="J4" s="1137"/>
      <c r="K4" s="1138"/>
      <c r="L4" s="1138"/>
      <c r="M4" s="1138"/>
      <c r="N4" s="884"/>
      <c r="O4" s="884"/>
      <c r="P4" s="884"/>
      <c r="Q4" s="884"/>
      <c r="R4" s="884"/>
      <c r="S4" s="884"/>
      <c r="T4" s="884"/>
      <c r="U4" s="884"/>
      <c r="V4" s="884"/>
      <c r="W4" s="884"/>
      <c r="X4" s="884"/>
      <c r="Y4" s="884"/>
      <c r="Z4" s="884"/>
      <c r="AA4" s="886"/>
      <c r="AB4" s="886"/>
      <c r="AC4" s="886"/>
      <c r="AD4" s="886"/>
    </row>
    <row r="5" spans="1:30" ht="15" customHeight="1" x14ac:dyDescent="0.25">
      <c r="A5" s="523"/>
      <c r="B5" s="33"/>
      <c r="C5" s="881"/>
      <c r="D5" s="881"/>
      <c r="E5" s="1133" t="s">
        <v>885</v>
      </c>
      <c r="F5" s="1134"/>
      <c r="G5" s="1135"/>
      <c r="H5" s="1135"/>
      <c r="I5" s="1136"/>
      <c r="J5" s="1137"/>
      <c r="K5" s="1138"/>
      <c r="L5" s="1138"/>
      <c r="M5" s="1138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6"/>
      <c r="AB5" s="886"/>
      <c r="AC5" s="886"/>
      <c r="AD5" s="886"/>
    </row>
    <row r="6" spans="1:30" ht="15" customHeight="1" x14ac:dyDescent="0.25">
      <c r="A6" s="523"/>
      <c r="B6" s="335"/>
      <c r="C6" s="881"/>
      <c r="D6" s="881"/>
      <c r="E6" s="881"/>
      <c r="F6" s="882"/>
      <c r="G6" s="885"/>
      <c r="H6" s="885"/>
      <c r="I6" s="1006"/>
      <c r="K6" s="1007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6"/>
      <c r="AB6" s="886"/>
      <c r="AC6" s="886"/>
      <c r="AD6" s="886"/>
    </row>
    <row r="7" spans="1:30" ht="15" customHeight="1" x14ac:dyDescent="0.25">
      <c r="A7" s="523"/>
      <c r="B7" s="335"/>
      <c r="C7" s="881"/>
      <c r="D7" s="881"/>
      <c r="E7" s="881"/>
      <c r="F7" s="881"/>
      <c r="G7" s="881"/>
      <c r="H7" s="887"/>
      <c r="I7" s="1008"/>
      <c r="K7" s="1007"/>
      <c r="L7" s="884"/>
      <c r="M7" s="884"/>
      <c r="N7" s="884"/>
      <c r="O7" s="884"/>
      <c r="P7" s="884"/>
      <c r="Q7" s="884"/>
      <c r="R7" s="884"/>
      <c r="S7" s="884"/>
      <c r="T7" s="884"/>
      <c r="U7" s="884"/>
      <c r="V7" s="884"/>
      <c r="W7" s="884"/>
      <c r="X7" s="884"/>
      <c r="Y7" s="884"/>
      <c r="Z7" s="884"/>
      <c r="AA7" s="884"/>
      <c r="AB7" s="884"/>
      <c r="AC7" s="888"/>
      <c r="AD7" s="889"/>
    </row>
    <row r="8" spans="1:30" ht="15" customHeight="1" x14ac:dyDescent="0.25">
      <c r="A8" s="523"/>
      <c r="B8" s="335"/>
      <c r="C8" s="881"/>
      <c r="D8" s="881"/>
      <c r="E8" s="881"/>
      <c r="F8" s="881"/>
      <c r="G8" s="881"/>
      <c r="H8" s="887"/>
      <c r="I8" s="1008"/>
      <c r="K8" s="1007"/>
      <c r="L8" s="884"/>
      <c r="M8" s="884"/>
      <c r="N8" s="884"/>
      <c r="O8" s="884"/>
      <c r="P8" s="884"/>
      <c r="Q8" s="884"/>
      <c r="R8" s="884"/>
      <c r="S8" s="884"/>
      <c r="T8" s="884"/>
      <c r="U8" s="884"/>
      <c r="V8" s="884"/>
      <c r="W8" s="884"/>
      <c r="X8" s="884"/>
      <c r="Y8" s="884"/>
      <c r="Z8" s="884"/>
      <c r="AA8" s="884"/>
      <c r="AB8" s="884"/>
      <c r="AC8" s="888"/>
      <c r="AD8" s="889"/>
    </row>
    <row r="9" spans="1:30" ht="15" customHeight="1" thickBot="1" x14ac:dyDescent="0.3">
      <c r="A9" s="523"/>
      <c r="B9" s="33"/>
      <c r="C9" s="881"/>
      <c r="D9" s="881"/>
      <c r="E9" s="881"/>
      <c r="F9" s="881"/>
      <c r="G9" s="881"/>
      <c r="H9" s="887"/>
      <c r="I9" s="1008"/>
      <c r="K9" s="1007"/>
      <c r="L9" s="884"/>
      <c r="M9" s="884"/>
      <c r="N9" s="884"/>
      <c r="O9" s="884"/>
      <c r="P9" s="884"/>
      <c r="Q9" s="884"/>
      <c r="R9" s="884"/>
      <c r="S9" s="884"/>
      <c r="T9" s="884"/>
      <c r="U9" s="884"/>
      <c r="V9" s="884"/>
      <c r="W9" s="884"/>
      <c r="X9" s="884"/>
      <c r="Y9" s="884"/>
      <c r="Z9" s="884"/>
      <c r="AA9" s="884"/>
      <c r="AB9" s="884"/>
      <c r="AC9" s="888"/>
      <c r="AD9" s="889"/>
    </row>
    <row r="10" spans="1:30" ht="25.9" customHeight="1" thickBot="1" x14ac:dyDescent="0.35">
      <c r="B10" s="1009"/>
      <c r="C10" s="881"/>
      <c r="D10" s="881"/>
      <c r="E10" s="1791" t="s">
        <v>15</v>
      </c>
      <c r="F10" s="1792"/>
      <c r="G10" s="1792"/>
      <c r="H10" s="1793"/>
      <c r="I10" s="1008"/>
      <c r="J10" s="1010" t="s">
        <v>810</v>
      </c>
      <c r="K10" s="1007"/>
      <c r="L10" s="884"/>
      <c r="M10" s="884"/>
      <c r="N10" s="884"/>
      <c r="O10" s="884"/>
      <c r="P10" s="884"/>
      <c r="Q10" s="884"/>
      <c r="R10" s="884"/>
      <c r="S10" s="884"/>
      <c r="T10" s="884"/>
      <c r="U10" s="884"/>
      <c r="V10" s="884"/>
      <c r="W10" s="884"/>
      <c r="X10" s="884"/>
      <c r="Y10" s="884"/>
      <c r="Z10" s="884"/>
      <c r="AA10" s="884"/>
      <c r="AB10" s="884"/>
      <c r="AC10" s="888"/>
      <c r="AD10" s="889"/>
    </row>
    <row r="11" spans="1:30" s="1011" customFormat="1" ht="12.95" customHeight="1" x14ac:dyDescent="0.25">
      <c r="A11" s="1794" t="s">
        <v>811</v>
      </c>
      <c r="B11" s="1795"/>
      <c r="C11" s="1798" t="s">
        <v>17</v>
      </c>
      <c r="D11" s="1799"/>
      <c r="E11" s="1802" t="s">
        <v>812</v>
      </c>
      <c r="F11" s="1803"/>
      <c r="G11" s="1803"/>
      <c r="H11" s="1804"/>
      <c r="J11" s="1012"/>
      <c r="K11" s="1013"/>
      <c r="L11" s="1808" t="s">
        <v>756</v>
      </c>
      <c r="M11" s="1809"/>
      <c r="N11" s="1014"/>
      <c r="O11" s="1808" t="s">
        <v>775</v>
      </c>
      <c r="P11" s="1810"/>
      <c r="Q11" s="1015"/>
      <c r="R11" s="1808" t="s">
        <v>813</v>
      </c>
      <c r="S11" s="1810"/>
      <c r="T11" s="1016"/>
      <c r="U11" s="1017"/>
      <c r="V11" s="1017"/>
      <c r="W11" s="1017"/>
      <c r="X11" s="1017"/>
      <c r="Y11" s="1017"/>
      <c r="Z11" s="1017"/>
      <c r="AA11" s="1017"/>
      <c r="AB11" s="1017"/>
      <c r="AC11" s="1018"/>
      <c r="AD11" s="1012"/>
    </row>
    <row r="12" spans="1:30" s="1011" customFormat="1" ht="12.95" customHeight="1" thickBot="1" x14ac:dyDescent="0.3">
      <c r="A12" s="1796"/>
      <c r="B12" s="1797"/>
      <c r="C12" s="1800"/>
      <c r="D12" s="1801"/>
      <c r="E12" s="1805"/>
      <c r="F12" s="1806"/>
      <c r="G12" s="1806"/>
      <c r="H12" s="1807"/>
      <c r="J12" s="1012"/>
      <c r="K12" s="1017"/>
      <c r="L12" s="1017"/>
      <c r="M12" s="1017"/>
      <c r="N12" s="1017"/>
      <c r="O12" s="1017"/>
      <c r="P12" s="1017"/>
      <c r="Q12" s="1017"/>
      <c r="R12" s="1017"/>
      <c r="S12" s="1017"/>
      <c r="T12" s="1016"/>
      <c r="U12" s="1017"/>
      <c r="V12" s="1017"/>
      <c r="W12" s="1017"/>
      <c r="X12" s="1017"/>
      <c r="Y12" s="1017"/>
      <c r="Z12" s="1017"/>
      <c r="AA12" s="1017"/>
      <c r="AB12" s="1017"/>
      <c r="AC12" s="1018"/>
      <c r="AD12" s="1012"/>
    </row>
    <row r="13" spans="1:30" ht="20.100000000000001" customHeight="1" thickBot="1" x14ac:dyDescent="0.3">
      <c r="A13" s="1019" t="s">
        <v>814</v>
      </c>
      <c r="B13" s="1020" t="s">
        <v>815</v>
      </c>
      <c r="C13" s="1107" t="s">
        <v>816</v>
      </c>
      <c r="D13" s="1109" t="s">
        <v>25</v>
      </c>
      <c r="E13" s="1108" t="s">
        <v>26</v>
      </c>
      <c r="F13" s="1021" t="s">
        <v>688</v>
      </c>
      <c r="G13" s="1021" t="s">
        <v>689</v>
      </c>
      <c r="H13" s="1022" t="s">
        <v>690</v>
      </c>
      <c r="J13" s="1785" t="s">
        <v>842</v>
      </c>
      <c r="K13" s="1785"/>
      <c r="L13" s="1785"/>
      <c r="M13" s="1785"/>
      <c r="N13" s="1785"/>
      <c r="O13" s="1785"/>
      <c r="P13" s="1785"/>
      <c r="Q13" s="1785" t="s">
        <v>843</v>
      </c>
      <c r="R13" s="1785"/>
      <c r="S13" s="1785"/>
      <c r="T13" s="1785"/>
      <c r="U13" s="1785"/>
      <c r="V13" s="1785"/>
      <c r="W13" s="1785"/>
      <c r="X13" s="1785" t="s">
        <v>844</v>
      </c>
      <c r="Y13" s="1785"/>
      <c r="Z13" s="1785"/>
      <c r="AA13" s="1785"/>
      <c r="AB13" s="1785"/>
      <c r="AC13" s="1785"/>
      <c r="AD13" s="1785"/>
    </row>
    <row r="14" spans="1:30" ht="15" customHeight="1" x14ac:dyDescent="0.25">
      <c r="A14" s="1023" t="s">
        <v>817</v>
      </c>
      <c r="B14" s="1024" t="s">
        <v>818</v>
      </c>
      <c r="C14" s="1025" t="s">
        <v>36</v>
      </c>
      <c r="D14" s="1025" t="s">
        <v>37</v>
      </c>
      <c r="E14" s="1026">
        <v>202</v>
      </c>
      <c r="F14" s="1027">
        <v>218</v>
      </c>
      <c r="G14" s="1026">
        <v>84</v>
      </c>
      <c r="H14" s="1028">
        <v>9</v>
      </c>
      <c r="J14" s="1029" t="s">
        <v>819</v>
      </c>
      <c r="K14" s="1029" t="s">
        <v>820</v>
      </c>
      <c r="L14" s="1029" t="s">
        <v>821</v>
      </c>
      <c r="M14" s="1029" t="s">
        <v>822</v>
      </c>
      <c r="N14" s="1029" t="s">
        <v>823</v>
      </c>
      <c r="O14" s="1029" t="s">
        <v>824</v>
      </c>
      <c r="P14" s="1030" t="s">
        <v>819</v>
      </c>
      <c r="Q14" s="1031" t="s">
        <v>819</v>
      </c>
      <c r="R14" s="1029" t="s">
        <v>820</v>
      </c>
      <c r="S14" s="1029" t="s">
        <v>821</v>
      </c>
      <c r="T14" s="1029" t="s">
        <v>822</v>
      </c>
      <c r="U14" s="1029" t="s">
        <v>823</v>
      </c>
      <c r="V14" s="1029" t="s">
        <v>824</v>
      </c>
      <c r="W14" s="1030" t="s">
        <v>819</v>
      </c>
      <c r="X14" s="1032" t="s">
        <v>819</v>
      </c>
      <c r="Y14" s="1029" t="s">
        <v>820</v>
      </c>
      <c r="Z14" s="1029" t="s">
        <v>821</v>
      </c>
      <c r="AA14" s="1029" t="s">
        <v>822</v>
      </c>
      <c r="AB14" s="1029" t="s">
        <v>823</v>
      </c>
      <c r="AC14" s="1029" t="s">
        <v>824</v>
      </c>
      <c r="AD14" s="1029" t="s">
        <v>819</v>
      </c>
    </row>
    <row r="15" spans="1:30" ht="15" customHeight="1" x14ac:dyDescent="0.25">
      <c r="A15" s="1023"/>
      <c r="B15" s="1033" t="s">
        <v>825</v>
      </c>
      <c r="C15" s="1034" t="s">
        <v>36</v>
      </c>
      <c r="D15" s="1034" t="s">
        <v>37</v>
      </c>
      <c r="E15" s="1035">
        <v>290</v>
      </c>
      <c r="F15" s="1036">
        <v>305</v>
      </c>
      <c r="G15" s="1035">
        <v>84</v>
      </c>
      <c r="H15" s="1037">
        <v>9</v>
      </c>
      <c r="J15" s="1038"/>
      <c r="K15" s="1038"/>
      <c r="L15" s="1038"/>
      <c r="M15" s="1038"/>
      <c r="N15" s="1043">
        <v>1</v>
      </c>
      <c r="O15" s="1043">
        <v>2</v>
      </c>
      <c r="P15" s="1043">
        <v>3</v>
      </c>
      <c r="Q15" s="1040">
        <v>1</v>
      </c>
      <c r="R15" s="1038">
        <v>2</v>
      </c>
      <c r="S15" s="1038">
        <v>3</v>
      </c>
      <c r="T15" s="1038">
        <v>4</v>
      </c>
      <c r="U15" s="1038">
        <v>5</v>
      </c>
      <c r="V15" s="1038">
        <v>6</v>
      </c>
      <c r="W15" s="1039">
        <v>7</v>
      </c>
      <c r="X15" s="1042">
        <v>1</v>
      </c>
      <c r="Y15" s="1038">
        <v>2</v>
      </c>
      <c r="Z15" s="1038">
        <v>3</v>
      </c>
      <c r="AA15" s="1038">
        <v>4</v>
      </c>
      <c r="AB15" s="1038">
        <v>5</v>
      </c>
      <c r="AC15" s="1038">
        <v>6</v>
      </c>
      <c r="AD15" s="1043">
        <v>7</v>
      </c>
    </row>
    <row r="16" spans="1:30" ht="15" customHeight="1" x14ac:dyDescent="0.25">
      <c r="A16" s="1044"/>
      <c r="B16" s="1045" t="s">
        <v>826</v>
      </c>
      <c r="C16" s="1046" t="s">
        <v>36</v>
      </c>
      <c r="D16" s="1046" t="s">
        <v>37</v>
      </c>
      <c r="E16" s="1047">
        <v>379</v>
      </c>
      <c r="F16" s="1048">
        <v>395</v>
      </c>
      <c r="G16" s="1047">
        <v>84</v>
      </c>
      <c r="H16" s="1049">
        <v>9</v>
      </c>
      <c r="J16" s="1038">
        <v>4</v>
      </c>
      <c r="K16" s="1038">
        <v>5</v>
      </c>
      <c r="L16" s="1038">
        <v>6</v>
      </c>
      <c r="M16" s="1038">
        <v>7</v>
      </c>
      <c r="N16" s="1038">
        <v>8</v>
      </c>
      <c r="O16" s="1038">
        <v>9</v>
      </c>
      <c r="P16" s="1043">
        <v>10</v>
      </c>
      <c r="Q16" s="1110">
        <v>8</v>
      </c>
      <c r="R16" s="1038">
        <v>9</v>
      </c>
      <c r="S16" s="1038">
        <v>10</v>
      </c>
      <c r="T16" s="1043">
        <v>11</v>
      </c>
      <c r="U16" s="1043">
        <v>12</v>
      </c>
      <c r="V16" s="1043">
        <v>13</v>
      </c>
      <c r="W16" s="1039">
        <v>14</v>
      </c>
      <c r="X16" s="1042">
        <v>8</v>
      </c>
      <c r="Y16" s="1038">
        <v>9</v>
      </c>
      <c r="Z16" s="1038">
        <v>10</v>
      </c>
      <c r="AA16" s="1038">
        <v>11</v>
      </c>
      <c r="AB16" s="1038">
        <v>12</v>
      </c>
      <c r="AC16" s="1038">
        <v>13</v>
      </c>
      <c r="AD16" s="1043">
        <v>14</v>
      </c>
    </row>
    <row r="17" spans="1:30" ht="15" customHeight="1" x14ac:dyDescent="0.25">
      <c r="A17" s="1044"/>
      <c r="B17" s="1052" t="s">
        <v>827</v>
      </c>
      <c r="C17" s="1053" t="s">
        <v>36</v>
      </c>
      <c r="D17" s="1053" t="s">
        <v>37</v>
      </c>
      <c r="E17" s="1054">
        <v>368</v>
      </c>
      <c r="F17" s="1055">
        <v>383</v>
      </c>
      <c r="G17" s="1054">
        <v>84</v>
      </c>
      <c r="H17" s="1056">
        <v>9</v>
      </c>
      <c r="J17" s="1038">
        <v>11</v>
      </c>
      <c r="K17" s="1038">
        <v>12</v>
      </c>
      <c r="L17" s="1038">
        <v>13</v>
      </c>
      <c r="M17" s="1038">
        <v>14</v>
      </c>
      <c r="N17" s="1038">
        <v>15</v>
      </c>
      <c r="O17" s="1038">
        <v>16</v>
      </c>
      <c r="P17" s="1043">
        <v>17</v>
      </c>
      <c r="Q17" s="1040">
        <v>15</v>
      </c>
      <c r="R17" s="1038">
        <v>16</v>
      </c>
      <c r="S17" s="1038">
        <v>17</v>
      </c>
      <c r="T17" s="1038">
        <v>18</v>
      </c>
      <c r="U17" s="1043">
        <v>19</v>
      </c>
      <c r="V17" s="1051">
        <v>20</v>
      </c>
      <c r="W17" s="1041">
        <v>21</v>
      </c>
      <c r="X17" s="1042">
        <v>15</v>
      </c>
      <c r="Y17" s="1038">
        <v>16</v>
      </c>
      <c r="Z17" s="1038">
        <v>17</v>
      </c>
      <c r="AA17" s="1038">
        <v>18</v>
      </c>
      <c r="AB17" s="1038">
        <v>19</v>
      </c>
      <c r="AC17" s="1038">
        <v>20</v>
      </c>
      <c r="AD17" s="1043">
        <v>21</v>
      </c>
    </row>
    <row r="18" spans="1:30" ht="15" customHeight="1" x14ac:dyDescent="0.25">
      <c r="A18" s="1044"/>
      <c r="B18" s="1033" t="s">
        <v>828</v>
      </c>
      <c r="C18" s="1034" t="s">
        <v>36</v>
      </c>
      <c r="D18" s="1034" t="s">
        <v>37</v>
      </c>
      <c r="E18" s="1035">
        <v>536</v>
      </c>
      <c r="F18" s="1036">
        <v>551</v>
      </c>
      <c r="G18" s="1035">
        <v>84</v>
      </c>
      <c r="H18" s="1037">
        <v>9</v>
      </c>
      <c r="J18" s="1038">
        <v>18</v>
      </c>
      <c r="K18" s="1038">
        <v>19</v>
      </c>
      <c r="L18" s="1038">
        <v>20</v>
      </c>
      <c r="M18" s="1038">
        <v>21</v>
      </c>
      <c r="N18" s="1038">
        <v>22</v>
      </c>
      <c r="O18" s="1038">
        <v>23</v>
      </c>
      <c r="P18" s="1043">
        <v>24</v>
      </c>
      <c r="Q18" s="1078">
        <v>22</v>
      </c>
      <c r="R18" s="1043">
        <v>23</v>
      </c>
      <c r="S18" s="1043">
        <v>24</v>
      </c>
      <c r="T18" s="1043">
        <v>25</v>
      </c>
      <c r="U18" s="1043">
        <v>26</v>
      </c>
      <c r="V18" s="1043">
        <v>27</v>
      </c>
      <c r="W18" s="1039">
        <v>28</v>
      </c>
      <c r="X18" s="1042">
        <v>22</v>
      </c>
      <c r="Y18" s="1038">
        <v>23</v>
      </c>
      <c r="Z18" s="1038">
        <v>24</v>
      </c>
      <c r="AA18" s="1038">
        <v>25</v>
      </c>
      <c r="AB18" s="1038">
        <v>26</v>
      </c>
      <c r="AC18" s="1038">
        <v>27</v>
      </c>
      <c r="AD18" s="1043">
        <v>28</v>
      </c>
    </row>
    <row r="19" spans="1:30" ht="15" customHeight="1" x14ac:dyDescent="0.25">
      <c r="A19" s="1044"/>
      <c r="B19" s="1059" t="s">
        <v>829</v>
      </c>
      <c r="C19" s="1060" t="s">
        <v>36</v>
      </c>
      <c r="D19" s="1060" t="s">
        <v>37</v>
      </c>
      <c r="E19" s="1061">
        <v>708</v>
      </c>
      <c r="F19" s="1062">
        <v>723</v>
      </c>
      <c r="G19" s="1061">
        <v>84</v>
      </c>
      <c r="H19" s="1063">
        <v>9</v>
      </c>
      <c r="J19" s="1038">
        <v>25</v>
      </c>
      <c r="K19" s="1038">
        <v>26</v>
      </c>
      <c r="L19" s="1038">
        <v>27</v>
      </c>
      <c r="M19" s="1038">
        <v>28</v>
      </c>
      <c r="N19" s="1038">
        <v>29</v>
      </c>
      <c r="O19" s="1038">
        <v>30</v>
      </c>
      <c r="P19" s="1039">
        <v>31</v>
      </c>
      <c r="Q19" s="1040"/>
      <c r="R19" s="1038"/>
      <c r="S19" s="1038"/>
      <c r="T19" s="1038"/>
      <c r="U19" s="1038"/>
      <c r="V19" s="1038"/>
      <c r="W19" s="1057"/>
      <c r="X19" s="1042">
        <v>29</v>
      </c>
      <c r="Y19" s="1038">
        <v>30</v>
      </c>
      <c r="Z19" s="1038">
        <v>31</v>
      </c>
      <c r="AA19" s="1038"/>
      <c r="AB19" s="1038"/>
      <c r="AC19" s="1038"/>
      <c r="AD19" s="1038"/>
    </row>
    <row r="20" spans="1:30" ht="15" customHeight="1" x14ac:dyDescent="0.25">
      <c r="A20" s="1044"/>
      <c r="B20" s="1052" t="s">
        <v>830</v>
      </c>
      <c r="C20" s="1053" t="s">
        <v>36</v>
      </c>
      <c r="D20" s="1053" t="s">
        <v>37</v>
      </c>
      <c r="E20" s="1054">
        <v>1243</v>
      </c>
      <c r="F20" s="1055">
        <v>1258</v>
      </c>
      <c r="G20" s="1054">
        <v>84</v>
      </c>
      <c r="H20" s="1056">
        <v>9</v>
      </c>
      <c r="J20" s="1038"/>
      <c r="K20" s="1038"/>
      <c r="L20" s="1038"/>
      <c r="M20" s="1038"/>
      <c r="N20" s="1038"/>
      <c r="O20" s="1038"/>
      <c r="P20" s="1057"/>
      <c r="Q20" s="1040"/>
      <c r="R20" s="1038"/>
      <c r="S20" s="1038"/>
      <c r="T20" s="1038"/>
      <c r="U20" s="1038"/>
      <c r="V20" s="1038"/>
      <c r="W20" s="1057"/>
      <c r="X20" s="1042"/>
      <c r="Y20" s="1038"/>
      <c r="Z20" s="1038"/>
      <c r="AA20" s="1038"/>
      <c r="AB20" s="1038"/>
      <c r="AC20" s="1038"/>
      <c r="AD20" s="1038"/>
    </row>
    <row r="21" spans="1:30" ht="15" customHeight="1" x14ac:dyDescent="0.25">
      <c r="A21" s="1044"/>
      <c r="B21" s="1033" t="s">
        <v>831</v>
      </c>
      <c r="C21" s="1034" t="s">
        <v>36</v>
      </c>
      <c r="D21" s="1034" t="s">
        <v>37</v>
      </c>
      <c r="E21" s="1035">
        <v>1481</v>
      </c>
      <c r="F21" s="1036">
        <v>1497</v>
      </c>
      <c r="G21" s="1035">
        <v>84</v>
      </c>
      <c r="H21" s="1037">
        <v>9</v>
      </c>
      <c r="J21" s="1785" t="s">
        <v>849</v>
      </c>
      <c r="K21" s="1785"/>
      <c r="L21" s="1785"/>
      <c r="M21" s="1785"/>
      <c r="N21" s="1785"/>
      <c r="O21" s="1785"/>
      <c r="P21" s="1786"/>
      <c r="Q21" s="1787" t="s">
        <v>850</v>
      </c>
      <c r="R21" s="1785"/>
      <c r="S21" s="1785"/>
      <c r="T21" s="1785"/>
      <c r="U21" s="1785"/>
      <c r="V21" s="1785"/>
      <c r="W21" s="1786"/>
      <c r="X21" s="1788" t="s">
        <v>851</v>
      </c>
      <c r="Y21" s="1785"/>
      <c r="Z21" s="1785"/>
      <c r="AA21" s="1785"/>
      <c r="AB21" s="1785"/>
      <c r="AC21" s="1785"/>
      <c r="AD21" s="1785"/>
    </row>
    <row r="22" spans="1:30" ht="15" customHeight="1" thickBot="1" x14ac:dyDescent="0.3">
      <c r="A22" s="1064"/>
      <c r="B22" s="1065" t="s">
        <v>832</v>
      </c>
      <c r="C22" s="1066" t="s">
        <v>36</v>
      </c>
      <c r="D22" s="1066" t="s">
        <v>37</v>
      </c>
      <c r="E22" s="1067">
        <v>1750</v>
      </c>
      <c r="F22" s="1068">
        <v>1766</v>
      </c>
      <c r="G22" s="1067">
        <v>84</v>
      </c>
      <c r="H22" s="1069">
        <v>9</v>
      </c>
      <c r="J22" s="1029" t="s">
        <v>819</v>
      </c>
      <c r="K22" s="1029" t="s">
        <v>820</v>
      </c>
      <c r="L22" s="1029" t="s">
        <v>821</v>
      </c>
      <c r="M22" s="1029" t="s">
        <v>822</v>
      </c>
      <c r="N22" s="1029" t="s">
        <v>823</v>
      </c>
      <c r="O22" s="1029" t="s">
        <v>824</v>
      </c>
      <c r="P22" s="1030" t="s">
        <v>819</v>
      </c>
      <c r="Q22" s="1031" t="s">
        <v>819</v>
      </c>
      <c r="R22" s="1029" t="s">
        <v>820</v>
      </c>
      <c r="S22" s="1029" t="s">
        <v>821</v>
      </c>
      <c r="T22" s="1029" t="s">
        <v>822</v>
      </c>
      <c r="U22" s="1029" t="s">
        <v>823</v>
      </c>
      <c r="V22" s="1029" t="s">
        <v>824</v>
      </c>
      <c r="W22" s="1030" t="s">
        <v>819</v>
      </c>
      <c r="X22" s="1032" t="s">
        <v>819</v>
      </c>
      <c r="Y22" s="1029" t="s">
        <v>820</v>
      </c>
      <c r="Z22" s="1029" t="s">
        <v>821</v>
      </c>
      <c r="AA22" s="1029" t="s">
        <v>822</v>
      </c>
      <c r="AB22" s="1029" t="s">
        <v>823</v>
      </c>
      <c r="AC22" s="1029" t="s">
        <v>824</v>
      </c>
      <c r="AD22" s="1029" t="s">
        <v>819</v>
      </c>
    </row>
    <row r="23" spans="1:30" ht="15" customHeight="1" x14ac:dyDescent="0.25">
      <c r="A23" s="1023" t="s">
        <v>833</v>
      </c>
      <c r="B23" s="1024" t="s">
        <v>834</v>
      </c>
      <c r="C23" s="1025" t="s">
        <v>36</v>
      </c>
      <c r="D23" s="1025" t="s">
        <v>37</v>
      </c>
      <c r="E23" s="1070">
        <v>235</v>
      </c>
      <c r="F23" s="1071">
        <v>250</v>
      </c>
      <c r="G23" s="1072">
        <v>84</v>
      </c>
      <c r="H23" s="1073">
        <v>9</v>
      </c>
      <c r="J23" s="1038"/>
      <c r="K23" s="1038"/>
      <c r="L23" s="1038"/>
      <c r="M23" s="1043">
        <v>1</v>
      </c>
      <c r="N23" s="1043">
        <v>2</v>
      </c>
      <c r="O23" s="1043">
        <v>3</v>
      </c>
      <c r="P23" s="1039">
        <v>4</v>
      </c>
      <c r="Q23" s="1050">
        <v>31</v>
      </c>
      <c r="R23" s="1038"/>
      <c r="S23" s="1038"/>
      <c r="T23" s="1038"/>
      <c r="U23" s="1106"/>
      <c r="V23" s="1043">
        <v>1</v>
      </c>
      <c r="W23" s="1039">
        <v>2</v>
      </c>
      <c r="X23" s="1042"/>
      <c r="Y23" s="1043">
        <v>1</v>
      </c>
      <c r="Z23" s="1043">
        <v>2</v>
      </c>
      <c r="AA23" s="1043">
        <v>3</v>
      </c>
      <c r="AB23" s="1043">
        <v>4</v>
      </c>
      <c r="AC23" s="1043">
        <v>5</v>
      </c>
      <c r="AD23" s="1043">
        <v>6</v>
      </c>
    </row>
    <row r="24" spans="1:30" ht="15" customHeight="1" x14ac:dyDescent="0.25">
      <c r="A24" s="1074"/>
      <c r="B24" s="1033" t="s">
        <v>835</v>
      </c>
      <c r="C24" s="1034" t="s">
        <v>36</v>
      </c>
      <c r="D24" s="1034" t="s">
        <v>37</v>
      </c>
      <c r="E24" s="1075">
        <v>333</v>
      </c>
      <c r="F24" s="1076">
        <v>348</v>
      </c>
      <c r="G24" s="1075">
        <v>84</v>
      </c>
      <c r="H24" s="1077">
        <v>9</v>
      </c>
      <c r="J24" s="1038">
        <v>5</v>
      </c>
      <c r="K24" s="1038">
        <v>6</v>
      </c>
      <c r="L24" s="1038">
        <v>7</v>
      </c>
      <c r="M24" s="1038">
        <v>8</v>
      </c>
      <c r="N24" s="1038">
        <v>9</v>
      </c>
      <c r="O24" s="1043">
        <v>10</v>
      </c>
      <c r="P24" s="1043">
        <v>11</v>
      </c>
      <c r="Q24" s="1040">
        <v>3</v>
      </c>
      <c r="R24" s="1038">
        <v>4</v>
      </c>
      <c r="S24" s="1038">
        <v>5</v>
      </c>
      <c r="T24" s="1038">
        <v>6</v>
      </c>
      <c r="U24" s="1038">
        <v>7</v>
      </c>
      <c r="V24" s="1043">
        <v>8</v>
      </c>
      <c r="W24" s="1039">
        <v>9</v>
      </c>
      <c r="X24" s="1058">
        <v>7</v>
      </c>
      <c r="Y24" s="1043">
        <v>8</v>
      </c>
      <c r="Z24" s="1043">
        <v>9</v>
      </c>
      <c r="AA24" s="1043">
        <v>10</v>
      </c>
      <c r="AB24" s="1043">
        <v>11</v>
      </c>
      <c r="AC24" s="1043">
        <v>12</v>
      </c>
      <c r="AD24" s="1043">
        <v>13</v>
      </c>
    </row>
    <row r="25" spans="1:30" ht="15" customHeight="1" thickBot="1" x14ac:dyDescent="0.3">
      <c r="A25" s="1079"/>
      <c r="B25" s="1080" t="s">
        <v>836</v>
      </c>
      <c r="C25" s="1081" t="s">
        <v>36</v>
      </c>
      <c r="D25" s="1066" t="s">
        <v>37</v>
      </c>
      <c r="E25" s="1082">
        <v>422</v>
      </c>
      <c r="F25" s="1083">
        <v>438</v>
      </c>
      <c r="G25" s="1082">
        <v>84</v>
      </c>
      <c r="H25" s="1084">
        <v>9</v>
      </c>
      <c r="J25" s="1038">
        <v>12</v>
      </c>
      <c r="K25" s="1038">
        <v>13</v>
      </c>
      <c r="L25" s="1038">
        <v>14</v>
      </c>
      <c r="M25" s="1038">
        <v>15</v>
      </c>
      <c r="N25" s="1038">
        <v>16</v>
      </c>
      <c r="O25" s="1043">
        <v>17</v>
      </c>
      <c r="P25" s="1043">
        <v>18</v>
      </c>
      <c r="Q25" s="1040">
        <v>10</v>
      </c>
      <c r="R25" s="1038">
        <v>11</v>
      </c>
      <c r="S25" s="1038">
        <v>12</v>
      </c>
      <c r="T25" s="1038">
        <v>13</v>
      </c>
      <c r="U25" s="1038">
        <v>14</v>
      </c>
      <c r="V25" s="1043">
        <v>15</v>
      </c>
      <c r="W25" s="1039">
        <v>16</v>
      </c>
      <c r="X25" s="1058">
        <v>14</v>
      </c>
      <c r="Y25" s="1043">
        <v>15</v>
      </c>
      <c r="Z25" s="1043">
        <v>16</v>
      </c>
      <c r="AA25" s="1043">
        <v>17</v>
      </c>
      <c r="AB25" s="1043">
        <v>18</v>
      </c>
      <c r="AC25" s="1043">
        <v>19</v>
      </c>
      <c r="AD25" s="1043">
        <v>20</v>
      </c>
    </row>
    <row r="26" spans="1:30" ht="15" customHeight="1" x14ac:dyDescent="0.25">
      <c r="A26" s="1023" t="s">
        <v>837</v>
      </c>
      <c r="B26" s="1024" t="s">
        <v>818</v>
      </c>
      <c r="C26" s="1025" t="s">
        <v>36</v>
      </c>
      <c r="D26" s="1085" t="s">
        <v>37</v>
      </c>
      <c r="E26" s="1086">
        <v>210</v>
      </c>
      <c r="F26" s="1087">
        <v>225</v>
      </c>
      <c r="G26" s="1086">
        <v>84</v>
      </c>
      <c r="H26" s="1073">
        <v>9</v>
      </c>
      <c r="J26" s="1038">
        <v>19</v>
      </c>
      <c r="K26" s="1038">
        <v>20</v>
      </c>
      <c r="L26" s="1038">
        <v>21</v>
      </c>
      <c r="M26" s="1038">
        <v>22</v>
      </c>
      <c r="N26" s="1038">
        <v>23</v>
      </c>
      <c r="O26" s="1043">
        <v>24</v>
      </c>
      <c r="P26" s="1043">
        <v>25</v>
      </c>
      <c r="Q26" s="1040">
        <v>17</v>
      </c>
      <c r="R26" s="1038">
        <v>18</v>
      </c>
      <c r="S26" s="1038">
        <v>19</v>
      </c>
      <c r="T26" s="1038">
        <v>20</v>
      </c>
      <c r="U26" s="1038">
        <v>21</v>
      </c>
      <c r="V26" s="1043">
        <v>22</v>
      </c>
      <c r="W26" s="1039">
        <v>23</v>
      </c>
      <c r="X26" s="1058">
        <v>21</v>
      </c>
      <c r="Y26" s="1043">
        <v>22</v>
      </c>
      <c r="Z26" s="1043">
        <v>23</v>
      </c>
      <c r="AA26" s="1043">
        <v>24</v>
      </c>
      <c r="AB26" s="1043">
        <v>25</v>
      </c>
      <c r="AC26" s="1043">
        <v>26</v>
      </c>
      <c r="AD26" s="1043">
        <v>27</v>
      </c>
    </row>
    <row r="27" spans="1:30" ht="15" customHeight="1" x14ac:dyDescent="0.25">
      <c r="A27" s="1023"/>
      <c r="B27" s="1033" t="s">
        <v>825</v>
      </c>
      <c r="C27" s="1034" t="s">
        <v>36</v>
      </c>
      <c r="D27" s="1088" t="s">
        <v>37</v>
      </c>
      <c r="E27" s="1089">
        <v>297</v>
      </c>
      <c r="F27" s="1090">
        <v>313</v>
      </c>
      <c r="G27" s="1089">
        <v>84</v>
      </c>
      <c r="H27" s="1077">
        <v>9</v>
      </c>
      <c r="J27" s="1038">
        <v>26</v>
      </c>
      <c r="K27" s="1038">
        <v>27</v>
      </c>
      <c r="L27" s="1038">
        <v>28</v>
      </c>
      <c r="M27" s="1043">
        <v>29</v>
      </c>
      <c r="N27" s="1043">
        <v>30</v>
      </c>
      <c r="O27" s="1038"/>
      <c r="P27" s="1057"/>
      <c r="Q27" s="1078">
        <v>24</v>
      </c>
      <c r="R27" s="1043">
        <v>25</v>
      </c>
      <c r="S27" s="1043">
        <v>26</v>
      </c>
      <c r="T27" s="1043">
        <v>27</v>
      </c>
      <c r="U27" s="1043">
        <v>28</v>
      </c>
      <c r="V27" s="1051">
        <v>29</v>
      </c>
      <c r="W27" s="1041">
        <v>30</v>
      </c>
      <c r="X27" s="1058">
        <v>28</v>
      </c>
      <c r="Y27" s="1043">
        <v>29</v>
      </c>
      <c r="Z27" s="1043">
        <v>30</v>
      </c>
      <c r="AA27" s="1038"/>
      <c r="AB27" s="1038"/>
      <c r="AC27" s="1038"/>
      <c r="AD27" s="1038"/>
    </row>
    <row r="28" spans="1:30" ht="15" customHeight="1" x14ac:dyDescent="0.25">
      <c r="A28" s="1044"/>
      <c r="B28" s="1059" t="s">
        <v>826</v>
      </c>
      <c r="C28" s="1060" t="s">
        <v>36</v>
      </c>
      <c r="D28" s="1091" t="s">
        <v>37</v>
      </c>
      <c r="E28" s="1092">
        <v>379</v>
      </c>
      <c r="F28" s="1093">
        <v>395</v>
      </c>
      <c r="G28" s="1092">
        <v>84</v>
      </c>
      <c r="H28" s="1094">
        <v>9</v>
      </c>
      <c r="J28" s="1038"/>
      <c r="K28" s="1038"/>
      <c r="L28" s="1038"/>
      <c r="M28" s="1038"/>
      <c r="N28" s="1038"/>
      <c r="O28" s="1038"/>
      <c r="P28" s="1057"/>
      <c r="Q28" s="1040"/>
      <c r="R28" s="1038"/>
      <c r="S28" s="1038"/>
      <c r="T28" s="1038"/>
      <c r="U28" s="1038"/>
      <c r="V28" s="1038"/>
      <c r="W28" s="1057"/>
      <c r="X28" s="1042"/>
      <c r="Y28" s="1038"/>
      <c r="Z28" s="1038"/>
      <c r="AA28" s="1038"/>
      <c r="AB28" s="1038"/>
      <c r="AC28" s="1038"/>
      <c r="AD28" s="1038"/>
    </row>
    <row r="29" spans="1:30" ht="15" customHeight="1" x14ac:dyDescent="0.25">
      <c r="A29" s="1044"/>
      <c r="B29" s="1052" t="s">
        <v>827</v>
      </c>
      <c r="C29" s="1053" t="s">
        <v>36</v>
      </c>
      <c r="D29" s="1095" t="s">
        <v>37</v>
      </c>
      <c r="E29" s="1096">
        <v>422</v>
      </c>
      <c r="F29" s="1097">
        <v>438</v>
      </c>
      <c r="G29" s="1096">
        <v>84</v>
      </c>
      <c r="H29" s="1098">
        <v>9</v>
      </c>
      <c r="J29" s="1785" t="s">
        <v>852</v>
      </c>
      <c r="K29" s="1785"/>
      <c r="L29" s="1785"/>
      <c r="M29" s="1785"/>
      <c r="N29" s="1785"/>
      <c r="O29" s="1785"/>
      <c r="P29" s="1786"/>
      <c r="Q29" s="1787" t="s">
        <v>853</v>
      </c>
      <c r="R29" s="1785"/>
      <c r="S29" s="1785"/>
      <c r="T29" s="1785"/>
      <c r="U29" s="1785"/>
      <c r="V29" s="1785"/>
      <c r="W29" s="1786"/>
      <c r="X29" s="1788" t="s">
        <v>854</v>
      </c>
      <c r="Y29" s="1785"/>
      <c r="Z29" s="1785"/>
      <c r="AA29" s="1785"/>
      <c r="AB29" s="1785"/>
      <c r="AC29" s="1785"/>
      <c r="AD29" s="1785"/>
    </row>
    <row r="30" spans="1:30" ht="15" customHeight="1" x14ac:dyDescent="0.25">
      <c r="A30" s="1044"/>
      <c r="B30" s="1033" t="s">
        <v>828</v>
      </c>
      <c r="C30" s="1034" t="s">
        <v>36</v>
      </c>
      <c r="D30" s="1088" t="s">
        <v>37</v>
      </c>
      <c r="E30" s="1089">
        <v>594</v>
      </c>
      <c r="F30" s="1090">
        <v>610</v>
      </c>
      <c r="G30" s="1089">
        <v>84</v>
      </c>
      <c r="H30" s="1077">
        <v>9</v>
      </c>
      <c r="J30" s="1029" t="s">
        <v>819</v>
      </c>
      <c r="K30" s="1029" t="s">
        <v>820</v>
      </c>
      <c r="L30" s="1029" t="s">
        <v>821</v>
      </c>
      <c r="M30" s="1029" t="s">
        <v>822</v>
      </c>
      <c r="N30" s="1029" t="s">
        <v>823</v>
      </c>
      <c r="O30" s="1029" t="s">
        <v>824</v>
      </c>
      <c r="P30" s="1030" t="s">
        <v>819</v>
      </c>
      <c r="Q30" s="1031" t="s">
        <v>819</v>
      </c>
      <c r="R30" s="1029" t="s">
        <v>820</v>
      </c>
      <c r="S30" s="1029" t="s">
        <v>821</v>
      </c>
      <c r="T30" s="1029" t="s">
        <v>822</v>
      </c>
      <c r="U30" s="1029" t="s">
        <v>823</v>
      </c>
      <c r="V30" s="1029" t="s">
        <v>824</v>
      </c>
      <c r="W30" s="1030" t="s">
        <v>819</v>
      </c>
      <c r="X30" s="1032" t="s">
        <v>819</v>
      </c>
      <c r="Y30" s="1029" t="s">
        <v>820</v>
      </c>
      <c r="Z30" s="1029" t="s">
        <v>821</v>
      </c>
      <c r="AA30" s="1029" t="s">
        <v>822</v>
      </c>
      <c r="AB30" s="1029" t="s">
        <v>823</v>
      </c>
      <c r="AC30" s="1029" t="s">
        <v>824</v>
      </c>
      <c r="AD30" s="1029" t="s">
        <v>819</v>
      </c>
    </row>
    <row r="31" spans="1:30" ht="15" customHeight="1" x14ac:dyDescent="0.25">
      <c r="A31" s="1044"/>
      <c r="B31" s="1059" t="s">
        <v>829</v>
      </c>
      <c r="C31" s="1060" t="s">
        <v>36</v>
      </c>
      <c r="D31" s="1091" t="s">
        <v>37</v>
      </c>
      <c r="E31" s="1092">
        <v>708</v>
      </c>
      <c r="F31" s="1093">
        <v>723</v>
      </c>
      <c r="G31" s="1092">
        <v>84</v>
      </c>
      <c r="H31" s="1094">
        <v>9</v>
      </c>
      <c r="J31" s="1038"/>
      <c r="K31" s="1038"/>
      <c r="L31" s="1038"/>
      <c r="M31" s="1038">
        <v>1</v>
      </c>
      <c r="N31" s="1038">
        <v>2</v>
      </c>
      <c r="O31" s="1043">
        <v>3</v>
      </c>
      <c r="P31" s="1039">
        <v>4</v>
      </c>
      <c r="Q31" s="1078">
        <v>30</v>
      </c>
      <c r="R31" s="1038">
        <v>31</v>
      </c>
      <c r="S31" s="1038"/>
      <c r="T31" s="1038"/>
      <c r="U31" s="1038"/>
      <c r="V31" s="1038"/>
      <c r="W31" s="1039">
        <v>1</v>
      </c>
      <c r="X31" s="1042"/>
      <c r="Y31" s="1038"/>
      <c r="Z31" s="1038">
        <v>1</v>
      </c>
      <c r="AA31" s="1038">
        <v>2</v>
      </c>
      <c r="AB31" s="1038">
        <v>3</v>
      </c>
      <c r="AC31" s="1038">
        <v>4</v>
      </c>
      <c r="AD31" s="1043">
        <v>5</v>
      </c>
    </row>
    <row r="32" spans="1:30" ht="15" customHeight="1" x14ac:dyDescent="0.25">
      <c r="A32" s="1044"/>
      <c r="B32" s="1052" t="s">
        <v>838</v>
      </c>
      <c r="C32" s="1053" t="s">
        <v>36</v>
      </c>
      <c r="D32" s="1095" t="s">
        <v>37</v>
      </c>
      <c r="E32" s="1096">
        <v>2040</v>
      </c>
      <c r="F32" s="1097">
        <v>2055</v>
      </c>
      <c r="G32" s="1096">
        <v>84</v>
      </c>
      <c r="H32" s="1098">
        <v>9</v>
      </c>
      <c r="J32" s="1038">
        <v>5</v>
      </c>
      <c r="K32" s="1038">
        <v>6</v>
      </c>
      <c r="L32" s="1038">
        <v>7</v>
      </c>
      <c r="M32" s="1038">
        <v>8</v>
      </c>
      <c r="N32" s="1038">
        <v>9</v>
      </c>
      <c r="O32" s="1043">
        <v>10</v>
      </c>
      <c r="P32" s="1039">
        <v>11</v>
      </c>
      <c r="Q32" s="1040">
        <v>2</v>
      </c>
      <c r="R32" s="1038">
        <v>3</v>
      </c>
      <c r="S32" s="1038">
        <v>4</v>
      </c>
      <c r="T32" s="1038">
        <v>5</v>
      </c>
      <c r="U32" s="1038">
        <v>6</v>
      </c>
      <c r="V32" s="1043">
        <v>7</v>
      </c>
      <c r="W32" s="1039">
        <v>8</v>
      </c>
      <c r="X32" s="1042">
        <v>6</v>
      </c>
      <c r="Y32" s="1038">
        <v>7</v>
      </c>
      <c r="Z32" s="1038">
        <v>8</v>
      </c>
      <c r="AA32" s="1038">
        <v>9</v>
      </c>
      <c r="AB32" s="1038">
        <v>10</v>
      </c>
      <c r="AC32" s="1038">
        <v>11</v>
      </c>
      <c r="AD32" s="1043">
        <v>12</v>
      </c>
    </row>
    <row r="33" spans="1:31" ht="15" customHeight="1" x14ac:dyDescent="0.25">
      <c r="A33" s="1044"/>
      <c r="B33" s="1033" t="s">
        <v>839</v>
      </c>
      <c r="C33" s="1034" t="s">
        <v>36</v>
      </c>
      <c r="D33" s="1088" t="s">
        <v>37</v>
      </c>
      <c r="E33" s="1089">
        <v>2891</v>
      </c>
      <c r="F33" s="1090">
        <v>2907</v>
      </c>
      <c r="G33" s="1089">
        <v>84</v>
      </c>
      <c r="H33" s="1077">
        <v>9</v>
      </c>
      <c r="J33" s="1038">
        <v>12</v>
      </c>
      <c r="K33" s="1038">
        <v>13</v>
      </c>
      <c r="L33" s="1038">
        <v>14</v>
      </c>
      <c r="M33" s="1038">
        <v>15</v>
      </c>
      <c r="N33" s="1038">
        <v>16</v>
      </c>
      <c r="O33" s="1043">
        <v>17</v>
      </c>
      <c r="P33" s="1041">
        <v>18</v>
      </c>
      <c r="Q33" s="1078">
        <v>9</v>
      </c>
      <c r="R33" s="1038">
        <v>10</v>
      </c>
      <c r="S33" s="1038">
        <v>11</v>
      </c>
      <c r="T33" s="1038">
        <v>12</v>
      </c>
      <c r="U33" s="1038">
        <v>13</v>
      </c>
      <c r="V33" s="1043">
        <v>14</v>
      </c>
      <c r="W33" s="1039">
        <v>15</v>
      </c>
      <c r="X33" s="1042">
        <v>13</v>
      </c>
      <c r="Y33" s="1038">
        <v>14</v>
      </c>
      <c r="Z33" s="1038">
        <v>15</v>
      </c>
      <c r="AA33" s="1038">
        <v>16</v>
      </c>
      <c r="AB33" s="1038">
        <v>17</v>
      </c>
      <c r="AC33" s="1038">
        <v>18</v>
      </c>
      <c r="AD33" s="1043">
        <v>19</v>
      </c>
    </row>
    <row r="34" spans="1:31" ht="15" customHeight="1" thickBot="1" x14ac:dyDescent="0.3">
      <c r="A34" s="1099"/>
      <c r="B34" s="1080" t="s">
        <v>840</v>
      </c>
      <c r="C34" s="1081" t="s">
        <v>36</v>
      </c>
      <c r="D34" s="1100" t="s">
        <v>37</v>
      </c>
      <c r="E34" s="1101">
        <v>3481</v>
      </c>
      <c r="F34" s="1102">
        <v>3497</v>
      </c>
      <c r="G34" s="1101">
        <v>84</v>
      </c>
      <c r="H34" s="1084">
        <v>9</v>
      </c>
      <c r="J34" s="1051">
        <v>19</v>
      </c>
      <c r="K34" s="1043">
        <v>20</v>
      </c>
      <c r="L34" s="1043">
        <v>21</v>
      </c>
      <c r="M34" s="1043">
        <v>22</v>
      </c>
      <c r="N34" s="1043">
        <v>23</v>
      </c>
      <c r="O34" s="1043">
        <v>24</v>
      </c>
      <c r="P34" s="1039">
        <v>25</v>
      </c>
      <c r="Q34" s="1078">
        <v>16</v>
      </c>
      <c r="R34" s="1043">
        <v>17</v>
      </c>
      <c r="S34" s="1043">
        <v>18</v>
      </c>
      <c r="T34" s="1043">
        <v>19</v>
      </c>
      <c r="U34" s="1043">
        <v>20</v>
      </c>
      <c r="V34" s="1043">
        <v>21</v>
      </c>
      <c r="W34" s="1039">
        <v>22</v>
      </c>
      <c r="X34" s="1042">
        <v>20</v>
      </c>
      <c r="Y34" s="1038">
        <v>21</v>
      </c>
      <c r="Z34" s="1038">
        <v>22</v>
      </c>
      <c r="AA34" s="1038">
        <v>23</v>
      </c>
      <c r="AB34" s="1043">
        <v>24</v>
      </c>
      <c r="AC34" s="1043">
        <v>25</v>
      </c>
      <c r="AD34" s="1043">
        <v>26</v>
      </c>
    </row>
    <row r="35" spans="1:31" ht="15" customHeight="1" x14ac:dyDescent="0.25">
      <c r="A35" s="1023" t="s">
        <v>841</v>
      </c>
      <c r="B35" s="1024" t="s">
        <v>866</v>
      </c>
      <c r="C35" s="1025" t="s">
        <v>36</v>
      </c>
      <c r="D35" s="1085" t="s">
        <v>37</v>
      </c>
      <c r="E35" s="1086">
        <v>274</v>
      </c>
      <c r="F35" s="1086">
        <v>274</v>
      </c>
      <c r="G35" s="1086">
        <v>84</v>
      </c>
      <c r="H35" s="1073">
        <v>9</v>
      </c>
      <c r="J35" s="1038">
        <v>26</v>
      </c>
      <c r="K35" s="1038">
        <v>27</v>
      </c>
      <c r="L35" s="1038">
        <v>28</v>
      </c>
      <c r="M35" s="1038">
        <v>29</v>
      </c>
      <c r="N35" s="1038">
        <v>30</v>
      </c>
      <c r="O35" s="1043">
        <v>31</v>
      </c>
      <c r="P35" s="1057"/>
      <c r="Q35" s="1040">
        <v>23</v>
      </c>
      <c r="R35" s="1038">
        <v>24</v>
      </c>
      <c r="S35" s="1038">
        <v>25</v>
      </c>
      <c r="T35" s="1038">
        <v>26</v>
      </c>
      <c r="U35" s="1038">
        <v>27</v>
      </c>
      <c r="V35" s="1043">
        <v>28</v>
      </c>
      <c r="W35" s="1039">
        <v>29</v>
      </c>
      <c r="X35" s="1042">
        <v>27</v>
      </c>
      <c r="Y35" s="1038">
        <v>28</v>
      </c>
      <c r="Z35" s="1038">
        <v>29</v>
      </c>
      <c r="AA35" s="1038">
        <v>30</v>
      </c>
      <c r="AB35" s="1038"/>
      <c r="AC35" s="1038"/>
      <c r="AD35" s="1038"/>
    </row>
    <row r="36" spans="1:31" ht="15" customHeight="1" x14ac:dyDescent="0.25">
      <c r="A36" s="1074"/>
      <c r="B36" s="1059" t="s">
        <v>826</v>
      </c>
      <c r="C36" s="1060" t="s">
        <v>36</v>
      </c>
      <c r="D36" s="1091" t="s">
        <v>37</v>
      </c>
      <c r="E36" s="1092">
        <v>434</v>
      </c>
      <c r="F36" s="1092">
        <v>434</v>
      </c>
      <c r="G36" s="1092">
        <v>84</v>
      </c>
      <c r="H36" s="1094">
        <v>9</v>
      </c>
      <c r="J36" s="1038"/>
      <c r="K36" s="1038"/>
      <c r="L36" s="1038"/>
      <c r="M36" s="1038"/>
      <c r="N36" s="1038"/>
      <c r="O36" s="1038"/>
      <c r="P36" s="1057"/>
      <c r="Q36" s="1040"/>
      <c r="R36" s="1038"/>
      <c r="S36" s="1038"/>
      <c r="T36" s="1038"/>
      <c r="U36" s="1038"/>
      <c r="V36" s="1038"/>
      <c r="W36" s="1057"/>
      <c r="X36" s="1042"/>
      <c r="Y36" s="1038"/>
      <c r="Z36" s="1038"/>
      <c r="AA36" s="1038"/>
      <c r="AB36" s="1038"/>
      <c r="AC36" s="1038"/>
      <c r="AD36" s="1038"/>
    </row>
    <row r="37" spans="1:31" ht="15" customHeight="1" x14ac:dyDescent="0.25">
      <c r="A37" s="1074"/>
      <c r="B37" s="1113" t="s">
        <v>867</v>
      </c>
      <c r="C37" s="1025" t="s">
        <v>36</v>
      </c>
      <c r="D37" s="1085" t="s">
        <v>37</v>
      </c>
      <c r="E37" s="1096">
        <v>297</v>
      </c>
      <c r="F37" s="1096">
        <v>297</v>
      </c>
      <c r="G37" s="1096">
        <v>84</v>
      </c>
      <c r="H37" s="1098">
        <v>9</v>
      </c>
      <c r="J37" s="1785" t="s">
        <v>855</v>
      </c>
      <c r="K37" s="1785"/>
      <c r="L37" s="1785"/>
      <c r="M37" s="1785"/>
      <c r="N37" s="1785"/>
      <c r="O37" s="1785"/>
      <c r="P37" s="1786"/>
      <c r="Q37" s="1787" t="s">
        <v>856</v>
      </c>
      <c r="R37" s="1785"/>
      <c r="S37" s="1785"/>
      <c r="T37" s="1785"/>
      <c r="U37" s="1785"/>
      <c r="V37" s="1785"/>
      <c r="W37" s="1786"/>
      <c r="X37" s="1788" t="s">
        <v>857</v>
      </c>
      <c r="Y37" s="1785"/>
      <c r="Z37" s="1785"/>
      <c r="AA37" s="1785"/>
      <c r="AB37" s="1785"/>
      <c r="AC37" s="1785"/>
      <c r="AD37" s="1785"/>
    </row>
    <row r="38" spans="1:31" ht="15" customHeight="1" x14ac:dyDescent="0.25">
      <c r="A38" s="1074"/>
      <c r="B38" s="1059" t="s">
        <v>868</v>
      </c>
      <c r="C38" s="1060" t="s">
        <v>36</v>
      </c>
      <c r="D38" s="1091" t="s">
        <v>37</v>
      </c>
      <c r="E38" s="1092">
        <v>461</v>
      </c>
      <c r="F38" s="1092">
        <v>461</v>
      </c>
      <c r="G38" s="1092">
        <v>84</v>
      </c>
      <c r="H38" s="1094">
        <v>9</v>
      </c>
      <c r="J38" s="1029" t="s">
        <v>819</v>
      </c>
      <c r="K38" s="1029" t="s">
        <v>820</v>
      </c>
      <c r="L38" s="1029" t="s">
        <v>821</v>
      </c>
      <c r="M38" s="1029" t="s">
        <v>822</v>
      </c>
      <c r="N38" s="1029" t="s">
        <v>823</v>
      </c>
      <c r="O38" s="1029" t="s">
        <v>824</v>
      </c>
      <c r="P38" s="1030" t="s">
        <v>819</v>
      </c>
      <c r="Q38" s="1031" t="s">
        <v>819</v>
      </c>
      <c r="R38" s="1029" t="s">
        <v>820</v>
      </c>
      <c r="S38" s="1029" t="s">
        <v>821</v>
      </c>
      <c r="T38" s="1029" t="s">
        <v>822</v>
      </c>
      <c r="U38" s="1029" t="s">
        <v>823</v>
      </c>
      <c r="V38" s="1029" t="s">
        <v>824</v>
      </c>
      <c r="W38" s="1030" t="s">
        <v>819</v>
      </c>
      <c r="X38" s="1032" t="s">
        <v>819</v>
      </c>
      <c r="Y38" s="1029" t="s">
        <v>820</v>
      </c>
      <c r="Z38" s="1029" t="s">
        <v>821</v>
      </c>
      <c r="AA38" s="1029" t="s">
        <v>822</v>
      </c>
      <c r="AB38" s="1029" t="s">
        <v>823</v>
      </c>
      <c r="AC38" s="1029" t="s">
        <v>824</v>
      </c>
      <c r="AD38" s="1029" t="s">
        <v>819</v>
      </c>
    </row>
    <row r="39" spans="1:31" ht="15" customHeight="1" x14ac:dyDescent="0.25">
      <c r="A39" s="1074"/>
      <c r="B39" s="1113" t="s">
        <v>869</v>
      </c>
      <c r="C39" s="1025" t="s">
        <v>36</v>
      </c>
      <c r="D39" s="1085" t="s">
        <v>37</v>
      </c>
      <c r="E39" s="1086">
        <v>313</v>
      </c>
      <c r="F39" s="1086">
        <v>313</v>
      </c>
      <c r="G39" s="1086">
        <v>84</v>
      </c>
      <c r="H39" s="1073">
        <v>9</v>
      </c>
      <c r="J39" s="1038"/>
      <c r="K39" s="1038"/>
      <c r="L39" s="1038"/>
      <c r="M39" s="1038"/>
      <c r="N39" s="1043">
        <v>1</v>
      </c>
      <c r="O39" s="1043">
        <v>2</v>
      </c>
      <c r="P39" s="1039">
        <v>3</v>
      </c>
      <c r="Q39" s="1040">
        <v>1</v>
      </c>
      <c r="R39" s="1038">
        <v>2</v>
      </c>
      <c r="S39" s="1038">
        <v>3</v>
      </c>
      <c r="T39" s="1038">
        <v>4</v>
      </c>
      <c r="U39" s="1038">
        <v>5</v>
      </c>
      <c r="V39" s="1043">
        <v>6</v>
      </c>
      <c r="W39" s="1039">
        <v>7</v>
      </c>
      <c r="X39" s="1042"/>
      <c r="Y39" s="1038"/>
      <c r="Z39" s="1043">
        <v>1</v>
      </c>
      <c r="AA39" s="1043">
        <v>2</v>
      </c>
      <c r="AB39" s="1043">
        <v>3</v>
      </c>
      <c r="AC39" s="1043">
        <v>4</v>
      </c>
      <c r="AD39" s="1043">
        <v>5</v>
      </c>
    </row>
    <row r="40" spans="1:31" ht="15" customHeight="1" x14ac:dyDescent="0.25">
      <c r="A40" s="1074"/>
      <c r="B40" s="1059" t="s">
        <v>870</v>
      </c>
      <c r="C40" s="1060" t="s">
        <v>36</v>
      </c>
      <c r="D40" s="1091" t="s">
        <v>37</v>
      </c>
      <c r="E40" s="1092">
        <v>477</v>
      </c>
      <c r="F40" s="1092">
        <v>477</v>
      </c>
      <c r="G40" s="1092">
        <v>84</v>
      </c>
      <c r="H40" s="1094">
        <v>9</v>
      </c>
      <c r="J40" s="1043">
        <v>4</v>
      </c>
      <c r="K40" s="1043">
        <v>5</v>
      </c>
      <c r="L40" s="1038">
        <v>6</v>
      </c>
      <c r="M40" s="1038">
        <v>7</v>
      </c>
      <c r="N40" s="1038">
        <v>8</v>
      </c>
      <c r="O40" s="1043">
        <v>9</v>
      </c>
      <c r="P40" s="1039">
        <v>10</v>
      </c>
      <c r="Q40" s="1040">
        <v>8</v>
      </c>
      <c r="R40" s="1038">
        <v>9</v>
      </c>
      <c r="S40" s="1038">
        <v>10</v>
      </c>
      <c r="T40" s="1038">
        <v>11</v>
      </c>
      <c r="U40" s="1038">
        <v>12</v>
      </c>
      <c r="V40" s="1043">
        <v>13</v>
      </c>
      <c r="W40" s="1039">
        <v>14</v>
      </c>
      <c r="X40" s="1058">
        <v>6</v>
      </c>
      <c r="Y40" s="1043">
        <v>7</v>
      </c>
      <c r="Z40" s="1043">
        <v>8</v>
      </c>
      <c r="AA40" s="1043">
        <v>9</v>
      </c>
      <c r="AB40" s="1043">
        <v>10</v>
      </c>
      <c r="AC40" s="1043">
        <v>11</v>
      </c>
      <c r="AD40" s="1043">
        <v>12</v>
      </c>
      <c r="AE40" s="887"/>
    </row>
    <row r="41" spans="1:31" ht="15" customHeight="1" x14ac:dyDescent="0.25">
      <c r="A41" s="1074"/>
      <c r="B41" s="1113" t="s">
        <v>871</v>
      </c>
      <c r="C41" s="1025" t="s">
        <v>36</v>
      </c>
      <c r="D41" s="1085" t="s">
        <v>37</v>
      </c>
      <c r="E41" s="1086">
        <v>754</v>
      </c>
      <c r="F41" s="1086">
        <v>754</v>
      </c>
      <c r="G41" s="1086">
        <v>84</v>
      </c>
      <c r="H41" s="1073">
        <v>9</v>
      </c>
      <c r="J41" s="1038">
        <v>11</v>
      </c>
      <c r="K41" s="1038">
        <v>12</v>
      </c>
      <c r="L41" s="1038">
        <v>13</v>
      </c>
      <c r="M41" s="1038">
        <v>14</v>
      </c>
      <c r="N41" s="1038">
        <v>15</v>
      </c>
      <c r="O41" s="1043">
        <v>16</v>
      </c>
      <c r="P41" s="1039">
        <v>17</v>
      </c>
      <c r="Q41" s="1078">
        <v>15</v>
      </c>
      <c r="R41" s="1043">
        <v>16</v>
      </c>
      <c r="S41" s="1043">
        <v>17</v>
      </c>
      <c r="T41" s="1043">
        <v>18</v>
      </c>
      <c r="U41" s="1043">
        <v>19</v>
      </c>
      <c r="V41" s="1043">
        <v>20</v>
      </c>
      <c r="W41" s="1039">
        <v>21</v>
      </c>
      <c r="X41" s="1058">
        <v>13</v>
      </c>
      <c r="Y41" s="1043">
        <v>14</v>
      </c>
      <c r="Z41" s="1043">
        <v>15</v>
      </c>
      <c r="AA41" s="1043">
        <v>16</v>
      </c>
      <c r="AB41" s="1043">
        <v>17</v>
      </c>
      <c r="AC41" s="1043">
        <v>18</v>
      </c>
      <c r="AD41" s="1043">
        <v>19</v>
      </c>
      <c r="AE41" s="887"/>
    </row>
    <row r="42" spans="1:31" ht="15" customHeight="1" x14ac:dyDescent="0.25">
      <c r="A42" s="1074"/>
      <c r="B42" s="1059" t="s">
        <v>829</v>
      </c>
      <c r="C42" s="1060" t="s">
        <v>36</v>
      </c>
      <c r="D42" s="1091" t="s">
        <v>37</v>
      </c>
      <c r="E42" s="1092">
        <v>918</v>
      </c>
      <c r="F42" s="1092">
        <v>918</v>
      </c>
      <c r="G42" s="1092">
        <v>84</v>
      </c>
      <c r="H42" s="1094">
        <v>9</v>
      </c>
      <c r="J42" s="1038">
        <v>18</v>
      </c>
      <c r="K42" s="1038">
        <v>19</v>
      </c>
      <c r="L42" s="1038">
        <v>20</v>
      </c>
      <c r="M42" s="1038">
        <v>21</v>
      </c>
      <c r="N42" s="1038">
        <v>22</v>
      </c>
      <c r="O42" s="1043">
        <v>23</v>
      </c>
      <c r="P42" s="1039">
        <v>24</v>
      </c>
      <c r="Q42" s="1078">
        <v>22</v>
      </c>
      <c r="R42" s="1043">
        <v>23</v>
      </c>
      <c r="S42" s="1043">
        <v>24</v>
      </c>
      <c r="T42" s="1043">
        <v>25</v>
      </c>
      <c r="U42" s="1043">
        <v>26</v>
      </c>
      <c r="V42" s="1043">
        <v>27</v>
      </c>
      <c r="W42" s="1039">
        <v>28</v>
      </c>
      <c r="X42" s="1058">
        <v>20</v>
      </c>
      <c r="Y42" s="1043">
        <v>21</v>
      </c>
      <c r="Z42" s="1043">
        <v>22</v>
      </c>
      <c r="AA42" s="1043">
        <v>23</v>
      </c>
      <c r="AB42" s="1051">
        <v>24</v>
      </c>
      <c r="AC42" s="1051">
        <v>25</v>
      </c>
      <c r="AD42" s="1051">
        <v>26</v>
      </c>
      <c r="AE42" s="887"/>
    </row>
    <row r="43" spans="1:31" ht="15" customHeight="1" x14ac:dyDescent="0.25">
      <c r="A43" s="1074"/>
      <c r="B43" s="1113" t="s">
        <v>872</v>
      </c>
      <c r="C43" s="1025" t="s">
        <v>36</v>
      </c>
      <c r="D43" s="1085" t="s">
        <v>37</v>
      </c>
      <c r="E43" s="1086">
        <v>942</v>
      </c>
      <c r="F43" s="1086">
        <v>942</v>
      </c>
      <c r="G43" s="1086">
        <v>84</v>
      </c>
      <c r="H43" s="1073">
        <v>9</v>
      </c>
      <c r="J43" s="1038">
        <v>25</v>
      </c>
      <c r="K43" s="1038">
        <v>26</v>
      </c>
      <c r="L43" s="1038">
        <v>27</v>
      </c>
      <c r="M43" s="1038">
        <v>28</v>
      </c>
      <c r="N43" s="1038">
        <v>29</v>
      </c>
      <c r="O43" s="1043">
        <v>30</v>
      </c>
      <c r="P43" s="1039">
        <v>31</v>
      </c>
      <c r="Q43" s="1078">
        <v>29</v>
      </c>
      <c r="R43" s="1043">
        <v>30</v>
      </c>
      <c r="S43" s="1038"/>
      <c r="T43" s="1038"/>
      <c r="U43" s="1038"/>
      <c r="V43" s="1038"/>
      <c r="W43" s="1057"/>
      <c r="X43" s="1058">
        <v>27</v>
      </c>
      <c r="Y43" s="1043">
        <v>28</v>
      </c>
      <c r="Z43" s="1043">
        <v>29</v>
      </c>
      <c r="AA43" s="1043">
        <v>30</v>
      </c>
      <c r="AB43" s="1051">
        <v>31</v>
      </c>
      <c r="AC43" s="1038"/>
      <c r="AD43" s="1038"/>
      <c r="AE43" s="887"/>
    </row>
    <row r="44" spans="1:31" ht="15" customHeight="1" thickBot="1" x14ac:dyDescent="0.3">
      <c r="A44" s="1079"/>
      <c r="B44" s="1065" t="s">
        <v>873</v>
      </c>
      <c r="C44" s="1066" t="s">
        <v>36</v>
      </c>
      <c r="D44" s="1103" t="s">
        <v>37</v>
      </c>
      <c r="E44" s="1104">
        <v>1102</v>
      </c>
      <c r="F44" s="1104">
        <v>1102</v>
      </c>
      <c r="G44" s="1104">
        <v>84</v>
      </c>
      <c r="H44" s="1105">
        <v>9</v>
      </c>
      <c r="I44" s="887"/>
      <c r="J44" s="887"/>
      <c r="K44" s="887"/>
      <c r="L44" s="887"/>
      <c r="M44" s="887"/>
      <c r="N44" s="887"/>
      <c r="O44" s="887"/>
      <c r="P44" s="887"/>
      <c r="Q44" s="887"/>
      <c r="R44" s="887"/>
      <c r="S44" s="887"/>
      <c r="T44" s="887"/>
      <c r="U44" s="887"/>
      <c r="V44" s="887"/>
      <c r="W44" s="887"/>
      <c r="X44" s="887"/>
      <c r="Y44" s="887"/>
      <c r="Z44" s="887"/>
      <c r="AA44" s="887"/>
      <c r="AB44" s="887"/>
      <c r="AC44" s="887"/>
      <c r="AD44" s="887"/>
      <c r="AE44" s="887"/>
    </row>
    <row r="45" spans="1:31" ht="15" customHeight="1" x14ac:dyDescent="0.25">
      <c r="A45" s="1023" t="s">
        <v>845</v>
      </c>
      <c r="B45" s="1024" t="s">
        <v>874</v>
      </c>
      <c r="C45" s="1025" t="s">
        <v>36</v>
      </c>
      <c r="D45" s="1085" t="s">
        <v>37</v>
      </c>
      <c r="E45" s="1086">
        <v>778</v>
      </c>
      <c r="F45" s="1086">
        <v>778</v>
      </c>
      <c r="G45" s="1086">
        <v>84</v>
      </c>
      <c r="H45" s="1073">
        <v>9</v>
      </c>
      <c r="I45" s="887"/>
      <c r="J45" s="888"/>
      <c r="K45" s="888"/>
      <c r="L45" s="888"/>
      <c r="M45" s="888"/>
      <c r="N45" s="888"/>
      <c r="O45" s="888"/>
      <c r="P45" s="888"/>
      <c r="Q45" s="888"/>
      <c r="R45" s="888"/>
      <c r="S45" s="888"/>
      <c r="T45" s="888"/>
      <c r="U45" s="888"/>
      <c r="V45" s="888"/>
      <c r="W45" s="888"/>
      <c r="X45" s="888"/>
      <c r="Y45" s="888"/>
      <c r="Z45" s="888"/>
      <c r="AA45" s="888"/>
      <c r="AB45" s="888"/>
      <c r="AC45" s="888"/>
      <c r="AD45" s="888"/>
      <c r="AE45" s="887"/>
    </row>
    <row r="46" spans="1:31" ht="15" customHeight="1" x14ac:dyDescent="0.25">
      <c r="A46" s="1023"/>
      <c r="B46" s="1059" t="s">
        <v>846</v>
      </c>
      <c r="C46" s="1060" t="s">
        <v>36</v>
      </c>
      <c r="D46" s="1091" t="s">
        <v>37</v>
      </c>
      <c r="E46" s="1092">
        <v>942</v>
      </c>
      <c r="F46" s="1092">
        <v>942</v>
      </c>
      <c r="G46" s="1092">
        <v>84</v>
      </c>
      <c r="H46" s="1094">
        <v>9</v>
      </c>
      <c r="I46" s="887"/>
    </row>
    <row r="47" spans="1:31" ht="15" customHeight="1" x14ac:dyDescent="0.25">
      <c r="A47" s="1120" t="s">
        <v>881</v>
      </c>
      <c r="B47" s="1024" t="s">
        <v>875</v>
      </c>
      <c r="C47" s="1025" t="s">
        <v>36</v>
      </c>
      <c r="D47" s="1085" t="s">
        <v>37</v>
      </c>
      <c r="E47" s="1086">
        <v>2399</v>
      </c>
      <c r="F47" s="1086">
        <v>2399</v>
      </c>
      <c r="G47" s="1086">
        <v>84</v>
      </c>
      <c r="H47" s="1073">
        <v>9</v>
      </c>
      <c r="I47" s="887"/>
    </row>
    <row r="48" spans="1:31" ht="15" customHeight="1" x14ac:dyDescent="0.25">
      <c r="A48" s="1023"/>
      <c r="B48" s="1059" t="s">
        <v>876</v>
      </c>
      <c r="C48" s="1060" t="s">
        <v>36</v>
      </c>
      <c r="D48" s="1091" t="s">
        <v>37</v>
      </c>
      <c r="E48" s="1092">
        <v>2571</v>
      </c>
      <c r="F48" s="1092">
        <v>2571</v>
      </c>
      <c r="G48" s="1092">
        <v>84</v>
      </c>
      <c r="H48" s="1094">
        <v>9</v>
      </c>
      <c r="I48" s="887"/>
    </row>
    <row r="49" spans="1:9" ht="15" customHeight="1" x14ac:dyDescent="0.25">
      <c r="A49" s="1120" t="s">
        <v>882</v>
      </c>
      <c r="B49" s="1024" t="s">
        <v>877</v>
      </c>
      <c r="C49" s="1025" t="s">
        <v>36</v>
      </c>
      <c r="D49" s="1085" t="s">
        <v>37</v>
      </c>
      <c r="E49" s="1086">
        <v>3540</v>
      </c>
      <c r="F49" s="1086">
        <v>3540</v>
      </c>
      <c r="G49" s="1086">
        <v>84</v>
      </c>
      <c r="H49" s="1073">
        <v>9</v>
      </c>
      <c r="I49" s="887"/>
    </row>
    <row r="50" spans="1:9" ht="15" customHeight="1" x14ac:dyDescent="0.25">
      <c r="A50" s="1023"/>
      <c r="B50" s="1059" t="s">
        <v>878</v>
      </c>
      <c r="C50" s="1060" t="s">
        <v>36</v>
      </c>
      <c r="D50" s="1091" t="s">
        <v>37</v>
      </c>
      <c r="E50" s="1118">
        <v>3696</v>
      </c>
      <c r="F50" s="1091">
        <v>3696</v>
      </c>
      <c r="G50" s="1091">
        <v>84</v>
      </c>
      <c r="H50" s="1119">
        <v>9</v>
      </c>
      <c r="I50" s="887"/>
    </row>
    <row r="51" spans="1:9" ht="15" customHeight="1" x14ac:dyDescent="0.25">
      <c r="A51" s="1023"/>
      <c r="B51" s="1024" t="s">
        <v>879</v>
      </c>
      <c r="C51" s="1025" t="s">
        <v>36</v>
      </c>
      <c r="D51" s="1085" t="s">
        <v>37</v>
      </c>
      <c r="E51" s="1116">
        <v>821</v>
      </c>
      <c r="F51" s="1085">
        <v>821</v>
      </c>
      <c r="G51" s="1085" t="s">
        <v>38</v>
      </c>
      <c r="H51" s="1117" t="s">
        <v>38</v>
      </c>
    </row>
    <row r="52" spans="1:9" ht="15" customHeight="1" x14ac:dyDescent="0.25">
      <c r="A52" s="1023"/>
      <c r="B52" s="1059" t="s">
        <v>847</v>
      </c>
      <c r="C52" s="1060" t="s">
        <v>36</v>
      </c>
      <c r="D52" s="1091" t="s">
        <v>37</v>
      </c>
      <c r="E52" s="1118">
        <v>981</v>
      </c>
      <c r="F52" s="1091">
        <v>981</v>
      </c>
      <c r="G52" s="1091" t="s">
        <v>38</v>
      </c>
      <c r="H52" s="1119" t="s">
        <v>38</v>
      </c>
    </row>
    <row r="53" spans="1:9" ht="15" customHeight="1" x14ac:dyDescent="0.25">
      <c r="A53" s="1023"/>
      <c r="B53" s="1024" t="s">
        <v>880</v>
      </c>
      <c r="C53" s="1025" t="s">
        <v>36</v>
      </c>
      <c r="D53" s="1085" t="s">
        <v>37</v>
      </c>
      <c r="E53" s="1116">
        <v>981</v>
      </c>
      <c r="F53" s="1085">
        <v>981</v>
      </c>
      <c r="G53" s="1085">
        <v>84</v>
      </c>
      <c r="H53" s="1117">
        <v>9</v>
      </c>
      <c r="I53" s="887"/>
    </row>
    <row r="54" spans="1:9" ht="15" customHeight="1" thickBot="1" x14ac:dyDescent="0.3">
      <c r="A54" s="1111"/>
      <c r="B54" s="1080" t="s">
        <v>848</v>
      </c>
      <c r="C54" s="1081" t="s">
        <v>36</v>
      </c>
      <c r="D54" s="1103" t="s">
        <v>37</v>
      </c>
      <c r="E54" s="1114">
        <v>1141</v>
      </c>
      <c r="F54" s="1103">
        <v>1141</v>
      </c>
      <c r="G54" s="1103">
        <v>84</v>
      </c>
      <c r="H54" s="1115">
        <v>9</v>
      </c>
      <c r="I54" s="887"/>
    </row>
  </sheetData>
  <mergeCells count="22">
    <mergeCell ref="G2:H2"/>
    <mergeCell ref="AA2:AD2"/>
    <mergeCell ref="E10:H10"/>
    <mergeCell ref="A11:B12"/>
    <mergeCell ref="C11:D12"/>
    <mergeCell ref="E11:H12"/>
    <mergeCell ref="L11:M11"/>
    <mergeCell ref="O11:P11"/>
    <mergeCell ref="R11:S11"/>
    <mergeCell ref="I2:K2"/>
    <mergeCell ref="J13:P13"/>
    <mergeCell ref="Q13:W13"/>
    <mergeCell ref="X13:AD13"/>
    <mergeCell ref="J21:P21"/>
    <mergeCell ref="Q21:W21"/>
    <mergeCell ref="X21:AD21"/>
    <mergeCell ref="J29:P29"/>
    <mergeCell ref="Q29:W29"/>
    <mergeCell ref="X29:AD29"/>
    <mergeCell ref="J37:P37"/>
    <mergeCell ref="Q37:W37"/>
    <mergeCell ref="X37:AD37"/>
  </mergeCells>
  <hyperlinks>
    <hyperlink ref="I2" location="SUMMARY!A1" display="SUMMARY PAGE"/>
  </hyperlink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showGridLines="0" workbookViewId="0">
      <selection activeCell="A11" sqref="A11:B11"/>
    </sheetView>
  </sheetViews>
  <sheetFormatPr defaultColWidth="10.140625" defaultRowHeight="15" customHeight="1" x14ac:dyDescent="0.25"/>
  <cols>
    <col min="1" max="1" width="36.28515625" style="984" customWidth="1"/>
    <col min="2" max="2" width="50.7109375" style="891" customWidth="1"/>
    <col min="3" max="4" width="11.7109375" style="891" customWidth="1"/>
    <col min="5" max="5" width="11.140625" style="891" customWidth="1"/>
    <col min="6" max="6" width="15.140625" style="891" customWidth="1"/>
    <col min="7" max="7" width="13" style="891" customWidth="1"/>
    <col min="8" max="8" width="12" style="891" customWidth="1"/>
    <col min="9" max="241" width="10.140625" style="892"/>
    <col min="242" max="242" width="36.28515625" style="892" customWidth="1"/>
    <col min="243" max="243" width="47" style="892" customWidth="1"/>
    <col min="244" max="245" width="15.7109375" style="892" customWidth="1"/>
    <col min="246" max="246" width="13.7109375" style="892" customWidth="1"/>
    <col min="247" max="247" width="16.7109375" style="892" customWidth="1"/>
    <col min="248" max="248" width="14.7109375" style="892" customWidth="1"/>
    <col min="249" max="249" width="12" style="892" customWidth="1"/>
    <col min="250" max="497" width="10.140625" style="892"/>
    <col min="498" max="498" width="36.28515625" style="892" customWidth="1"/>
    <col min="499" max="499" width="47" style="892" customWidth="1"/>
    <col min="500" max="501" width="15.7109375" style="892" customWidth="1"/>
    <col min="502" max="502" width="13.7109375" style="892" customWidth="1"/>
    <col min="503" max="503" width="16.7109375" style="892" customWidth="1"/>
    <col min="504" max="504" width="14.7109375" style="892" customWidth="1"/>
    <col min="505" max="505" width="12" style="892" customWidth="1"/>
    <col min="506" max="753" width="10.140625" style="892"/>
    <col min="754" max="754" width="36.28515625" style="892" customWidth="1"/>
    <col min="755" max="755" width="47" style="892" customWidth="1"/>
    <col min="756" max="757" width="15.7109375" style="892" customWidth="1"/>
    <col min="758" max="758" width="13.7109375" style="892" customWidth="1"/>
    <col min="759" max="759" width="16.7109375" style="892" customWidth="1"/>
    <col min="760" max="760" width="14.7109375" style="892" customWidth="1"/>
    <col min="761" max="761" width="12" style="892" customWidth="1"/>
    <col min="762" max="1009" width="10.140625" style="892"/>
    <col min="1010" max="1010" width="36.28515625" style="892" customWidth="1"/>
    <col min="1011" max="1011" width="47" style="892" customWidth="1"/>
    <col min="1012" max="1013" width="15.7109375" style="892" customWidth="1"/>
    <col min="1014" max="1014" width="13.7109375" style="892" customWidth="1"/>
    <col min="1015" max="1015" width="16.7109375" style="892" customWidth="1"/>
    <col min="1016" max="1016" width="14.7109375" style="892" customWidth="1"/>
    <col min="1017" max="1017" width="12" style="892" customWidth="1"/>
    <col min="1018" max="1265" width="10.140625" style="892"/>
    <col min="1266" max="1266" width="36.28515625" style="892" customWidth="1"/>
    <col min="1267" max="1267" width="47" style="892" customWidth="1"/>
    <col min="1268" max="1269" width="15.7109375" style="892" customWidth="1"/>
    <col min="1270" max="1270" width="13.7109375" style="892" customWidth="1"/>
    <col min="1271" max="1271" width="16.7109375" style="892" customWidth="1"/>
    <col min="1272" max="1272" width="14.7109375" style="892" customWidth="1"/>
    <col min="1273" max="1273" width="12" style="892" customWidth="1"/>
    <col min="1274" max="1521" width="10.140625" style="892"/>
    <col min="1522" max="1522" width="36.28515625" style="892" customWidth="1"/>
    <col min="1523" max="1523" width="47" style="892" customWidth="1"/>
    <col min="1524" max="1525" width="15.7109375" style="892" customWidth="1"/>
    <col min="1526" max="1526" width="13.7109375" style="892" customWidth="1"/>
    <col min="1527" max="1527" width="16.7109375" style="892" customWidth="1"/>
    <col min="1528" max="1528" width="14.7109375" style="892" customWidth="1"/>
    <col min="1529" max="1529" width="12" style="892" customWidth="1"/>
    <col min="1530" max="1777" width="10.140625" style="892"/>
    <col min="1778" max="1778" width="36.28515625" style="892" customWidth="1"/>
    <col min="1779" max="1779" width="47" style="892" customWidth="1"/>
    <col min="1780" max="1781" width="15.7109375" style="892" customWidth="1"/>
    <col min="1782" max="1782" width="13.7109375" style="892" customWidth="1"/>
    <col min="1783" max="1783" width="16.7109375" style="892" customWidth="1"/>
    <col min="1784" max="1784" width="14.7109375" style="892" customWidth="1"/>
    <col min="1785" max="1785" width="12" style="892" customWidth="1"/>
    <col min="1786" max="2033" width="10.140625" style="892"/>
    <col min="2034" max="2034" width="36.28515625" style="892" customWidth="1"/>
    <col min="2035" max="2035" width="47" style="892" customWidth="1"/>
    <col min="2036" max="2037" width="15.7109375" style="892" customWidth="1"/>
    <col min="2038" max="2038" width="13.7109375" style="892" customWidth="1"/>
    <col min="2039" max="2039" width="16.7109375" style="892" customWidth="1"/>
    <col min="2040" max="2040" width="14.7109375" style="892" customWidth="1"/>
    <col min="2041" max="2041" width="12" style="892" customWidth="1"/>
    <col min="2042" max="2289" width="10.140625" style="892"/>
    <col min="2290" max="2290" width="36.28515625" style="892" customWidth="1"/>
    <col min="2291" max="2291" width="47" style="892" customWidth="1"/>
    <col min="2292" max="2293" width="15.7109375" style="892" customWidth="1"/>
    <col min="2294" max="2294" width="13.7109375" style="892" customWidth="1"/>
    <col min="2295" max="2295" width="16.7109375" style="892" customWidth="1"/>
    <col min="2296" max="2296" width="14.7109375" style="892" customWidth="1"/>
    <col min="2297" max="2297" width="12" style="892" customWidth="1"/>
    <col min="2298" max="2545" width="10.140625" style="892"/>
    <col min="2546" max="2546" width="36.28515625" style="892" customWidth="1"/>
    <col min="2547" max="2547" width="47" style="892" customWidth="1"/>
    <col min="2548" max="2549" width="15.7109375" style="892" customWidth="1"/>
    <col min="2550" max="2550" width="13.7109375" style="892" customWidth="1"/>
    <col min="2551" max="2551" width="16.7109375" style="892" customWidth="1"/>
    <col min="2552" max="2552" width="14.7109375" style="892" customWidth="1"/>
    <col min="2553" max="2553" width="12" style="892" customWidth="1"/>
    <col min="2554" max="2801" width="10.140625" style="892"/>
    <col min="2802" max="2802" width="36.28515625" style="892" customWidth="1"/>
    <col min="2803" max="2803" width="47" style="892" customWidth="1"/>
    <col min="2804" max="2805" width="15.7109375" style="892" customWidth="1"/>
    <col min="2806" max="2806" width="13.7109375" style="892" customWidth="1"/>
    <col min="2807" max="2807" width="16.7109375" style="892" customWidth="1"/>
    <col min="2808" max="2808" width="14.7109375" style="892" customWidth="1"/>
    <col min="2809" max="2809" width="12" style="892" customWidth="1"/>
    <col min="2810" max="3057" width="10.140625" style="892"/>
    <col min="3058" max="3058" width="36.28515625" style="892" customWidth="1"/>
    <col min="3059" max="3059" width="47" style="892" customWidth="1"/>
    <col min="3060" max="3061" width="15.7109375" style="892" customWidth="1"/>
    <col min="3062" max="3062" width="13.7109375" style="892" customWidth="1"/>
    <col min="3063" max="3063" width="16.7109375" style="892" customWidth="1"/>
    <col min="3064" max="3064" width="14.7109375" style="892" customWidth="1"/>
    <col min="3065" max="3065" width="12" style="892" customWidth="1"/>
    <col min="3066" max="3313" width="10.140625" style="892"/>
    <col min="3314" max="3314" width="36.28515625" style="892" customWidth="1"/>
    <col min="3315" max="3315" width="47" style="892" customWidth="1"/>
    <col min="3316" max="3317" width="15.7109375" style="892" customWidth="1"/>
    <col min="3318" max="3318" width="13.7109375" style="892" customWidth="1"/>
    <col min="3319" max="3319" width="16.7109375" style="892" customWidth="1"/>
    <col min="3320" max="3320" width="14.7109375" style="892" customWidth="1"/>
    <col min="3321" max="3321" width="12" style="892" customWidth="1"/>
    <col min="3322" max="3569" width="10.140625" style="892"/>
    <col min="3570" max="3570" width="36.28515625" style="892" customWidth="1"/>
    <col min="3571" max="3571" width="47" style="892" customWidth="1"/>
    <col min="3572" max="3573" width="15.7109375" style="892" customWidth="1"/>
    <col min="3574" max="3574" width="13.7109375" style="892" customWidth="1"/>
    <col min="3575" max="3575" width="16.7109375" style="892" customWidth="1"/>
    <col min="3576" max="3576" width="14.7109375" style="892" customWidth="1"/>
    <col min="3577" max="3577" width="12" style="892" customWidth="1"/>
    <col min="3578" max="3825" width="10.140625" style="892"/>
    <col min="3826" max="3826" width="36.28515625" style="892" customWidth="1"/>
    <col min="3827" max="3827" width="47" style="892" customWidth="1"/>
    <col min="3828" max="3829" width="15.7109375" style="892" customWidth="1"/>
    <col min="3830" max="3830" width="13.7109375" style="892" customWidth="1"/>
    <col min="3831" max="3831" width="16.7109375" style="892" customWidth="1"/>
    <col min="3832" max="3832" width="14.7109375" style="892" customWidth="1"/>
    <col min="3833" max="3833" width="12" style="892" customWidth="1"/>
    <col min="3834" max="4081" width="10.140625" style="892"/>
    <col min="4082" max="4082" width="36.28515625" style="892" customWidth="1"/>
    <col min="4083" max="4083" width="47" style="892" customWidth="1"/>
    <col min="4084" max="4085" width="15.7109375" style="892" customWidth="1"/>
    <col min="4086" max="4086" width="13.7109375" style="892" customWidth="1"/>
    <col min="4087" max="4087" width="16.7109375" style="892" customWidth="1"/>
    <col min="4088" max="4088" width="14.7109375" style="892" customWidth="1"/>
    <col min="4089" max="4089" width="12" style="892" customWidth="1"/>
    <col min="4090" max="4337" width="10.140625" style="892"/>
    <col min="4338" max="4338" width="36.28515625" style="892" customWidth="1"/>
    <col min="4339" max="4339" width="47" style="892" customWidth="1"/>
    <col min="4340" max="4341" width="15.7109375" style="892" customWidth="1"/>
    <col min="4342" max="4342" width="13.7109375" style="892" customWidth="1"/>
    <col min="4343" max="4343" width="16.7109375" style="892" customWidth="1"/>
    <col min="4344" max="4344" width="14.7109375" style="892" customWidth="1"/>
    <col min="4345" max="4345" width="12" style="892" customWidth="1"/>
    <col min="4346" max="4593" width="10.140625" style="892"/>
    <col min="4594" max="4594" width="36.28515625" style="892" customWidth="1"/>
    <col min="4595" max="4595" width="47" style="892" customWidth="1"/>
    <col min="4596" max="4597" width="15.7109375" style="892" customWidth="1"/>
    <col min="4598" max="4598" width="13.7109375" style="892" customWidth="1"/>
    <col min="4599" max="4599" width="16.7109375" style="892" customWidth="1"/>
    <col min="4600" max="4600" width="14.7109375" style="892" customWidth="1"/>
    <col min="4601" max="4601" width="12" style="892" customWidth="1"/>
    <col min="4602" max="4849" width="10.140625" style="892"/>
    <col min="4850" max="4850" width="36.28515625" style="892" customWidth="1"/>
    <col min="4851" max="4851" width="47" style="892" customWidth="1"/>
    <col min="4852" max="4853" width="15.7109375" style="892" customWidth="1"/>
    <col min="4854" max="4854" width="13.7109375" style="892" customWidth="1"/>
    <col min="4855" max="4855" width="16.7109375" style="892" customWidth="1"/>
    <col min="4856" max="4856" width="14.7109375" style="892" customWidth="1"/>
    <col min="4857" max="4857" width="12" style="892" customWidth="1"/>
    <col min="4858" max="5105" width="10.140625" style="892"/>
    <col min="5106" max="5106" width="36.28515625" style="892" customWidth="1"/>
    <col min="5107" max="5107" width="47" style="892" customWidth="1"/>
    <col min="5108" max="5109" width="15.7109375" style="892" customWidth="1"/>
    <col min="5110" max="5110" width="13.7109375" style="892" customWidth="1"/>
    <col min="5111" max="5111" width="16.7109375" style="892" customWidth="1"/>
    <col min="5112" max="5112" width="14.7109375" style="892" customWidth="1"/>
    <col min="5113" max="5113" width="12" style="892" customWidth="1"/>
    <col min="5114" max="5361" width="10.140625" style="892"/>
    <col min="5362" max="5362" width="36.28515625" style="892" customWidth="1"/>
    <col min="5363" max="5363" width="47" style="892" customWidth="1"/>
    <col min="5364" max="5365" width="15.7109375" style="892" customWidth="1"/>
    <col min="5366" max="5366" width="13.7109375" style="892" customWidth="1"/>
    <col min="5367" max="5367" width="16.7109375" style="892" customWidth="1"/>
    <col min="5368" max="5368" width="14.7109375" style="892" customWidth="1"/>
    <col min="5369" max="5369" width="12" style="892" customWidth="1"/>
    <col min="5370" max="5617" width="10.140625" style="892"/>
    <col min="5618" max="5618" width="36.28515625" style="892" customWidth="1"/>
    <col min="5619" max="5619" width="47" style="892" customWidth="1"/>
    <col min="5620" max="5621" width="15.7109375" style="892" customWidth="1"/>
    <col min="5622" max="5622" width="13.7109375" style="892" customWidth="1"/>
    <col min="5623" max="5623" width="16.7109375" style="892" customWidth="1"/>
    <col min="5624" max="5624" width="14.7109375" style="892" customWidth="1"/>
    <col min="5625" max="5625" width="12" style="892" customWidth="1"/>
    <col min="5626" max="5873" width="10.140625" style="892"/>
    <col min="5874" max="5874" width="36.28515625" style="892" customWidth="1"/>
    <col min="5875" max="5875" width="47" style="892" customWidth="1"/>
    <col min="5876" max="5877" width="15.7109375" style="892" customWidth="1"/>
    <col min="5878" max="5878" width="13.7109375" style="892" customWidth="1"/>
    <col min="5879" max="5879" width="16.7109375" style="892" customWidth="1"/>
    <col min="5880" max="5880" width="14.7109375" style="892" customWidth="1"/>
    <col min="5881" max="5881" width="12" style="892" customWidth="1"/>
    <col min="5882" max="6129" width="10.140625" style="892"/>
    <col min="6130" max="6130" width="36.28515625" style="892" customWidth="1"/>
    <col min="6131" max="6131" width="47" style="892" customWidth="1"/>
    <col min="6132" max="6133" width="15.7109375" style="892" customWidth="1"/>
    <col min="6134" max="6134" width="13.7109375" style="892" customWidth="1"/>
    <col min="6135" max="6135" width="16.7109375" style="892" customWidth="1"/>
    <col min="6136" max="6136" width="14.7109375" style="892" customWidth="1"/>
    <col min="6137" max="6137" width="12" style="892" customWidth="1"/>
    <col min="6138" max="6385" width="10.140625" style="892"/>
    <col min="6386" max="6386" width="36.28515625" style="892" customWidth="1"/>
    <col min="6387" max="6387" width="47" style="892" customWidth="1"/>
    <col min="6388" max="6389" width="15.7109375" style="892" customWidth="1"/>
    <col min="6390" max="6390" width="13.7109375" style="892" customWidth="1"/>
    <col min="6391" max="6391" width="16.7109375" style="892" customWidth="1"/>
    <col min="6392" max="6392" width="14.7109375" style="892" customWidth="1"/>
    <col min="6393" max="6393" width="12" style="892" customWidth="1"/>
    <col min="6394" max="6641" width="10.140625" style="892"/>
    <col min="6642" max="6642" width="36.28515625" style="892" customWidth="1"/>
    <col min="6643" max="6643" width="47" style="892" customWidth="1"/>
    <col min="6644" max="6645" width="15.7109375" style="892" customWidth="1"/>
    <col min="6646" max="6646" width="13.7109375" style="892" customWidth="1"/>
    <col min="6647" max="6647" width="16.7109375" style="892" customWidth="1"/>
    <col min="6648" max="6648" width="14.7109375" style="892" customWidth="1"/>
    <col min="6649" max="6649" width="12" style="892" customWidth="1"/>
    <col min="6650" max="6897" width="10.140625" style="892"/>
    <col min="6898" max="6898" width="36.28515625" style="892" customWidth="1"/>
    <col min="6899" max="6899" width="47" style="892" customWidth="1"/>
    <col min="6900" max="6901" width="15.7109375" style="892" customWidth="1"/>
    <col min="6902" max="6902" width="13.7109375" style="892" customWidth="1"/>
    <col min="6903" max="6903" width="16.7109375" style="892" customWidth="1"/>
    <col min="6904" max="6904" width="14.7109375" style="892" customWidth="1"/>
    <col min="6905" max="6905" width="12" style="892" customWidth="1"/>
    <col min="6906" max="7153" width="10.140625" style="892"/>
    <col min="7154" max="7154" width="36.28515625" style="892" customWidth="1"/>
    <col min="7155" max="7155" width="47" style="892" customWidth="1"/>
    <col min="7156" max="7157" width="15.7109375" style="892" customWidth="1"/>
    <col min="7158" max="7158" width="13.7109375" style="892" customWidth="1"/>
    <col min="7159" max="7159" width="16.7109375" style="892" customWidth="1"/>
    <col min="7160" max="7160" width="14.7109375" style="892" customWidth="1"/>
    <col min="7161" max="7161" width="12" style="892" customWidth="1"/>
    <col min="7162" max="7409" width="10.140625" style="892"/>
    <col min="7410" max="7410" width="36.28515625" style="892" customWidth="1"/>
    <col min="7411" max="7411" width="47" style="892" customWidth="1"/>
    <col min="7412" max="7413" width="15.7109375" style="892" customWidth="1"/>
    <col min="7414" max="7414" width="13.7109375" style="892" customWidth="1"/>
    <col min="7415" max="7415" width="16.7109375" style="892" customWidth="1"/>
    <col min="7416" max="7416" width="14.7109375" style="892" customWidth="1"/>
    <col min="7417" max="7417" width="12" style="892" customWidth="1"/>
    <col min="7418" max="7665" width="10.140625" style="892"/>
    <col min="7666" max="7666" width="36.28515625" style="892" customWidth="1"/>
    <col min="7667" max="7667" width="47" style="892" customWidth="1"/>
    <col min="7668" max="7669" width="15.7109375" style="892" customWidth="1"/>
    <col min="7670" max="7670" width="13.7109375" style="892" customWidth="1"/>
    <col min="7671" max="7671" width="16.7109375" style="892" customWidth="1"/>
    <col min="7672" max="7672" width="14.7109375" style="892" customWidth="1"/>
    <col min="7673" max="7673" width="12" style="892" customWidth="1"/>
    <col min="7674" max="7921" width="10.140625" style="892"/>
    <col min="7922" max="7922" width="36.28515625" style="892" customWidth="1"/>
    <col min="7923" max="7923" width="47" style="892" customWidth="1"/>
    <col min="7924" max="7925" width="15.7109375" style="892" customWidth="1"/>
    <col min="7926" max="7926" width="13.7109375" style="892" customWidth="1"/>
    <col min="7927" max="7927" width="16.7109375" style="892" customWidth="1"/>
    <col min="7928" max="7928" width="14.7109375" style="892" customWidth="1"/>
    <col min="7929" max="7929" width="12" style="892" customWidth="1"/>
    <col min="7930" max="8177" width="10.140625" style="892"/>
    <col min="8178" max="8178" width="36.28515625" style="892" customWidth="1"/>
    <col min="8179" max="8179" width="47" style="892" customWidth="1"/>
    <col min="8180" max="8181" width="15.7109375" style="892" customWidth="1"/>
    <col min="8182" max="8182" width="13.7109375" style="892" customWidth="1"/>
    <col min="8183" max="8183" width="16.7109375" style="892" customWidth="1"/>
    <col min="8184" max="8184" width="14.7109375" style="892" customWidth="1"/>
    <col min="8185" max="8185" width="12" style="892" customWidth="1"/>
    <col min="8186" max="8433" width="10.140625" style="892"/>
    <col min="8434" max="8434" width="36.28515625" style="892" customWidth="1"/>
    <col min="8435" max="8435" width="47" style="892" customWidth="1"/>
    <col min="8436" max="8437" width="15.7109375" style="892" customWidth="1"/>
    <col min="8438" max="8438" width="13.7109375" style="892" customWidth="1"/>
    <col min="8439" max="8439" width="16.7109375" style="892" customWidth="1"/>
    <col min="8440" max="8440" width="14.7109375" style="892" customWidth="1"/>
    <col min="8441" max="8441" width="12" style="892" customWidth="1"/>
    <col min="8442" max="8689" width="10.140625" style="892"/>
    <col min="8690" max="8690" width="36.28515625" style="892" customWidth="1"/>
    <col min="8691" max="8691" width="47" style="892" customWidth="1"/>
    <col min="8692" max="8693" width="15.7109375" style="892" customWidth="1"/>
    <col min="8694" max="8694" width="13.7109375" style="892" customWidth="1"/>
    <col min="8695" max="8695" width="16.7109375" style="892" customWidth="1"/>
    <col min="8696" max="8696" width="14.7109375" style="892" customWidth="1"/>
    <col min="8697" max="8697" width="12" style="892" customWidth="1"/>
    <col min="8698" max="8945" width="10.140625" style="892"/>
    <col min="8946" max="8946" width="36.28515625" style="892" customWidth="1"/>
    <col min="8947" max="8947" width="47" style="892" customWidth="1"/>
    <col min="8948" max="8949" width="15.7109375" style="892" customWidth="1"/>
    <col min="8950" max="8950" width="13.7109375" style="892" customWidth="1"/>
    <col min="8951" max="8951" width="16.7109375" style="892" customWidth="1"/>
    <col min="8952" max="8952" width="14.7109375" style="892" customWidth="1"/>
    <col min="8953" max="8953" width="12" style="892" customWidth="1"/>
    <col min="8954" max="9201" width="10.140625" style="892"/>
    <col min="9202" max="9202" width="36.28515625" style="892" customWidth="1"/>
    <col min="9203" max="9203" width="47" style="892" customWidth="1"/>
    <col min="9204" max="9205" width="15.7109375" style="892" customWidth="1"/>
    <col min="9206" max="9206" width="13.7109375" style="892" customWidth="1"/>
    <col min="9207" max="9207" width="16.7109375" style="892" customWidth="1"/>
    <col min="9208" max="9208" width="14.7109375" style="892" customWidth="1"/>
    <col min="9209" max="9209" width="12" style="892" customWidth="1"/>
    <col min="9210" max="9457" width="10.140625" style="892"/>
    <col min="9458" max="9458" width="36.28515625" style="892" customWidth="1"/>
    <col min="9459" max="9459" width="47" style="892" customWidth="1"/>
    <col min="9460" max="9461" width="15.7109375" style="892" customWidth="1"/>
    <col min="9462" max="9462" width="13.7109375" style="892" customWidth="1"/>
    <col min="9463" max="9463" width="16.7109375" style="892" customWidth="1"/>
    <col min="9464" max="9464" width="14.7109375" style="892" customWidth="1"/>
    <col min="9465" max="9465" width="12" style="892" customWidth="1"/>
    <col min="9466" max="9713" width="10.140625" style="892"/>
    <col min="9714" max="9714" width="36.28515625" style="892" customWidth="1"/>
    <col min="9715" max="9715" width="47" style="892" customWidth="1"/>
    <col min="9716" max="9717" width="15.7109375" style="892" customWidth="1"/>
    <col min="9718" max="9718" width="13.7109375" style="892" customWidth="1"/>
    <col min="9719" max="9719" width="16.7109375" style="892" customWidth="1"/>
    <col min="9720" max="9720" width="14.7109375" style="892" customWidth="1"/>
    <col min="9721" max="9721" width="12" style="892" customWidth="1"/>
    <col min="9722" max="9969" width="10.140625" style="892"/>
    <col min="9970" max="9970" width="36.28515625" style="892" customWidth="1"/>
    <col min="9971" max="9971" width="47" style="892" customWidth="1"/>
    <col min="9972" max="9973" width="15.7109375" style="892" customWidth="1"/>
    <col min="9974" max="9974" width="13.7109375" style="892" customWidth="1"/>
    <col min="9975" max="9975" width="16.7109375" style="892" customWidth="1"/>
    <col min="9976" max="9976" width="14.7109375" style="892" customWidth="1"/>
    <col min="9977" max="9977" width="12" style="892" customWidth="1"/>
    <col min="9978" max="10225" width="10.140625" style="892"/>
    <col min="10226" max="10226" width="36.28515625" style="892" customWidth="1"/>
    <col min="10227" max="10227" width="47" style="892" customWidth="1"/>
    <col min="10228" max="10229" width="15.7109375" style="892" customWidth="1"/>
    <col min="10230" max="10230" width="13.7109375" style="892" customWidth="1"/>
    <col min="10231" max="10231" width="16.7109375" style="892" customWidth="1"/>
    <col min="10232" max="10232" width="14.7109375" style="892" customWidth="1"/>
    <col min="10233" max="10233" width="12" style="892" customWidth="1"/>
    <col min="10234" max="10481" width="10.140625" style="892"/>
    <col min="10482" max="10482" width="36.28515625" style="892" customWidth="1"/>
    <col min="10483" max="10483" width="47" style="892" customWidth="1"/>
    <col min="10484" max="10485" width="15.7109375" style="892" customWidth="1"/>
    <col min="10486" max="10486" width="13.7109375" style="892" customWidth="1"/>
    <col min="10487" max="10487" width="16.7109375" style="892" customWidth="1"/>
    <col min="10488" max="10488" width="14.7109375" style="892" customWidth="1"/>
    <col min="10489" max="10489" width="12" style="892" customWidth="1"/>
    <col min="10490" max="10737" width="10.140625" style="892"/>
    <col min="10738" max="10738" width="36.28515625" style="892" customWidth="1"/>
    <col min="10739" max="10739" width="47" style="892" customWidth="1"/>
    <col min="10740" max="10741" width="15.7109375" style="892" customWidth="1"/>
    <col min="10742" max="10742" width="13.7109375" style="892" customWidth="1"/>
    <col min="10743" max="10743" width="16.7109375" style="892" customWidth="1"/>
    <col min="10744" max="10744" width="14.7109375" style="892" customWidth="1"/>
    <col min="10745" max="10745" width="12" style="892" customWidth="1"/>
    <col min="10746" max="10993" width="10.140625" style="892"/>
    <col min="10994" max="10994" width="36.28515625" style="892" customWidth="1"/>
    <col min="10995" max="10995" width="47" style="892" customWidth="1"/>
    <col min="10996" max="10997" width="15.7109375" style="892" customWidth="1"/>
    <col min="10998" max="10998" width="13.7109375" style="892" customWidth="1"/>
    <col min="10999" max="10999" width="16.7109375" style="892" customWidth="1"/>
    <col min="11000" max="11000" width="14.7109375" style="892" customWidth="1"/>
    <col min="11001" max="11001" width="12" style="892" customWidth="1"/>
    <col min="11002" max="11249" width="10.140625" style="892"/>
    <col min="11250" max="11250" width="36.28515625" style="892" customWidth="1"/>
    <col min="11251" max="11251" width="47" style="892" customWidth="1"/>
    <col min="11252" max="11253" width="15.7109375" style="892" customWidth="1"/>
    <col min="11254" max="11254" width="13.7109375" style="892" customWidth="1"/>
    <col min="11255" max="11255" width="16.7109375" style="892" customWidth="1"/>
    <col min="11256" max="11256" width="14.7109375" style="892" customWidth="1"/>
    <col min="11257" max="11257" width="12" style="892" customWidth="1"/>
    <col min="11258" max="11505" width="10.140625" style="892"/>
    <col min="11506" max="11506" width="36.28515625" style="892" customWidth="1"/>
    <col min="11507" max="11507" width="47" style="892" customWidth="1"/>
    <col min="11508" max="11509" width="15.7109375" style="892" customWidth="1"/>
    <col min="11510" max="11510" width="13.7109375" style="892" customWidth="1"/>
    <col min="11511" max="11511" width="16.7109375" style="892" customWidth="1"/>
    <col min="11512" max="11512" width="14.7109375" style="892" customWidth="1"/>
    <col min="11513" max="11513" width="12" style="892" customWidth="1"/>
    <col min="11514" max="11761" width="10.140625" style="892"/>
    <col min="11762" max="11762" width="36.28515625" style="892" customWidth="1"/>
    <col min="11763" max="11763" width="47" style="892" customWidth="1"/>
    <col min="11764" max="11765" width="15.7109375" style="892" customWidth="1"/>
    <col min="11766" max="11766" width="13.7109375" style="892" customWidth="1"/>
    <col min="11767" max="11767" width="16.7109375" style="892" customWidth="1"/>
    <col min="11768" max="11768" width="14.7109375" style="892" customWidth="1"/>
    <col min="11769" max="11769" width="12" style="892" customWidth="1"/>
    <col min="11770" max="12017" width="10.140625" style="892"/>
    <col min="12018" max="12018" width="36.28515625" style="892" customWidth="1"/>
    <col min="12019" max="12019" width="47" style="892" customWidth="1"/>
    <col min="12020" max="12021" width="15.7109375" style="892" customWidth="1"/>
    <col min="12022" max="12022" width="13.7109375" style="892" customWidth="1"/>
    <col min="12023" max="12023" width="16.7109375" style="892" customWidth="1"/>
    <col min="12024" max="12024" width="14.7109375" style="892" customWidth="1"/>
    <col min="12025" max="12025" width="12" style="892" customWidth="1"/>
    <col min="12026" max="12273" width="10.140625" style="892"/>
    <col min="12274" max="12274" width="36.28515625" style="892" customWidth="1"/>
    <col min="12275" max="12275" width="47" style="892" customWidth="1"/>
    <col min="12276" max="12277" width="15.7109375" style="892" customWidth="1"/>
    <col min="12278" max="12278" width="13.7109375" style="892" customWidth="1"/>
    <col min="12279" max="12279" width="16.7109375" style="892" customWidth="1"/>
    <col min="12280" max="12280" width="14.7109375" style="892" customWidth="1"/>
    <col min="12281" max="12281" width="12" style="892" customWidth="1"/>
    <col min="12282" max="12529" width="10.140625" style="892"/>
    <col min="12530" max="12530" width="36.28515625" style="892" customWidth="1"/>
    <col min="12531" max="12531" width="47" style="892" customWidth="1"/>
    <col min="12532" max="12533" width="15.7109375" style="892" customWidth="1"/>
    <col min="12534" max="12534" width="13.7109375" style="892" customWidth="1"/>
    <col min="12535" max="12535" width="16.7109375" style="892" customWidth="1"/>
    <col min="12536" max="12536" width="14.7109375" style="892" customWidth="1"/>
    <col min="12537" max="12537" width="12" style="892" customWidth="1"/>
    <col min="12538" max="12785" width="10.140625" style="892"/>
    <col min="12786" max="12786" width="36.28515625" style="892" customWidth="1"/>
    <col min="12787" max="12787" width="47" style="892" customWidth="1"/>
    <col min="12788" max="12789" width="15.7109375" style="892" customWidth="1"/>
    <col min="12790" max="12790" width="13.7109375" style="892" customWidth="1"/>
    <col min="12791" max="12791" width="16.7109375" style="892" customWidth="1"/>
    <col min="12792" max="12792" width="14.7109375" style="892" customWidth="1"/>
    <col min="12793" max="12793" width="12" style="892" customWidth="1"/>
    <col min="12794" max="13041" width="10.140625" style="892"/>
    <col min="13042" max="13042" width="36.28515625" style="892" customWidth="1"/>
    <col min="13043" max="13043" width="47" style="892" customWidth="1"/>
    <col min="13044" max="13045" width="15.7109375" style="892" customWidth="1"/>
    <col min="13046" max="13046" width="13.7109375" style="892" customWidth="1"/>
    <col min="13047" max="13047" width="16.7109375" style="892" customWidth="1"/>
    <col min="13048" max="13048" width="14.7109375" style="892" customWidth="1"/>
    <col min="13049" max="13049" width="12" style="892" customWidth="1"/>
    <col min="13050" max="13297" width="10.140625" style="892"/>
    <col min="13298" max="13298" width="36.28515625" style="892" customWidth="1"/>
    <col min="13299" max="13299" width="47" style="892" customWidth="1"/>
    <col min="13300" max="13301" width="15.7109375" style="892" customWidth="1"/>
    <col min="13302" max="13302" width="13.7109375" style="892" customWidth="1"/>
    <col min="13303" max="13303" width="16.7109375" style="892" customWidth="1"/>
    <col min="13304" max="13304" width="14.7109375" style="892" customWidth="1"/>
    <col min="13305" max="13305" width="12" style="892" customWidth="1"/>
    <col min="13306" max="13553" width="10.140625" style="892"/>
    <col min="13554" max="13554" width="36.28515625" style="892" customWidth="1"/>
    <col min="13555" max="13555" width="47" style="892" customWidth="1"/>
    <col min="13556" max="13557" width="15.7109375" style="892" customWidth="1"/>
    <col min="13558" max="13558" width="13.7109375" style="892" customWidth="1"/>
    <col min="13559" max="13559" width="16.7109375" style="892" customWidth="1"/>
    <col min="13560" max="13560" width="14.7109375" style="892" customWidth="1"/>
    <col min="13561" max="13561" width="12" style="892" customWidth="1"/>
    <col min="13562" max="13809" width="10.140625" style="892"/>
    <col min="13810" max="13810" width="36.28515625" style="892" customWidth="1"/>
    <col min="13811" max="13811" width="47" style="892" customWidth="1"/>
    <col min="13812" max="13813" width="15.7109375" style="892" customWidth="1"/>
    <col min="13814" max="13814" width="13.7109375" style="892" customWidth="1"/>
    <col min="13815" max="13815" width="16.7109375" style="892" customWidth="1"/>
    <col min="13816" max="13816" width="14.7109375" style="892" customWidth="1"/>
    <col min="13817" max="13817" width="12" style="892" customWidth="1"/>
    <col min="13818" max="14065" width="10.140625" style="892"/>
    <col min="14066" max="14066" width="36.28515625" style="892" customWidth="1"/>
    <col min="14067" max="14067" width="47" style="892" customWidth="1"/>
    <col min="14068" max="14069" width="15.7109375" style="892" customWidth="1"/>
    <col min="14070" max="14070" width="13.7109375" style="892" customWidth="1"/>
    <col min="14071" max="14071" width="16.7109375" style="892" customWidth="1"/>
    <col min="14072" max="14072" width="14.7109375" style="892" customWidth="1"/>
    <col min="14073" max="14073" width="12" style="892" customWidth="1"/>
    <col min="14074" max="14321" width="10.140625" style="892"/>
    <col min="14322" max="14322" width="36.28515625" style="892" customWidth="1"/>
    <col min="14323" max="14323" width="47" style="892" customWidth="1"/>
    <col min="14324" max="14325" width="15.7109375" style="892" customWidth="1"/>
    <col min="14326" max="14326" width="13.7109375" style="892" customWidth="1"/>
    <col min="14327" max="14327" width="16.7109375" style="892" customWidth="1"/>
    <col min="14328" max="14328" width="14.7109375" style="892" customWidth="1"/>
    <col min="14329" max="14329" width="12" style="892" customWidth="1"/>
    <col min="14330" max="14577" width="10.140625" style="892"/>
    <col min="14578" max="14578" width="36.28515625" style="892" customWidth="1"/>
    <col min="14579" max="14579" width="47" style="892" customWidth="1"/>
    <col min="14580" max="14581" width="15.7109375" style="892" customWidth="1"/>
    <col min="14582" max="14582" width="13.7109375" style="892" customWidth="1"/>
    <col min="14583" max="14583" width="16.7109375" style="892" customWidth="1"/>
    <col min="14584" max="14584" width="14.7109375" style="892" customWidth="1"/>
    <col min="14585" max="14585" width="12" style="892" customWidth="1"/>
    <col min="14586" max="14833" width="10.140625" style="892"/>
    <col min="14834" max="14834" width="36.28515625" style="892" customWidth="1"/>
    <col min="14835" max="14835" width="47" style="892" customWidth="1"/>
    <col min="14836" max="14837" width="15.7109375" style="892" customWidth="1"/>
    <col min="14838" max="14838" width="13.7109375" style="892" customWidth="1"/>
    <col min="14839" max="14839" width="16.7109375" style="892" customWidth="1"/>
    <col min="14840" max="14840" width="14.7109375" style="892" customWidth="1"/>
    <col min="14841" max="14841" width="12" style="892" customWidth="1"/>
    <col min="14842" max="15089" width="10.140625" style="892"/>
    <col min="15090" max="15090" width="36.28515625" style="892" customWidth="1"/>
    <col min="15091" max="15091" width="47" style="892" customWidth="1"/>
    <col min="15092" max="15093" width="15.7109375" style="892" customWidth="1"/>
    <col min="15094" max="15094" width="13.7109375" style="892" customWidth="1"/>
    <col min="15095" max="15095" width="16.7109375" style="892" customWidth="1"/>
    <col min="15096" max="15096" width="14.7109375" style="892" customWidth="1"/>
    <col min="15097" max="15097" width="12" style="892" customWidth="1"/>
    <col min="15098" max="15345" width="10.140625" style="892"/>
    <col min="15346" max="15346" width="36.28515625" style="892" customWidth="1"/>
    <col min="15347" max="15347" width="47" style="892" customWidth="1"/>
    <col min="15348" max="15349" width="15.7109375" style="892" customWidth="1"/>
    <col min="15350" max="15350" width="13.7109375" style="892" customWidth="1"/>
    <col min="15351" max="15351" width="16.7109375" style="892" customWidth="1"/>
    <col min="15352" max="15352" width="14.7109375" style="892" customWidth="1"/>
    <col min="15353" max="15353" width="12" style="892" customWidth="1"/>
    <col min="15354" max="15601" width="10.140625" style="892"/>
    <col min="15602" max="15602" width="36.28515625" style="892" customWidth="1"/>
    <col min="15603" max="15603" width="47" style="892" customWidth="1"/>
    <col min="15604" max="15605" width="15.7109375" style="892" customWidth="1"/>
    <col min="15606" max="15606" width="13.7109375" style="892" customWidth="1"/>
    <col min="15607" max="15607" width="16.7109375" style="892" customWidth="1"/>
    <col min="15608" max="15608" width="14.7109375" style="892" customWidth="1"/>
    <col min="15609" max="15609" width="12" style="892" customWidth="1"/>
    <col min="15610" max="15857" width="10.140625" style="892"/>
    <col min="15858" max="15858" width="36.28515625" style="892" customWidth="1"/>
    <col min="15859" max="15859" width="47" style="892" customWidth="1"/>
    <col min="15860" max="15861" width="15.7109375" style="892" customWidth="1"/>
    <col min="15862" max="15862" width="13.7109375" style="892" customWidth="1"/>
    <col min="15863" max="15863" width="16.7109375" style="892" customWidth="1"/>
    <col min="15864" max="15864" width="14.7109375" style="892" customWidth="1"/>
    <col min="15865" max="15865" width="12" style="892" customWidth="1"/>
    <col min="15866" max="16113" width="10.140625" style="892"/>
    <col min="16114" max="16114" width="36.28515625" style="892" customWidth="1"/>
    <col min="16115" max="16115" width="47" style="892" customWidth="1"/>
    <col min="16116" max="16117" width="15.7109375" style="892" customWidth="1"/>
    <col min="16118" max="16118" width="13.7109375" style="892" customWidth="1"/>
    <col min="16119" max="16119" width="16.7109375" style="892" customWidth="1"/>
    <col min="16120" max="16120" width="14.7109375" style="892" customWidth="1"/>
    <col min="16121" max="16121" width="12" style="892" customWidth="1"/>
    <col min="16122" max="16384" width="10.140625" style="892"/>
  </cols>
  <sheetData>
    <row r="1" spans="1:15" s="878" customFormat="1" ht="20.25" customHeight="1" thickBot="1" x14ac:dyDescent="0.3">
      <c r="A1" s="877"/>
      <c r="B1" s="877"/>
      <c r="F1" s="1268"/>
      <c r="G1" s="1268"/>
      <c r="H1" s="1268"/>
      <c r="I1" s="879"/>
      <c r="J1" s="879"/>
      <c r="K1" s="879"/>
      <c r="L1" s="880"/>
      <c r="M1" s="880"/>
      <c r="N1" s="880"/>
      <c r="O1" s="880"/>
    </row>
    <row r="2" spans="1:15" s="878" customFormat="1" ht="15" customHeight="1" thickBot="1" x14ac:dyDescent="0.3">
      <c r="A2" s="51"/>
      <c r="B2" s="33"/>
      <c r="C2" s="881"/>
      <c r="D2" s="881"/>
      <c r="E2" s="881"/>
      <c r="F2" s="1827" t="s">
        <v>550</v>
      </c>
      <c r="G2" s="1828"/>
      <c r="H2" s="1829"/>
      <c r="I2" s="884"/>
      <c r="J2" s="884"/>
      <c r="K2" s="884"/>
      <c r="L2" s="1790"/>
      <c r="M2" s="1790"/>
      <c r="N2" s="1790"/>
      <c r="O2" s="1790"/>
    </row>
    <row r="3" spans="1:15" s="878" customFormat="1" ht="15" customHeight="1" x14ac:dyDescent="0.25">
      <c r="A3" s="51"/>
      <c r="B3" s="33"/>
      <c r="C3" s="881"/>
      <c r="D3" s="881"/>
      <c r="E3" s="881"/>
      <c r="F3" s="882"/>
      <c r="G3" s="883"/>
      <c r="H3" s="883"/>
      <c r="I3" s="884"/>
      <c r="J3" s="884"/>
      <c r="K3" s="884"/>
      <c r="L3" s="886"/>
      <c r="M3" s="886"/>
      <c r="N3" s="886"/>
      <c r="O3" s="886"/>
    </row>
    <row r="4" spans="1:15" s="878" customFormat="1" ht="15" customHeight="1" x14ac:dyDescent="0.25">
      <c r="A4" s="51"/>
      <c r="B4" s="33"/>
      <c r="C4" s="881"/>
      <c r="D4" s="881"/>
      <c r="E4" s="881"/>
      <c r="F4" s="882"/>
      <c r="G4" s="885"/>
      <c r="H4" s="885"/>
      <c r="I4" s="884"/>
      <c r="J4" s="884"/>
      <c r="K4" s="884"/>
      <c r="L4" s="886"/>
      <c r="M4" s="886"/>
      <c r="N4" s="886"/>
      <c r="O4" s="886"/>
    </row>
    <row r="5" spans="1:15" s="878" customFormat="1" ht="15" customHeight="1" x14ac:dyDescent="0.25">
      <c r="A5" s="523"/>
      <c r="B5" s="33"/>
      <c r="C5" s="881"/>
      <c r="D5" s="881"/>
      <c r="E5" s="881"/>
      <c r="F5" s="882"/>
      <c r="G5" s="885"/>
      <c r="H5" s="885"/>
      <c r="I5" s="884"/>
      <c r="J5" s="884"/>
      <c r="K5" s="884"/>
      <c r="L5" s="886"/>
      <c r="M5" s="886"/>
      <c r="N5" s="886"/>
      <c r="O5" s="886"/>
    </row>
    <row r="6" spans="1:15" s="878" customFormat="1" ht="15" customHeight="1" x14ac:dyDescent="0.25">
      <c r="A6" s="523"/>
      <c r="B6" s="335"/>
      <c r="C6" s="881"/>
      <c r="D6" s="881"/>
      <c r="E6" s="881"/>
      <c r="F6" s="882"/>
      <c r="G6" s="885"/>
      <c r="H6" s="885"/>
      <c r="I6" s="884"/>
      <c r="J6" s="884"/>
      <c r="K6" s="884"/>
      <c r="L6" s="886"/>
      <c r="M6" s="886"/>
      <c r="N6" s="886"/>
      <c r="O6" s="886"/>
    </row>
    <row r="7" spans="1:15" s="878" customFormat="1" ht="15" customHeight="1" x14ac:dyDescent="0.25">
      <c r="A7" s="523"/>
      <c r="B7" s="335"/>
      <c r="C7" s="881"/>
      <c r="D7" s="881"/>
      <c r="E7" s="881"/>
      <c r="F7" s="881"/>
      <c r="G7" s="881"/>
      <c r="H7" s="887"/>
      <c r="I7" s="884"/>
      <c r="J7" s="884"/>
      <c r="K7" s="884"/>
      <c r="L7" s="884"/>
      <c r="M7" s="884"/>
      <c r="N7" s="888"/>
      <c r="O7" s="889"/>
    </row>
    <row r="8" spans="1:15" s="878" customFormat="1" ht="15" customHeight="1" x14ac:dyDescent="0.25">
      <c r="A8" s="523"/>
      <c r="B8" s="335"/>
      <c r="C8" s="881"/>
      <c r="D8" s="881"/>
      <c r="E8" s="881"/>
      <c r="F8" s="881"/>
      <c r="G8" s="881"/>
      <c r="H8" s="887"/>
      <c r="I8" s="884"/>
      <c r="J8" s="884"/>
      <c r="K8" s="884"/>
      <c r="L8" s="884"/>
      <c r="M8" s="884"/>
      <c r="N8" s="888"/>
      <c r="O8" s="889"/>
    </row>
    <row r="9" spans="1:15" s="878" customFormat="1" ht="15" customHeight="1" thickBot="1" x14ac:dyDescent="0.3">
      <c r="A9" s="523"/>
      <c r="B9" s="33"/>
      <c r="C9" s="881"/>
      <c r="D9" s="881"/>
      <c r="E9" s="881"/>
      <c r="F9" s="881"/>
      <c r="G9" s="881"/>
      <c r="H9" s="887"/>
      <c r="I9" s="884"/>
      <c r="J9" s="884"/>
      <c r="K9" s="884"/>
      <c r="L9" s="884"/>
      <c r="M9" s="884"/>
      <c r="N9" s="888"/>
      <c r="O9" s="889"/>
    </row>
    <row r="10" spans="1:15" ht="24.6" customHeight="1" thickBot="1" x14ac:dyDescent="0.3">
      <c r="A10" s="309"/>
      <c r="B10" s="890"/>
      <c r="C10" s="890"/>
      <c r="D10" s="890"/>
      <c r="E10" s="1819" t="s">
        <v>684</v>
      </c>
      <c r="F10" s="1820"/>
      <c r="G10" s="1820"/>
      <c r="H10" s="1821"/>
    </row>
    <row r="11" spans="1:15" ht="23.25" customHeight="1" thickBot="1" x14ac:dyDescent="0.3">
      <c r="A11" s="1825" t="s">
        <v>889</v>
      </c>
      <c r="B11" s="1826"/>
      <c r="C11" s="1822" t="s">
        <v>17</v>
      </c>
      <c r="D11" s="1823"/>
      <c r="E11" s="1822" t="s">
        <v>686</v>
      </c>
      <c r="F11" s="1824"/>
      <c r="G11" s="1824"/>
      <c r="H11" s="1823"/>
    </row>
    <row r="12" spans="1:15" s="895" customFormat="1" ht="20.100000000000001" customHeight="1" thickBot="1" x14ac:dyDescent="0.3">
      <c r="A12" s="893" t="s">
        <v>685</v>
      </c>
      <c r="B12" s="894" t="s">
        <v>23</v>
      </c>
      <c r="C12" s="894" t="s">
        <v>24</v>
      </c>
      <c r="D12" s="894" t="s">
        <v>25</v>
      </c>
      <c r="E12" s="894" t="s">
        <v>26</v>
      </c>
      <c r="F12" s="894" t="s">
        <v>688</v>
      </c>
      <c r="G12" s="894" t="s">
        <v>689</v>
      </c>
      <c r="H12" s="894" t="s">
        <v>690</v>
      </c>
    </row>
    <row r="13" spans="1:15" s="899" customFormat="1" ht="18" customHeight="1" x14ac:dyDescent="0.25">
      <c r="A13" s="1263" t="s">
        <v>687</v>
      </c>
      <c r="B13" s="896" t="s">
        <v>35</v>
      </c>
      <c r="C13" s="897" t="s">
        <v>36</v>
      </c>
      <c r="D13" s="897" t="s">
        <v>37</v>
      </c>
      <c r="E13" s="898">
        <v>153</v>
      </c>
      <c r="F13" s="898">
        <v>153</v>
      </c>
      <c r="G13" s="898">
        <v>53</v>
      </c>
      <c r="H13" s="898">
        <v>12</v>
      </c>
    </row>
    <row r="14" spans="1:15" s="899" customFormat="1" ht="15" customHeight="1" x14ac:dyDescent="0.25">
      <c r="A14" s="900"/>
      <c r="B14" s="901" t="s">
        <v>963</v>
      </c>
      <c r="C14" s="948" t="s">
        <v>36</v>
      </c>
      <c r="D14" s="948" t="s">
        <v>37</v>
      </c>
      <c r="E14" s="903">
        <v>184</v>
      </c>
      <c r="F14" s="903">
        <v>184</v>
      </c>
      <c r="G14" s="903">
        <v>53</v>
      </c>
      <c r="H14" s="903">
        <v>12</v>
      </c>
    </row>
    <row r="15" spans="1:15" s="899" customFormat="1" ht="15" customHeight="1" x14ac:dyDescent="0.25">
      <c r="A15" s="905"/>
      <c r="B15" s="901" t="s">
        <v>691</v>
      </c>
      <c r="C15" s="948" t="s">
        <v>36</v>
      </c>
      <c r="D15" s="948" t="s">
        <v>37</v>
      </c>
      <c r="E15" s="903">
        <v>329</v>
      </c>
      <c r="F15" s="903">
        <v>329</v>
      </c>
      <c r="G15" s="903">
        <v>53</v>
      </c>
      <c r="H15" s="903">
        <v>12</v>
      </c>
    </row>
    <row r="16" spans="1:15" s="899" customFormat="1" ht="15" customHeight="1" x14ac:dyDescent="0.25">
      <c r="A16" s="905"/>
      <c r="B16" s="901" t="s">
        <v>692</v>
      </c>
      <c r="C16" s="897" t="s">
        <v>36</v>
      </c>
      <c r="D16" s="897" t="s">
        <v>37</v>
      </c>
      <c r="E16" s="903">
        <v>430</v>
      </c>
      <c r="F16" s="903">
        <v>430</v>
      </c>
      <c r="G16" s="903">
        <v>53</v>
      </c>
      <c r="H16" s="903">
        <v>12</v>
      </c>
    </row>
    <row r="17" spans="1:8" s="899" customFormat="1" ht="15" customHeight="1" x14ac:dyDescent="0.25">
      <c r="A17" s="905"/>
      <c r="B17" s="931" t="s">
        <v>980</v>
      </c>
      <c r="C17" s="948" t="s">
        <v>36</v>
      </c>
      <c r="D17" s="948" t="s">
        <v>37</v>
      </c>
      <c r="E17" s="904">
        <v>430</v>
      </c>
      <c r="F17" s="904">
        <v>430</v>
      </c>
      <c r="G17" s="904">
        <v>53</v>
      </c>
      <c r="H17" s="903">
        <v>12</v>
      </c>
    </row>
    <row r="18" spans="1:8" s="899" customFormat="1" ht="15" customHeight="1" x14ac:dyDescent="0.25">
      <c r="A18" s="905"/>
      <c r="B18" s="931" t="s">
        <v>981</v>
      </c>
      <c r="C18" s="948" t="s">
        <v>36</v>
      </c>
      <c r="D18" s="948" t="s">
        <v>37</v>
      </c>
      <c r="E18" s="904">
        <v>528</v>
      </c>
      <c r="F18" s="904">
        <v>528</v>
      </c>
      <c r="G18" s="904">
        <v>53</v>
      </c>
      <c r="H18" s="903">
        <v>12</v>
      </c>
    </row>
    <row r="19" spans="1:8" s="899" customFormat="1" ht="15" customHeight="1" x14ac:dyDescent="0.25">
      <c r="A19" s="905"/>
      <c r="B19" s="931" t="s">
        <v>982</v>
      </c>
      <c r="C19" s="948" t="s">
        <v>36</v>
      </c>
      <c r="D19" s="948" t="s">
        <v>37</v>
      </c>
      <c r="E19" s="904">
        <v>723</v>
      </c>
      <c r="F19" s="904">
        <v>723</v>
      </c>
      <c r="G19" s="904">
        <v>53</v>
      </c>
      <c r="H19" s="904">
        <v>12</v>
      </c>
    </row>
    <row r="20" spans="1:8" s="899" customFormat="1" ht="15" customHeight="1" x14ac:dyDescent="0.25">
      <c r="A20" s="914"/>
      <c r="B20" s="911"/>
      <c r="C20" s="912"/>
      <c r="D20" s="912"/>
      <c r="E20" s="911"/>
      <c r="F20" s="911"/>
      <c r="G20" s="911"/>
      <c r="H20" s="913"/>
    </row>
    <row r="21" spans="1:8" s="899" customFormat="1" ht="15" customHeight="1" x14ac:dyDescent="0.25">
      <c r="A21" s="910" t="s">
        <v>983</v>
      </c>
      <c r="B21" s="915"/>
      <c r="C21" s="916"/>
      <c r="D21" s="916"/>
      <c r="E21" s="915"/>
      <c r="F21" s="915"/>
      <c r="G21" s="915"/>
      <c r="H21" s="917"/>
    </row>
    <row r="22" spans="1:8" s="899" customFormat="1" ht="15" customHeight="1" x14ac:dyDescent="0.25">
      <c r="A22" s="914" t="s">
        <v>984</v>
      </c>
      <c r="B22" s="915"/>
      <c r="C22" s="916"/>
      <c r="D22" s="916"/>
      <c r="E22" s="915"/>
      <c r="F22" s="915"/>
      <c r="G22" s="915"/>
      <c r="H22" s="917"/>
    </row>
    <row r="23" spans="1:8" s="899" customFormat="1" ht="15" customHeight="1" x14ac:dyDescent="0.25">
      <c r="A23" s="914"/>
      <c r="B23" s="915"/>
      <c r="C23" s="916"/>
      <c r="D23" s="916"/>
      <c r="E23" s="915"/>
      <c r="F23" s="915"/>
      <c r="G23" s="915"/>
      <c r="H23" s="917"/>
    </row>
    <row r="24" spans="1:8" s="899" customFormat="1" ht="15" customHeight="1" x14ac:dyDescent="0.25">
      <c r="A24" s="914" t="s">
        <v>985</v>
      </c>
      <c r="B24" s="915"/>
      <c r="C24" s="916"/>
      <c r="D24" s="916"/>
      <c r="E24" s="915"/>
      <c r="F24" s="915"/>
      <c r="G24" s="915"/>
      <c r="H24" s="917"/>
    </row>
    <row r="25" spans="1:8" s="899" customFormat="1" ht="15" customHeight="1" x14ac:dyDescent="0.25">
      <c r="A25" s="910" t="s">
        <v>986</v>
      </c>
      <c r="B25" s="915"/>
      <c r="C25" s="916"/>
      <c r="D25" s="916"/>
      <c r="E25" s="915"/>
      <c r="F25" s="915"/>
      <c r="G25" s="915"/>
      <c r="H25" s="917"/>
    </row>
    <row r="26" spans="1:8" s="899" customFormat="1" ht="15" customHeight="1" x14ac:dyDescent="0.25">
      <c r="A26" s="914" t="s">
        <v>987</v>
      </c>
      <c r="B26" s="915"/>
      <c r="C26" s="916"/>
      <c r="D26" s="916"/>
      <c r="E26" s="915"/>
      <c r="F26" s="915"/>
      <c r="G26" s="915"/>
      <c r="H26" s="917"/>
    </row>
    <row r="27" spans="1:8" s="899" customFormat="1" ht="15" customHeight="1" x14ac:dyDescent="0.25">
      <c r="A27" s="914" t="s">
        <v>988</v>
      </c>
      <c r="B27" s="915"/>
      <c r="C27" s="916"/>
      <c r="D27" s="916"/>
      <c r="E27" s="915"/>
      <c r="F27" s="915"/>
      <c r="G27" s="915"/>
      <c r="H27" s="917"/>
    </row>
    <row r="28" spans="1:8" s="899" customFormat="1" ht="15" customHeight="1" x14ac:dyDescent="0.25">
      <c r="A28" s="910" t="s">
        <v>695</v>
      </c>
      <c r="B28" s="915"/>
      <c r="C28" s="916"/>
      <c r="D28" s="916"/>
      <c r="E28" s="915"/>
      <c r="F28" s="915"/>
      <c r="G28" s="915"/>
      <c r="H28" s="917"/>
    </row>
    <row r="29" spans="1:8" s="899" customFormat="1" ht="15" customHeight="1" x14ac:dyDescent="0.25">
      <c r="A29" s="914" t="s">
        <v>989</v>
      </c>
      <c r="B29" s="915"/>
      <c r="C29" s="916"/>
      <c r="D29" s="916"/>
      <c r="E29" s="915"/>
      <c r="F29" s="915"/>
      <c r="G29" s="915"/>
      <c r="H29" s="917"/>
    </row>
    <row r="30" spans="1:8" s="899" customFormat="1" ht="15" customHeight="1" x14ac:dyDescent="0.25">
      <c r="A30" s="914" t="s">
        <v>990</v>
      </c>
      <c r="B30" s="915"/>
      <c r="C30" s="916"/>
      <c r="D30" s="916"/>
      <c r="E30" s="915"/>
      <c r="F30" s="915"/>
      <c r="G30" s="915"/>
      <c r="H30" s="917"/>
    </row>
    <row r="31" spans="1:8" s="899" customFormat="1" ht="15" customHeight="1" x14ac:dyDescent="0.25">
      <c r="A31" s="914" t="s">
        <v>991</v>
      </c>
      <c r="B31" s="915"/>
      <c r="C31" s="916"/>
      <c r="D31" s="916"/>
      <c r="E31" s="915"/>
      <c r="F31" s="915"/>
      <c r="G31" s="915"/>
      <c r="H31" s="917"/>
    </row>
    <row r="32" spans="1:8" s="899" customFormat="1" ht="15" customHeight="1" x14ac:dyDescent="0.25">
      <c r="A32" s="914"/>
      <c r="B32" s="915"/>
      <c r="C32" s="916"/>
      <c r="D32" s="916"/>
      <c r="E32" s="915"/>
      <c r="F32" s="915"/>
      <c r="G32" s="915"/>
      <c r="H32" s="917"/>
    </row>
    <row r="33" spans="1:8" s="899" customFormat="1" ht="15" customHeight="1" x14ac:dyDescent="0.25">
      <c r="A33" s="910" t="s">
        <v>992</v>
      </c>
      <c r="B33" s="915"/>
      <c r="C33" s="916"/>
      <c r="D33" s="916"/>
      <c r="E33" s="915"/>
      <c r="F33" s="915"/>
      <c r="G33" s="915"/>
      <c r="H33" s="917"/>
    </row>
    <row r="34" spans="1:8" s="899" customFormat="1" ht="15" customHeight="1" x14ac:dyDescent="0.25">
      <c r="A34" s="914" t="s">
        <v>993</v>
      </c>
      <c r="B34" s="915"/>
      <c r="C34" s="916"/>
      <c r="D34" s="916"/>
      <c r="E34" s="915"/>
      <c r="F34" s="915"/>
      <c r="G34" s="915"/>
      <c r="H34" s="917"/>
    </row>
    <row r="35" spans="1:8" s="899" customFormat="1" ht="15" customHeight="1" x14ac:dyDescent="0.25">
      <c r="A35" s="914" t="s">
        <v>994</v>
      </c>
      <c r="B35" s="915"/>
      <c r="C35" s="916"/>
      <c r="D35" s="916"/>
      <c r="E35" s="915"/>
      <c r="F35" s="915"/>
      <c r="G35" s="915"/>
      <c r="H35" s="917"/>
    </row>
    <row r="36" spans="1:8" s="899" customFormat="1" ht="15" customHeight="1" x14ac:dyDescent="0.25">
      <c r="A36" s="914" t="s">
        <v>995</v>
      </c>
      <c r="B36" s="915"/>
      <c r="C36" s="916"/>
      <c r="D36" s="916"/>
      <c r="E36" s="915"/>
      <c r="F36" s="915"/>
      <c r="G36" s="915"/>
      <c r="H36" s="917"/>
    </row>
    <row r="37" spans="1:8" s="899" customFormat="1" ht="15" customHeight="1" x14ac:dyDescent="0.25">
      <c r="A37" s="914" t="s">
        <v>996</v>
      </c>
      <c r="B37" s="915"/>
      <c r="C37" s="916"/>
      <c r="D37" s="916"/>
      <c r="E37" s="915"/>
      <c r="F37" s="915"/>
      <c r="G37" s="915"/>
      <c r="H37" s="917"/>
    </row>
    <row r="38" spans="1:8" s="899" customFormat="1" ht="15" customHeight="1" x14ac:dyDescent="0.25">
      <c r="A38" s="1265"/>
      <c r="B38" s="919"/>
      <c r="C38" s="920"/>
      <c r="D38" s="920"/>
      <c r="E38" s="919"/>
      <c r="F38" s="919"/>
      <c r="G38" s="919"/>
      <c r="H38" s="921"/>
    </row>
    <row r="39" spans="1:8" ht="15" customHeight="1" x14ac:dyDescent="0.25">
      <c r="A39" s="922"/>
      <c r="B39" s="923"/>
      <c r="C39" s="924"/>
      <c r="D39" s="924"/>
      <c r="E39" s="924"/>
      <c r="F39" s="924"/>
      <c r="G39" s="924"/>
      <c r="H39" s="1264"/>
    </row>
    <row r="40" spans="1:8" s="928" customFormat="1" ht="20.100000000000001" customHeight="1" x14ac:dyDescent="0.25">
      <c r="A40" s="925" t="s">
        <v>696</v>
      </c>
      <c r="B40" s="926" t="s">
        <v>23</v>
      </c>
      <c r="C40" s="927" t="s">
        <v>24</v>
      </c>
      <c r="D40" s="927" t="s">
        <v>25</v>
      </c>
      <c r="E40" s="927" t="s">
        <v>26</v>
      </c>
      <c r="F40" s="927" t="s">
        <v>688</v>
      </c>
      <c r="G40" s="927" t="s">
        <v>689</v>
      </c>
      <c r="H40" s="927" t="s">
        <v>690</v>
      </c>
    </row>
    <row r="41" spans="1:8" s="899" customFormat="1" ht="18" customHeight="1" x14ac:dyDescent="0.25">
      <c r="A41" s="929" t="s">
        <v>697</v>
      </c>
      <c r="B41" s="901" t="s">
        <v>698</v>
      </c>
      <c r="C41" s="902" t="s">
        <v>36</v>
      </c>
      <c r="D41" s="902" t="s">
        <v>37</v>
      </c>
      <c r="E41" s="903">
        <v>161</v>
      </c>
      <c r="F41" s="903">
        <v>161</v>
      </c>
      <c r="G41" s="903" t="s">
        <v>38</v>
      </c>
      <c r="H41" s="903">
        <v>13</v>
      </c>
    </row>
    <row r="42" spans="1:8" s="899" customFormat="1" ht="15" customHeight="1" x14ac:dyDescent="0.25">
      <c r="A42" s="930" t="s">
        <v>699</v>
      </c>
      <c r="B42" s="931" t="s">
        <v>35</v>
      </c>
      <c r="C42" s="902" t="s">
        <v>36</v>
      </c>
      <c r="D42" s="902" t="s">
        <v>37</v>
      </c>
      <c r="E42" s="903">
        <v>222</v>
      </c>
      <c r="F42" s="903">
        <v>222</v>
      </c>
      <c r="G42" s="903">
        <v>76</v>
      </c>
      <c r="H42" s="903">
        <v>13</v>
      </c>
    </row>
    <row r="43" spans="1:8" s="899" customFormat="1" ht="15" customHeight="1" x14ac:dyDescent="0.25">
      <c r="A43" s="930" t="s">
        <v>700</v>
      </c>
      <c r="B43" s="896" t="s">
        <v>701</v>
      </c>
      <c r="C43" s="902" t="s">
        <v>36</v>
      </c>
      <c r="D43" s="902" t="s">
        <v>37</v>
      </c>
      <c r="E43" s="903">
        <v>270</v>
      </c>
      <c r="F43" s="903">
        <v>270</v>
      </c>
      <c r="G43" s="903">
        <v>76</v>
      </c>
      <c r="H43" s="903">
        <v>13</v>
      </c>
    </row>
    <row r="44" spans="1:8" s="899" customFormat="1" ht="15" customHeight="1" x14ac:dyDescent="0.25">
      <c r="A44" s="930"/>
      <c r="B44" s="931" t="s">
        <v>702</v>
      </c>
      <c r="C44" s="902" t="s">
        <v>36</v>
      </c>
      <c r="D44" s="902" t="s">
        <v>37</v>
      </c>
      <c r="E44" s="903">
        <v>387</v>
      </c>
      <c r="F44" s="903">
        <v>387</v>
      </c>
      <c r="G44" s="903">
        <v>76</v>
      </c>
      <c r="H44" s="903">
        <v>13</v>
      </c>
    </row>
    <row r="45" spans="1:8" s="899" customFormat="1" ht="15" customHeight="1" x14ac:dyDescent="0.25">
      <c r="A45" s="930" t="s">
        <v>703</v>
      </c>
      <c r="B45" s="988" t="s">
        <v>698</v>
      </c>
      <c r="C45" s="986" t="s">
        <v>704</v>
      </c>
      <c r="D45" s="986" t="s">
        <v>705</v>
      </c>
      <c r="E45" s="987">
        <v>225</v>
      </c>
      <c r="F45" s="987">
        <v>225</v>
      </c>
      <c r="G45" s="987" t="s">
        <v>38</v>
      </c>
      <c r="H45" s="987">
        <v>13</v>
      </c>
    </row>
    <row r="46" spans="1:8" s="899" customFormat="1" ht="15" customHeight="1" x14ac:dyDescent="0.25">
      <c r="A46" s="930" t="s">
        <v>706</v>
      </c>
      <c r="B46" s="989" t="s">
        <v>35</v>
      </c>
      <c r="C46" s="986" t="s">
        <v>704</v>
      </c>
      <c r="D46" s="986" t="s">
        <v>705</v>
      </c>
      <c r="E46" s="987">
        <v>278</v>
      </c>
      <c r="F46" s="987">
        <v>278</v>
      </c>
      <c r="G46" s="987">
        <v>76</v>
      </c>
      <c r="H46" s="987">
        <v>13</v>
      </c>
    </row>
    <row r="47" spans="1:8" s="899" customFormat="1" ht="15" customHeight="1" x14ac:dyDescent="0.25">
      <c r="A47" s="932"/>
      <c r="B47" s="985" t="s">
        <v>701</v>
      </c>
      <c r="C47" s="986" t="s">
        <v>704</v>
      </c>
      <c r="D47" s="986" t="s">
        <v>705</v>
      </c>
      <c r="E47" s="987">
        <v>325</v>
      </c>
      <c r="F47" s="987">
        <v>325</v>
      </c>
      <c r="G47" s="987">
        <v>76</v>
      </c>
      <c r="H47" s="987">
        <v>13</v>
      </c>
    </row>
    <row r="48" spans="1:8" s="899" customFormat="1" ht="15" customHeight="1" x14ac:dyDescent="0.25">
      <c r="A48" s="932"/>
      <c r="B48" s="989" t="s">
        <v>702</v>
      </c>
      <c r="C48" s="986" t="s">
        <v>704</v>
      </c>
      <c r="D48" s="986" t="s">
        <v>705</v>
      </c>
      <c r="E48" s="987">
        <v>458</v>
      </c>
      <c r="F48" s="987">
        <v>458</v>
      </c>
      <c r="G48" s="987">
        <v>76</v>
      </c>
      <c r="H48" s="987">
        <v>13</v>
      </c>
    </row>
    <row r="49" spans="1:8" s="899" customFormat="1" ht="15" customHeight="1" x14ac:dyDescent="0.25">
      <c r="A49" s="933" t="s">
        <v>707</v>
      </c>
      <c r="B49" s="934"/>
      <c r="C49" s="935"/>
      <c r="D49" s="935"/>
      <c r="E49" s="934"/>
      <c r="F49" s="934"/>
      <c r="G49" s="934"/>
      <c r="H49" s="936"/>
    </row>
    <row r="50" spans="1:8" s="899" customFormat="1" ht="15" customHeight="1" x14ac:dyDescent="0.25">
      <c r="A50" s="914" t="s">
        <v>708</v>
      </c>
      <c r="B50" s="915"/>
      <c r="C50" s="916"/>
      <c r="D50" s="916"/>
      <c r="E50" s="915"/>
      <c r="F50" s="915"/>
      <c r="G50" s="915"/>
      <c r="H50" s="917"/>
    </row>
    <row r="51" spans="1:8" s="899" customFormat="1" ht="15" customHeight="1" x14ac:dyDescent="0.25">
      <c r="A51" s="914"/>
      <c r="B51" s="915"/>
      <c r="C51" s="916"/>
      <c r="D51" s="916"/>
      <c r="E51" s="915"/>
      <c r="F51" s="915"/>
      <c r="G51" s="915"/>
      <c r="H51" s="917"/>
    </row>
    <row r="52" spans="1:8" s="899" customFormat="1" ht="15" customHeight="1" x14ac:dyDescent="0.25">
      <c r="A52" s="910" t="s">
        <v>709</v>
      </c>
      <c r="B52" s="915"/>
      <c r="C52" s="916"/>
      <c r="D52" s="916"/>
      <c r="E52" s="915"/>
      <c r="F52" s="915"/>
      <c r="G52" s="915"/>
      <c r="H52" s="917"/>
    </row>
    <row r="53" spans="1:8" s="899" customFormat="1" ht="15" customHeight="1" x14ac:dyDescent="0.25">
      <c r="A53" s="914" t="s">
        <v>710</v>
      </c>
      <c r="B53" s="915"/>
      <c r="C53" s="916"/>
      <c r="D53" s="916"/>
      <c r="E53" s="915"/>
      <c r="F53" s="915"/>
      <c r="G53" s="915"/>
      <c r="H53" s="917"/>
    </row>
    <row r="54" spans="1:8" s="899" customFormat="1" ht="15" customHeight="1" x14ac:dyDescent="0.25">
      <c r="A54" s="937" t="s">
        <v>711</v>
      </c>
      <c r="B54" s="915"/>
      <c r="C54" s="916"/>
      <c r="D54" s="916"/>
      <c r="E54" s="915"/>
      <c r="F54" s="915"/>
      <c r="G54" s="915"/>
      <c r="H54" s="917"/>
    </row>
    <row r="55" spans="1:8" s="899" customFormat="1" ht="15" customHeight="1" x14ac:dyDescent="0.25">
      <c r="A55" s="937" t="s">
        <v>712</v>
      </c>
      <c r="B55" s="915"/>
      <c r="C55" s="916"/>
      <c r="D55" s="916"/>
      <c r="E55" s="915"/>
      <c r="F55" s="915"/>
      <c r="G55" s="915"/>
      <c r="H55" s="917"/>
    </row>
    <row r="56" spans="1:8" s="899" customFormat="1" ht="15" customHeight="1" x14ac:dyDescent="0.25">
      <c r="A56" s="937" t="s">
        <v>713</v>
      </c>
      <c r="B56" s="915"/>
      <c r="C56" s="916"/>
      <c r="D56" s="916"/>
      <c r="E56" s="915"/>
      <c r="F56" s="915"/>
      <c r="G56" s="915"/>
      <c r="H56" s="917"/>
    </row>
    <row r="57" spans="1:8" s="899" customFormat="1" ht="15" customHeight="1" x14ac:dyDescent="0.25">
      <c r="A57" s="937" t="s">
        <v>714</v>
      </c>
      <c r="B57" s="915"/>
      <c r="C57" s="916"/>
      <c r="D57" s="916"/>
      <c r="E57" s="915"/>
      <c r="F57" s="915"/>
      <c r="G57" s="915"/>
      <c r="H57" s="917"/>
    </row>
    <row r="58" spans="1:8" s="899" customFormat="1" ht="15" customHeight="1" x14ac:dyDescent="0.25">
      <c r="A58" s="937" t="s">
        <v>715</v>
      </c>
      <c r="B58" s="915"/>
      <c r="C58" s="916"/>
      <c r="D58" s="916"/>
      <c r="E58" s="915"/>
      <c r="F58" s="915"/>
      <c r="G58" s="915"/>
      <c r="H58" s="917"/>
    </row>
    <row r="59" spans="1:8" s="899" customFormat="1" ht="15" customHeight="1" x14ac:dyDescent="0.25">
      <c r="A59" s="937"/>
      <c r="B59" s="915"/>
      <c r="C59" s="916"/>
      <c r="D59" s="916"/>
      <c r="E59" s="915"/>
      <c r="F59" s="915"/>
      <c r="G59" s="915"/>
      <c r="H59" s="917"/>
    </row>
    <row r="60" spans="1:8" s="899" customFormat="1" ht="15" customHeight="1" x14ac:dyDescent="0.25">
      <c r="A60" s="910" t="s">
        <v>693</v>
      </c>
      <c r="B60" s="915"/>
      <c r="C60" s="916"/>
      <c r="D60" s="916"/>
      <c r="E60" s="915"/>
      <c r="F60" s="915"/>
      <c r="G60" s="915"/>
      <c r="H60" s="917"/>
    </row>
    <row r="61" spans="1:8" s="899" customFormat="1" ht="15" customHeight="1" x14ac:dyDescent="0.25">
      <c r="A61" s="914" t="s">
        <v>716</v>
      </c>
      <c r="B61" s="915"/>
      <c r="C61" s="916"/>
      <c r="D61" s="916"/>
      <c r="E61" s="915"/>
      <c r="F61" s="915"/>
      <c r="G61" s="915"/>
      <c r="H61" s="917"/>
    </row>
    <row r="62" spans="1:8" s="899" customFormat="1" ht="15" customHeight="1" x14ac:dyDescent="0.25">
      <c r="A62" s="914" t="s">
        <v>717</v>
      </c>
      <c r="B62" s="915"/>
      <c r="C62" s="916"/>
      <c r="D62" s="916"/>
      <c r="E62" s="915"/>
      <c r="F62" s="915"/>
      <c r="G62" s="915"/>
      <c r="H62" s="917"/>
    </row>
    <row r="63" spans="1:8" s="899" customFormat="1" ht="15" customHeight="1" x14ac:dyDescent="0.25">
      <c r="A63" s="914" t="s">
        <v>694</v>
      </c>
      <c r="B63" s="915"/>
      <c r="C63" s="916"/>
      <c r="D63" s="916"/>
      <c r="E63" s="915"/>
      <c r="F63" s="915"/>
      <c r="G63" s="915"/>
      <c r="H63" s="917"/>
    </row>
    <row r="64" spans="1:8" s="899" customFormat="1" ht="15" customHeight="1" x14ac:dyDescent="0.25">
      <c r="A64" s="914"/>
      <c r="B64" s="915"/>
      <c r="C64" s="916"/>
      <c r="D64" s="916"/>
      <c r="E64" s="915"/>
      <c r="F64" s="915"/>
      <c r="G64" s="915"/>
      <c r="H64" s="917"/>
    </row>
    <row r="65" spans="1:8" s="899" customFormat="1" ht="15" customHeight="1" x14ac:dyDescent="0.25">
      <c r="A65" s="910" t="s">
        <v>718</v>
      </c>
      <c r="B65" s="915"/>
      <c r="C65" s="916"/>
      <c r="D65" s="916"/>
      <c r="E65" s="915"/>
      <c r="F65" s="915"/>
      <c r="G65" s="915"/>
      <c r="H65" s="917"/>
    </row>
    <row r="66" spans="1:8" s="899" customFormat="1" ht="15" customHeight="1" x14ac:dyDescent="0.25">
      <c r="A66" s="914" t="s">
        <v>719</v>
      </c>
      <c r="B66" s="911"/>
      <c r="C66" s="912"/>
      <c r="D66" s="912"/>
      <c r="E66" s="915"/>
      <c r="F66" s="915"/>
      <c r="G66" s="915"/>
      <c r="H66" s="917"/>
    </row>
    <row r="67" spans="1:8" s="899" customFormat="1" ht="15" customHeight="1" x14ac:dyDescent="0.25">
      <c r="A67" s="914" t="s">
        <v>720</v>
      </c>
      <c r="B67" s="911"/>
      <c r="C67" s="912"/>
      <c r="D67" s="912"/>
      <c r="E67" s="915"/>
      <c r="F67" s="915"/>
      <c r="G67" s="915"/>
      <c r="H67" s="917"/>
    </row>
    <row r="68" spans="1:8" s="899" customFormat="1" ht="15" customHeight="1" x14ac:dyDescent="0.25">
      <c r="A68" s="914" t="s">
        <v>721</v>
      </c>
      <c r="B68" s="911"/>
      <c r="C68" s="912"/>
      <c r="D68" s="912"/>
      <c r="E68" s="915"/>
      <c r="F68" s="915"/>
      <c r="G68" s="915"/>
      <c r="H68" s="917"/>
    </row>
    <row r="69" spans="1:8" s="899" customFormat="1" ht="15" customHeight="1" x14ac:dyDescent="0.25">
      <c r="A69" s="914" t="s">
        <v>722</v>
      </c>
      <c r="B69" s="911"/>
      <c r="C69" s="912"/>
      <c r="D69" s="912"/>
      <c r="E69" s="915"/>
      <c r="F69" s="915"/>
      <c r="G69" s="915"/>
      <c r="H69" s="917"/>
    </row>
    <row r="70" spans="1:8" s="899" customFormat="1" ht="15" customHeight="1" x14ac:dyDescent="0.25">
      <c r="A70" s="918" t="s">
        <v>723</v>
      </c>
      <c r="B70" s="938"/>
      <c r="C70" s="939"/>
      <c r="D70" s="939"/>
      <c r="E70" s="919"/>
      <c r="F70" s="919"/>
      <c r="G70" s="919"/>
      <c r="H70" s="921"/>
    </row>
    <row r="71" spans="1:8" s="899" customFormat="1" ht="15" customHeight="1" x14ac:dyDescent="0.25">
      <c r="A71" s="918"/>
      <c r="B71" s="911"/>
      <c r="C71" s="912"/>
      <c r="D71" s="912"/>
      <c r="E71" s="915"/>
      <c r="F71" s="915"/>
      <c r="G71" s="915"/>
      <c r="H71" s="917"/>
    </row>
    <row r="72" spans="1:8" s="895" customFormat="1" ht="20.100000000000001" customHeight="1" x14ac:dyDescent="0.25">
      <c r="A72" s="940" t="s">
        <v>724</v>
      </c>
      <c r="B72" s="941" t="s">
        <v>23</v>
      </c>
      <c r="C72" s="942" t="s">
        <v>24</v>
      </c>
      <c r="D72" s="942" t="s">
        <v>25</v>
      </c>
      <c r="E72" s="942" t="s">
        <v>26</v>
      </c>
      <c r="F72" s="942" t="s">
        <v>688</v>
      </c>
      <c r="G72" s="942" t="s">
        <v>689</v>
      </c>
      <c r="H72" s="942" t="s">
        <v>690</v>
      </c>
    </row>
    <row r="73" spans="1:8" s="899" customFormat="1" ht="15" customHeight="1" x14ac:dyDescent="0.25">
      <c r="A73" s="930" t="s">
        <v>697</v>
      </c>
      <c r="B73" s="896" t="s">
        <v>725</v>
      </c>
      <c r="C73" s="902" t="s">
        <v>36</v>
      </c>
      <c r="D73" s="902" t="s">
        <v>37</v>
      </c>
      <c r="E73" s="903">
        <v>430</v>
      </c>
      <c r="F73" s="903">
        <v>430</v>
      </c>
      <c r="G73" s="903">
        <v>100</v>
      </c>
      <c r="H73" s="903">
        <v>21</v>
      </c>
    </row>
    <row r="74" spans="1:8" s="899" customFormat="1" ht="15" customHeight="1" x14ac:dyDescent="0.25">
      <c r="A74" s="930" t="s">
        <v>726</v>
      </c>
      <c r="B74" s="901" t="s">
        <v>727</v>
      </c>
      <c r="C74" s="902" t="s">
        <v>36</v>
      </c>
      <c r="D74" s="902" t="s">
        <v>37</v>
      </c>
      <c r="E74" s="903">
        <v>473</v>
      </c>
      <c r="F74" s="903">
        <v>473</v>
      </c>
      <c r="G74" s="903" t="s">
        <v>38</v>
      </c>
      <c r="H74" s="903">
        <v>21</v>
      </c>
    </row>
    <row r="75" spans="1:8" s="899" customFormat="1" ht="15" customHeight="1" x14ac:dyDescent="0.25">
      <c r="A75" s="930" t="s">
        <v>700</v>
      </c>
      <c r="B75" s="901" t="s">
        <v>728</v>
      </c>
      <c r="C75" s="902" t="s">
        <v>36</v>
      </c>
      <c r="D75" s="902" t="s">
        <v>37</v>
      </c>
      <c r="E75" s="903">
        <v>489</v>
      </c>
      <c r="F75" s="903">
        <v>489</v>
      </c>
      <c r="G75" s="903" t="s">
        <v>38</v>
      </c>
      <c r="H75" s="903">
        <v>21</v>
      </c>
    </row>
    <row r="76" spans="1:8" s="899" customFormat="1" ht="15" customHeight="1" x14ac:dyDescent="0.25">
      <c r="A76" s="930"/>
      <c r="B76" s="901" t="s">
        <v>729</v>
      </c>
      <c r="C76" s="902" t="s">
        <v>36</v>
      </c>
      <c r="D76" s="902" t="s">
        <v>37</v>
      </c>
      <c r="E76" s="903">
        <v>719</v>
      </c>
      <c r="F76" s="903">
        <v>719</v>
      </c>
      <c r="G76" s="903" t="s">
        <v>38</v>
      </c>
      <c r="H76" s="903">
        <v>21</v>
      </c>
    </row>
    <row r="77" spans="1:8" s="899" customFormat="1" ht="15" customHeight="1" x14ac:dyDescent="0.25">
      <c r="A77" s="930" t="s">
        <v>703</v>
      </c>
      <c r="B77" s="931" t="s">
        <v>730</v>
      </c>
      <c r="C77" s="902" t="s">
        <v>36</v>
      </c>
      <c r="D77" s="902" t="s">
        <v>37</v>
      </c>
      <c r="E77" s="903">
        <v>872</v>
      </c>
      <c r="F77" s="903">
        <v>872</v>
      </c>
      <c r="G77" s="903">
        <v>100</v>
      </c>
      <c r="H77" s="903">
        <v>21</v>
      </c>
    </row>
    <row r="78" spans="1:8" s="899" customFormat="1" ht="15" customHeight="1" x14ac:dyDescent="0.25">
      <c r="A78" s="930" t="s">
        <v>731</v>
      </c>
      <c r="B78" s="985" t="s">
        <v>725</v>
      </c>
      <c r="C78" s="986" t="s">
        <v>704</v>
      </c>
      <c r="D78" s="986" t="s">
        <v>705</v>
      </c>
      <c r="E78" s="987">
        <v>524</v>
      </c>
      <c r="F78" s="987">
        <v>524</v>
      </c>
      <c r="G78" s="987">
        <v>100</v>
      </c>
      <c r="H78" s="987">
        <v>21</v>
      </c>
    </row>
    <row r="79" spans="1:8" s="899" customFormat="1" ht="15" customHeight="1" x14ac:dyDescent="0.25">
      <c r="A79" s="905"/>
      <c r="B79" s="988" t="s">
        <v>727</v>
      </c>
      <c r="C79" s="986" t="s">
        <v>704</v>
      </c>
      <c r="D79" s="986" t="s">
        <v>705</v>
      </c>
      <c r="E79" s="987">
        <v>551</v>
      </c>
      <c r="F79" s="987">
        <v>551</v>
      </c>
      <c r="G79" s="987" t="s">
        <v>38</v>
      </c>
      <c r="H79" s="987">
        <v>21</v>
      </c>
    </row>
    <row r="80" spans="1:8" s="899" customFormat="1" ht="15" customHeight="1" x14ac:dyDescent="0.25">
      <c r="A80" s="905"/>
      <c r="B80" s="988" t="s">
        <v>728</v>
      </c>
      <c r="C80" s="986" t="s">
        <v>704</v>
      </c>
      <c r="D80" s="986" t="s">
        <v>705</v>
      </c>
      <c r="E80" s="987">
        <v>590</v>
      </c>
      <c r="F80" s="987">
        <v>590</v>
      </c>
      <c r="G80" s="987" t="s">
        <v>38</v>
      </c>
      <c r="H80" s="987">
        <v>21</v>
      </c>
    </row>
    <row r="81" spans="1:8" s="899" customFormat="1" ht="15" customHeight="1" x14ac:dyDescent="0.25">
      <c r="A81" s="905"/>
      <c r="B81" s="988" t="s">
        <v>729</v>
      </c>
      <c r="C81" s="986" t="s">
        <v>704</v>
      </c>
      <c r="D81" s="986" t="s">
        <v>705</v>
      </c>
      <c r="E81" s="987">
        <v>805</v>
      </c>
      <c r="F81" s="987">
        <v>805</v>
      </c>
      <c r="G81" s="987" t="s">
        <v>38</v>
      </c>
      <c r="H81" s="987">
        <v>21</v>
      </c>
    </row>
    <row r="82" spans="1:8" s="899" customFormat="1" ht="15" customHeight="1" x14ac:dyDescent="0.25">
      <c r="A82" s="905"/>
      <c r="B82" s="989" t="s">
        <v>730</v>
      </c>
      <c r="C82" s="986" t="s">
        <v>704</v>
      </c>
      <c r="D82" s="986" t="s">
        <v>705</v>
      </c>
      <c r="E82" s="987">
        <v>954</v>
      </c>
      <c r="F82" s="987">
        <v>954</v>
      </c>
      <c r="G82" s="987">
        <v>100</v>
      </c>
      <c r="H82" s="987">
        <v>21</v>
      </c>
    </row>
    <row r="83" spans="1:8" s="899" customFormat="1" ht="15" customHeight="1" x14ac:dyDescent="0.25">
      <c r="A83" s="933" t="s">
        <v>707</v>
      </c>
      <c r="B83" s="934"/>
      <c r="C83" s="935"/>
      <c r="D83" s="935"/>
      <c r="E83" s="934"/>
      <c r="F83" s="934"/>
      <c r="G83" s="934"/>
      <c r="H83" s="936"/>
    </row>
    <row r="84" spans="1:8" s="899" customFormat="1" ht="15" customHeight="1" x14ac:dyDescent="0.25">
      <c r="A84" s="914" t="s">
        <v>708</v>
      </c>
      <c r="B84" s="915"/>
      <c r="C84" s="916"/>
      <c r="D84" s="916"/>
      <c r="E84" s="915"/>
      <c r="F84" s="915"/>
      <c r="G84" s="915"/>
      <c r="H84" s="917"/>
    </row>
    <row r="85" spans="1:8" s="899" customFormat="1" ht="15" customHeight="1" x14ac:dyDescent="0.25">
      <c r="A85" s="914"/>
      <c r="B85" s="915"/>
      <c r="C85" s="916"/>
      <c r="D85" s="916"/>
      <c r="E85" s="915"/>
      <c r="F85" s="915"/>
      <c r="G85" s="915"/>
      <c r="H85" s="917"/>
    </row>
    <row r="86" spans="1:8" s="899" customFormat="1" ht="15" customHeight="1" x14ac:dyDescent="0.25">
      <c r="A86" s="910" t="s">
        <v>709</v>
      </c>
      <c r="B86" s="915"/>
      <c r="C86" s="916"/>
      <c r="D86" s="916"/>
      <c r="E86" s="915"/>
      <c r="F86" s="915"/>
      <c r="G86" s="915"/>
      <c r="H86" s="917"/>
    </row>
    <row r="87" spans="1:8" s="899" customFormat="1" ht="15" customHeight="1" x14ac:dyDescent="0.25">
      <c r="A87" s="914" t="s">
        <v>710</v>
      </c>
      <c r="B87" s="915"/>
      <c r="C87" s="916"/>
      <c r="D87" s="916"/>
      <c r="E87" s="915"/>
      <c r="F87" s="915"/>
      <c r="G87" s="915"/>
      <c r="H87" s="917"/>
    </row>
    <row r="88" spans="1:8" s="899" customFormat="1" ht="15" customHeight="1" x14ac:dyDescent="0.25">
      <c r="A88" s="937" t="s">
        <v>711</v>
      </c>
      <c r="B88" s="915"/>
      <c r="C88" s="916"/>
      <c r="D88" s="916"/>
      <c r="E88" s="915"/>
      <c r="F88" s="915"/>
      <c r="G88" s="915"/>
      <c r="H88" s="917"/>
    </row>
    <row r="89" spans="1:8" s="899" customFormat="1" ht="15" customHeight="1" x14ac:dyDescent="0.25">
      <c r="A89" s="937" t="s">
        <v>712</v>
      </c>
      <c r="B89" s="915"/>
      <c r="C89" s="916"/>
      <c r="D89" s="916"/>
      <c r="E89" s="915"/>
      <c r="F89" s="915"/>
      <c r="G89" s="915"/>
      <c r="H89" s="917"/>
    </row>
    <row r="90" spans="1:8" s="899" customFormat="1" ht="15" customHeight="1" x14ac:dyDescent="0.25">
      <c r="A90" s="937" t="s">
        <v>713</v>
      </c>
      <c r="B90" s="915"/>
      <c r="C90" s="916"/>
      <c r="D90" s="916"/>
      <c r="E90" s="915"/>
      <c r="F90" s="915"/>
      <c r="G90" s="915"/>
      <c r="H90" s="917"/>
    </row>
    <row r="91" spans="1:8" s="899" customFormat="1" ht="15" customHeight="1" x14ac:dyDescent="0.25">
      <c r="A91" s="937" t="s">
        <v>714</v>
      </c>
      <c r="B91" s="915"/>
      <c r="C91" s="916"/>
      <c r="D91" s="916"/>
      <c r="E91" s="915"/>
      <c r="F91" s="915"/>
      <c r="G91" s="915"/>
      <c r="H91" s="917"/>
    </row>
    <row r="92" spans="1:8" s="899" customFormat="1" ht="15" customHeight="1" x14ac:dyDescent="0.25">
      <c r="A92" s="937" t="s">
        <v>715</v>
      </c>
      <c r="B92" s="915"/>
      <c r="C92" s="916"/>
      <c r="D92" s="916"/>
      <c r="E92" s="915"/>
      <c r="F92" s="915"/>
      <c r="G92" s="915"/>
      <c r="H92" s="917"/>
    </row>
    <row r="93" spans="1:8" s="899" customFormat="1" ht="15" customHeight="1" x14ac:dyDescent="0.25">
      <c r="A93" s="914"/>
      <c r="B93" s="915"/>
      <c r="C93" s="916"/>
      <c r="D93" s="916"/>
      <c r="E93" s="915"/>
      <c r="F93" s="915"/>
      <c r="G93" s="915"/>
      <c r="H93" s="917"/>
    </row>
    <row r="94" spans="1:8" s="899" customFormat="1" ht="15" customHeight="1" x14ac:dyDescent="0.25">
      <c r="A94" s="910" t="s">
        <v>693</v>
      </c>
      <c r="B94" s="915"/>
      <c r="C94" s="916"/>
      <c r="D94" s="916"/>
      <c r="E94" s="915"/>
      <c r="F94" s="915"/>
      <c r="G94" s="915"/>
      <c r="H94" s="917"/>
    </row>
    <row r="95" spans="1:8" s="899" customFormat="1" ht="15" customHeight="1" x14ac:dyDescent="0.25">
      <c r="A95" s="914" t="s">
        <v>716</v>
      </c>
      <c r="B95" s="915"/>
      <c r="C95" s="916"/>
      <c r="D95" s="916"/>
      <c r="E95" s="915"/>
      <c r="F95" s="915"/>
      <c r="G95" s="915"/>
      <c r="H95" s="917"/>
    </row>
    <row r="96" spans="1:8" s="899" customFormat="1" ht="15" customHeight="1" x14ac:dyDescent="0.25">
      <c r="A96" s="914" t="s">
        <v>717</v>
      </c>
      <c r="B96" s="915"/>
      <c r="C96" s="916"/>
      <c r="D96" s="916"/>
      <c r="E96" s="915"/>
      <c r="F96" s="915"/>
      <c r="G96" s="915"/>
      <c r="H96" s="917"/>
    </row>
    <row r="97" spans="1:8" s="899" customFormat="1" ht="15" customHeight="1" x14ac:dyDescent="0.25">
      <c r="A97" s="914" t="s">
        <v>694</v>
      </c>
      <c r="B97" s="915"/>
      <c r="C97" s="916"/>
      <c r="D97" s="916"/>
      <c r="E97" s="915"/>
      <c r="F97" s="915"/>
      <c r="G97" s="915"/>
      <c r="H97" s="917"/>
    </row>
    <row r="98" spans="1:8" s="899" customFormat="1" ht="15" customHeight="1" x14ac:dyDescent="0.25">
      <c r="A98" s="914"/>
      <c r="B98" s="915"/>
      <c r="C98" s="916"/>
      <c r="D98" s="916"/>
      <c r="E98" s="915"/>
      <c r="F98" s="915"/>
      <c r="G98" s="915"/>
      <c r="H98" s="917"/>
    </row>
    <row r="99" spans="1:8" s="899" customFormat="1" ht="15" customHeight="1" x14ac:dyDescent="0.25">
      <c r="A99" s="910" t="s">
        <v>718</v>
      </c>
      <c r="B99" s="915"/>
      <c r="C99" s="916"/>
      <c r="D99" s="916"/>
      <c r="E99" s="915"/>
      <c r="F99" s="915"/>
      <c r="G99" s="915"/>
      <c r="H99" s="917"/>
    </row>
    <row r="100" spans="1:8" s="899" customFormat="1" ht="15" customHeight="1" x14ac:dyDescent="0.25">
      <c r="A100" s="914" t="s">
        <v>725</v>
      </c>
      <c r="B100" s="911" t="s">
        <v>732</v>
      </c>
      <c r="C100" s="916"/>
      <c r="D100" s="916"/>
      <c r="E100" s="915"/>
      <c r="F100" s="915"/>
      <c r="G100" s="915"/>
      <c r="H100" s="917"/>
    </row>
    <row r="101" spans="1:8" s="899" customFormat="1" ht="15" customHeight="1" x14ac:dyDescent="0.25">
      <c r="A101" s="914"/>
      <c r="B101" s="911" t="s">
        <v>733</v>
      </c>
      <c r="C101" s="916"/>
      <c r="D101" s="916"/>
      <c r="E101" s="915"/>
      <c r="F101" s="915"/>
      <c r="G101" s="915"/>
      <c r="H101" s="917"/>
    </row>
    <row r="102" spans="1:8" s="899" customFormat="1" ht="15" customHeight="1" x14ac:dyDescent="0.25">
      <c r="A102" s="914" t="s">
        <v>734</v>
      </c>
      <c r="B102" s="911" t="s">
        <v>735</v>
      </c>
      <c r="C102" s="916"/>
      <c r="D102" s="916"/>
      <c r="E102" s="915"/>
      <c r="F102" s="915"/>
      <c r="G102" s="915"/>
      <c r="H102" s="917"/>
    </row>
    <row r="103" spans="1:8" s="899" customFormat="1" ht="15" customHeight="1" x14ac:dyDescent="0.25">
      <c r="A103" s="914" t="s">
        <v>728</v>
      </c>
      <c r="B103" s="911" t="s">
        <v>736</v>
      </c>
      <c r="C103" s="916"/>
      <c r="D103" s="916"/>
      <c r="E103" s="915"/>
      <c r="F103" s="915"/>
      <c r="G103" s="915"/>
      <c r="H103" s="917"/>
    </row>
    <row r="104" spans="1:8" s="899" customFormat="1" ht="15" customHeight="1" x14ac:dyDescent="0.25">
      <c r="A104" s="914" t="s">
        <v>737</v>
      </c>
      <c r="B104" s="911" t="s">
        <v>736</v>
      </c>
      <c r="C104" s="916"/>
      <c r="D104" s="916"/>
      <c r="E104" s="915"/>
      <c r="F104" s="915"/>
      <c r="G104" s="915"/>
      <c r="H104" s="917"/>
    </row>
    <row r="105" spans="1:8" s="899" customFormat="1" ht="15" customHeight="1" x14ac:dyDescent="0.25">
      <c r="A105" s="914" t="s">
        <v>738</v>
      </c>
      <c r="B105" s="911" t="s">
        <v>739</v>
      </c>
      <c r="C105" s="916"/>
      <c r="D105" s="916"/>
      <c r="E105" s="915"/>
      <c r="F105" s="915"/>
      <c r="G105" s="915"/>
      <c r="H105" s="917"/>
    </row>
    <row r="106" spans="1:8" s="899" customFormat="1" ht="15" customHeight="1" x14ac:dyDescent="0.25">
      <c r="A106" s="918"/>
      <c r="B106" s="938"/>
      <c r="C106" s="920"/>
      <c r="D106" s="920"/>
      <c r="E106" s="919"/>
      <c r="F106" s="919"/>
      <c r="G106" s="919"/>
      <c r="H106" s="921"/>
    </row>
    <row r="107" spans="1:8" s="895" customFormat="1" ht="20.100000000000001" customHeight="1" x14ac:dyDescent="0.25">
      <c r="A107" s="943" t="s">
        <v>740</v>
      </c>
      <c r="B107" s="69" t="s">
        <v>23</v>
      </c>
      <c r="C107" s="353" t="s">
        <v>24</v>
      </c>
      <c r="D107" s="353" t="s">
        <v>25</v>
      </c>
      <c r="E107" s="353" t="s">
        <v>26</v>
      </c>
      <c r="F107" s="353" t="s">
        <v>688</v>
      </c>
      <c r="G107" s="353" t="s">
        <v>689</v>
      </c>
      <c r="H107" s="353" t="s">
        <v>690</v>
      </c>
    </row>
    <row r="108" spans="1:8" s="899" customFormat="1" ht="24.6" customHeight="1" x14ac:dyDescent="0.25">
      <c r="A108" s="930" t="s">
        <v>703</v>
      </c>
      <c r="B108" s="896" t="s">
        <v>741</v>
      </c>
      <c r="C108" s="897" t="s">
        <v>36</v>
      </c>
      <c r="D108" s="897" t="s">
        <v>37</v>
      </c>
      <c r="E108" s="903">
        <v>137</v>
      </c>
      <c r="F108" s="903">
        <v>137</v>
      </c>
      <c r="G108" s="903">
        <v>45</v>
      </c>
      <c r="H108" s="903">
        <v>9</v>
      </c>
    </row>
    <row r="109" spans="1:8" s="899" customFormat="1" ht="18.75" customHeight="1" x14ac:dyDescent="0.25">
      <c r="A109" s="930" t="s">
        <v>731</v>
      </c>
      <c r="B109" s="901" t="s">
        <v>742</v>
      </c>
      <c r="C109" s="902" t="s">
        <v>36</v>
      </c>
      <c r="D109" s="902" t="s">
        <v>37</v>
      </c>
      <c r="E109" s="903">
        <v>172</v>
      </c>
      <c r="F109" s="903">
        <v>172</v>
      </c>
      <c r="G109" s="903">
        <v>45</v>
      </c>
      <c r="H109" s="903">
        <v>9</v>
      </c>
    </row>
    <row r="110" spans="1:8" s="899" customFormat="1" ht="15" customHeight="1" x14ac:dyDescent="0.25">
      <c r="A110" s="906" t="s">
        <v>743</v>
      </c>
      <c r="B110" s="907"/>
      <c r="C110" s="908"/>
      <c r="D110" s="908"/>
      <c r="E110" s="907"/>
      <c r="F110" s="907"/>
      <c r="G110" s="907"/>
      <c r="H110" s="909"/>
    </row>
    <row r="111" spans="1:8" s="899" customFormat="1" ht="15" customHeight="1" x14ac:dyDescent="0.25">
      <c r="A111" s="910" t="s">
        <v>744</v>
      </c>
      <c r="B111" s="915"/>
      <c r="C111" s="916"/>
      <c r="D111" s="916"/>
      <c r="E111" s="915"/>
      <c r="F111" s="915"/>
      <c r="G111" s="915"/>
      <c r="H111" s="917"/>
    </row>
    <row r="112" spans="1:8" s="899" customFormat="1" ht="15" customHeight="1" x14ac:dyDescent="0.25">
      <c r="A112" s="914" t="s">
        <v>745</v>
      </c>
      <c r="B112" s="915"/>
      <c r="C112" s="916"/>
      <c r="D112" s="916"/>
      <c r="E112" s="915"/>
      <c r="F112" s="915"/>
      <c r="G112" s="915"/>
      <c r="H112" s="917"/>
    </row>
    <row r="113" spans="1:8" s="899" customFormat="1" ht="15" customHeight="1" x14ac:dyDescent="0.25">
      <c r="A113" s="914" t="s">
        <v>746</v>
      </c>
      <c r="B113" s="915"/>
      <c r="C113" s="916"/>
      <c r="D113" s="916"/>
      <c r="E113" s="915"/>
      <c r="F113" s="915"/>
      <c r="G113" s="915"/>
      <c r="H113" s="917"/>
    </row>
    <row r="114" spans="1:8" s="899" customFormat="1" ht="15" customHeight="1" x14ac:dyDescent="0.25">
      <c r="A114" s="914" t="s">
        <v>747</v>
      </c>
      <c r="B114" s="915"/>
      <c r="C114" s="916"/>
      <c r="D114" s="916"/>
      <c r="E114" s="915"/>
      <c r="F114" s="915"/>
      <c r="G114" s="915"/>
      <c r="H114" s="917"/>
    </row>
    <row r="115" spans="1:8" s="899" customFormat="1" ht="15" customHeight="1" x14ac:dyDescent="0.25">
      <c r="A115" s="914" t="s">
        <v>748</v>
      </c>
      <c r="B115" s="915"/>
      <c r="C115" s="916"/>
      <c r="D115" s="916"/>
      <c r="E115" s="915"/>
      <c r="F115" s="915"/>
      <c r="G115" s="915"/>
      <c r="H115" s="917"/>
    </row>
    <row r="116" spans="1:8" s="899" customFormat="1" ht="15" customHeight="1" x14ac:dyDescent="0.25">
      <c r="A116" s="914" t="s">
        <v>749</v>
      </c>
      <c r="B116" s="915"/>
      <c r="C116" s="916"/>
      <c r="D116" s="916"/>
      <c r="E116" s="915"/>
      <c r="F116" s="915"/>
      <c r="G116" s="915"/>
      <c r="H116" s="917"/>
    </row>
    <row r="117" spans="1:8" s="899" customFormat="1" ht="15" customHeight="1" x14ac:dyDescent="0.25">
      <c r="A117" s="914" t="s">
        <v>695</v>
      </c>
      <c r="B117" s="915"/>
      <c r="C117" s="916"/>
      <c r="D117" s="916"/>
      <c r="E117" s="915"/>
      <c r="F117" s="915"/>
      <c r="G117" s="915"/>
      <c r="H117" s="917"/>
    </row>
    <row r="118" spans="1:8" s="899" customFormat="1" ht="15" customHeight="1" x14ac:dyDescent="0.25">
      <c r="A118" s="914" t="s">
        <v>750</v>
      </c>
      <c r="B118" s="915"/>
      <c r="C118" s="916"/>
      <c r="D118" s="916"/>
      <c r="E118" s="915"/>
      <c r="F118" s="915"/>
      <c r="G118" s="915"/>
      <c r="H118" s="917"/>
    </row>
    <row r="119" spans="1:8" s="899" customFormat="1" ht="15" customHeight="1" x14ac:dyDescent="0.25">
      <c r="A119" s="910" t="s">
        <v>693</v>
      </c>
      <c r="B119" s="915"/>
      <c r="C119" s="916"/>
      <c r="D119" s="916"/>
      <c r="E119" s="915"/>
      <c r="F119" s="915"/>
      <c r="G119" s="915"/>
      <c r="H119" s="917"/>
    </row>
    <row r="120" spans="1:8" s="899" customFormat="1" ht="15" customHeight="1" x14ac:dyDescent="0.25">
      <c r="A120" s="914" t="s">
        <v>751</v>
      </c>
      <c r="B120" s="915"/>
      <c r="C120" s="916"/>
      <c r="D120" s="916"/>
      <c r="E120" s="915"/>
      <c r="F120" s="915"/>
      <c r="G120" s="915"/>
      <c r="H120" s="917"/>
    </row>
    <row r="121" spans="1:8" s="899" customFormat="1" ht="15" customHeight="1" x14ac:dyDescent="0.25">
      <c r="A121" s="918"/>
      <c r="B121" s="919"/>
      <c r="C121" s="920"/>
      <c r="D121" s="920"/>
      <c r="E121" s="919"/>
      <c r="F121" s="919"/>
      <c r="G121" s="919"/>
      <c r="H121" s="921"/>
    </row>
    <row r="122" spans="1:8" s="899" customFormat="1" ht="19.5" customHeight="1" x14ac:dyDescent="0.25">
      <c r="A122" s="944" t="s">
        <v>752</v>
      </c>
      <c r="B122" s="945" t="s">
        <v>23</v>
      </c>
      <c r="C122" s="946" t="s">
        <v>24</v>
      </c>
      <c r="D122" s="946" t="s">
        <v>25</v>
      </c>
      <c r="E122" s="946" t="s">
        <v>26</v>
      </c>
      <c r="F122" s="946" t="s">
        <v>688</v>
      </c>
      <c r="G122" s="946" t="s">
        <v>689</v>
      </c>
      <c r="H122" s="946" t="s">
        <v>690</v>
      </c>
    </row>
    <row r="123" spans="1:8" s="899" customFormat="1" ht="18" customHeight="1" x14ac:dyDescent="0.25">
      <c r="A123" s="930" t="s">
        <v>703</v>
      </c>
      <c r="B123" s="896" t="s">
        <v>100</v>
      </c>
      <c r="C123" s="902" t="s">
        <v>36</v>
      </c>
      <c r="D123" s="902" t="s">
        <v>37</v>
      </c>
      <c r="E123" s="896">
        <v>133</v>
      </c>
      <c r="F123" s="896">
        <v>133</v>
      </c>
      <c r="G123" s="896">
        <v>45</v>
      </c>
      <c r="H123" s="896">
        <v>9</v>
      </c>
    </row>
    <row r="124" spans="1:8" s="899" customFormat="1" ht="15" customHeight="1" x14ac:dyDescent="0.25">
      <c r="A124" s="930" t="s">
        <v>731</v>
      </c>
      <c r="B124" s="901" t="s">
        <v>753</v>
      </c>
      <c r="C124" s="902" t="s">
        <v>36</v>
      </c>
      <c r="D124" s="902" t="s">
        <v>37</v>
      </c>
      <c r="E124" s="901">
        <v>196</v>
      </c>
      <c r="F124" s="901">
        <v>196</v>
      </c>
      <c r="G124" s="901">
        <v>45</v>
      </c>
      <c r="H124" s="901">
        <v>9</v>
      </c>
    </row>
    <row r="125" spans="1:8" s="899" customFormat="1" ht="15" customHeight="1" x14ac:dyDescent="0.25">
      <c r="A125" s="947"/>
      <c r="B125" s="931" t="s">
        <v>754</v>
      </c>
      <c r="C125" s="948" t="s">
        <v>36</v>
      </c>
      <c r="D125" s="948" t="s">
        <v>37</v>
      </c>
      <c r="E125" s="931">
        <v>372</v>
      </c>
      <c r="F125" s="931">
        <v>372</v>
      </c>
      <c r="G125" s="931">
        <v>45</v>
      </c>
      <c r="H125" s="931">
        <v>9</v>
      </c>
    </row>
    <row r="126" spans="1:8" s="899" customFormat="1" ht="15" customHeight="1" x14ac:dyDescent="0.25">
      <c r="A126" s="910" t="s">
        <v>744</v>
      </c>
      <c r="B126" s="915"/>
      <c r="C126" s="916"/>
      <c r="D126" s="916"/>
      <c r="E126" s="915"/>
      <c r="F126" s="915"/>
      <c r="G126" s="915"/>
      <c r="H126" s="917"/>
    </row>
    <row r="127" spans="1:8" s="899" customFormat="1" ht="15" customHeight="1" x14ac:dyDescent="0.25">
      <c r="A127" s="914" t="s">
        <v>745</v>
      </c>
      <c r="B127" s="915"/>
      <c r="C127" s="916"/>
      <c r="D127" s="916"/>
      <c r="E127" s="915"/>
      <c r="F127" s="915"/>
      <c r="G127" s="915"/>
      <c r="H127" s="917"/>
    </row>
    <row r="128" spans="1:8" s="899" customFormat="1" ht="15" customHeight="1" x14ac:dyDescent="0.25">
      <c r="A128" s="914" t="s">
        <v>746</v>
      </c>
      <c r="B128" s="915"/>
      <c r="C128" s="916"/>
      <c r="D128" s="916"/>
      <c r="E128" s="915"/>
      <c r="F128" s="915"/>
      <c r="G128" s="915"/>
      <c r="H128" s="917"/>
    </row>
    <row r="129" spans="1:8" s="899" customFormat="1" ht="15" customHeight="1" x14ac:dyDescent="0.25">
      <c r="A129" s="914" t="s">
        <v>747</v>
      </c>
      <c r="B129" s="915"/>
      <c r="C129" s="916"/>
      <c r="D129" s="916"/>
      <c r="E129" s="915"/>
      <c r="F129" s="915"/>
      <c r="G129" s="915"/>
      <c r="H129" s="917"/>
    </row>
    <row r="130" spans="1:8" s="899" customFormat="1" ht="15" customHeight="1" x14ac:dyDescent="0.25">
      <c r="A130" s="914" t="s">
        <v>748</v>
      </c>
      <c r="B130" s="915"/>
      <c r="C130" s="916"/>
      <c r="D130" s="916"/>
      <c r="E130" s="915"/>
      <c r="F130" s="915"/>
      <c r="G130" s="915"/>
      <c r="H130" s="917"/>
    </row>
    <row r="131" spans="1:8" s="899" customFormat="1" ht="15" customHeight="1" x14ac:dyDescent="0.25">
      <c r="A131" s="914" t="s">
        <v>749</v>
      </c>
      <c r="B131" s="915"/>
      <c r="C131" s="916"/>
      <c r="D131" s="916"/>
      <c r="E131" s="915"/>
      <c r="F131" s="915"/>
      <c r="G131" s="915"/>
      <c r="H131" s="917"/>
    </row>
    <row r="132" spans="1:8" s="899" customFormat="1" ht="15" customHeight="1" x14ac:dyDescent="0.25">
      <c r="A132" s="914" t="s">
        <v>695</v>
      </c>
      <c r="B132" s="915"/>
      <c r="C132" s="916"/>
      <c r="D132" s="916"/>
      <c r="E132" s="915"/>
      <c r="F132" s="915"/>
      <c r="G132" s="915"/>
      <c r="H132" s="917"/>
    </row>
    <row r="133" spans="1:8" s="899" customFormat="1" ht="15" customHeight="1" x14ac:dyDescent="0.25">
      <c r="A133" s="914" t="s">
        <v>750</v>
      </c>
      <c r="B133" s="915"/>
      <c r="C133" s="916"/>
      <c r="D133" s="916"/>
      <c r="E133" s="915"/>
      <c r="F133" s="915"/>
      <c r="G133" s="915"/>
      <c r="H133" s="917"/>
    </row>
    <row r="134" spans="1:8" s="899" customFormat="1" ht="15" customHeight="1" x14ac:dyDescent="0.25">
      <c r="A134" s="914" t="s">
        <v>755</v>
      </c>
      <c r="B134" s="915"/>
      <c r="C134" s="916"/>
      <c r="D134" s="916"/>
      <c r="E134" s="915"/>
      <c r="F134" s="915"/>
      <c r="G134" s="915"/>
      <c r="H134" s="917"/>
    </row>
    <row r="135" spans="1:8" s="899" customFormat="1" ht="15" customHeight="1" x14ac:dyDescent="0.25">
      <c r="A135" s="910" t="s">
        <v>693</v>
      </c>
      <c r="B135" s="915"/>
      <c r="C135" s="916"/>
      <c r="D135" s="916"/>
      <c r="E135" s="915"/>
      <c r="F135" s="915"/>
      <c r="G135" s="915"/>
      <c r="H135" s="917"/>
    </row>
    <row r="136" spans="1:8" s="899" customFormat="1" ht="15" customHeight="1" x14ac:dyDescent="0.25">
      <c r="A136" s="914" t="s">
        <v>751</v>
      </c>
      <c r="B136" s="915"/>
      <c r="C136" s="916"/>
      <c r="D136" s="916"/>
      <c r="E136" s="915"/>
      <c r="F136" s="915"/>
      <c r="G136" s="915"/>
      <c r="H136" s="917"/>
    </row>
    <row r="137" spans="1:8" s="899" customFormat="1" ht="15" customHeight="1" x14ac:dyDescent="0.25">
      <c r="A137" s="918"/>
      <c r="B137" s="919"/>
      <c r="C137" s="920"/>
      <c r="D137" s="920"/>
      <c r="E137" s="919"/>
      <c r="F137" s="919"/>
      <c r="G137" s="919"/>
      <c r="H137" s="921"/>
    </row>
    <row r="138" spans="1:8" s="899" customFormat="1" ht="18.75" customHeight="1" x14ac:dyDescent="0.25">
      <c r="A138" s="949" t="s">
        <v>809</v>
      </c>
      <c r="B138" s="63" t="s">
        <v>23</v>
      </c>
      <c r="C138" s="950" t="s">
        <v>24</v>
      </c>
      <c r="D138" s="950" t="s">
        <v>25</v>
      </c>
      <c r="E138" s="950" t="s">
        <v>26</v>
      </c>
      <c r="F138" s="950" t="s">
        <v>688</v>
      </c>
      <c r="G138" s="950" t="s">
        <v>689</v>
      </c>
      <c r="H138" s="950" t="s">
        <v>690</v>
      </c>
    </row>
    <row r="139" spans="1:8" s="899" customFormat="1" ht="18.75" customHeight="1" x14ac:dyDescent="0.25">
      <c r="A139" s="951" t="s">
        <v>756</v>
      </c>
      <c r="B139" s="931" t="s">
        <v>757</v>
      </c>
      <c r="C139" s="948" t="s">
        <v>36</v>
      </c>
      <c r="D139" s="948" t="s">
        <v>37</v>
      </c>
      <c r="E139" s="896">
        <v>613</v>
      </c>
      <c r="F139" s="896">
        <v>613</v>
      </c>
      <c r="G139" s="896" t="s">
        <v>758</v>
      </c>
      <c r="H139" s="896" t="s">
        <v>758</v>
      </c>
    </row>
    <row r="140" spans="1:8" s="899" customFormat="1" ht="15" customHeight="1" x14ac:dyDescent="0.25">
      <c r="A140" s="952"/>
      <c r="B140" s="896" t="s">
        <v>759</v>
      </c>
      <c r="C140" s="948" t="s">
        <v>36</v>
      </c>
      <c r="D140" s="948" t="s">
        <v>37</v>
      </c>
      <c r="E140" s="901">
        <v>788</v>
      </c>
      <c r="F140" s="901">
        <v>788</v>
      </c>
      <c r="G140" s="931" t="s">
        <v>758</v>
      </c>
      <c r="H140" s="931" t="s">
        <v>758</v>
      </c>
    </row>
    <row r="141" spans="1:8" s="899" customFormat="1" ht="15" customHeight="1" x14ac:dyDescent="0.25">
      <c r="A141" s="932"/>
      <c r="B141" s="901" t="s">
        <v>760</v>
      </c>
      <c r="C141" s="948" t="s">
        <v>36</v>
      </c>
      <c r="D141" s="948" t="s">
        <v>37</v>
      </c>
      <c r="E141" s="901">
        <v>788</v>
      </c>
      <c r="F141" s="901">
        <v>788</v>
      </c>
      <c r="G141" s="931" t="s">
        <v>758</v>
      </c>
      <c r="H141" s="931" t="s">
        <v>758</v>
      </c>
    </row>
    <row r="142" spans="1:8" s="899" customFormat="1" ht="15" customHeight="1" x14ac:dyDescent="0.25">
      <c r="A142" s="953"/>
      <c r="B142" s="901" t="s">
        <v>761</v>
      </c>
      <c r="C142" s="948" t="s">
        <v>36</v>
      </c>
      <c r="D142" s="948" t="s">
        <v>37</v>
      </c>
      <c r="E142" s="901">
        <v>1153</v>
      </c>
      <c r="F142" s="901">
        <v>1153</v>
      </c>
      <c r="G142" s="931" t="s">
        <v>758</v>
      </c>
      <c r="H142" s="931" t="s">
        <v>758</v>
      </c>
    </row>
    <row r="143" spans="1:8" s="899" customFormat="1" ht="15" customHeight="1" x14ac:dyDescent="0.25">
      <c r="A143" s="953"/>
      <c r="B143" s="931" t="s">
        <v>762</v>
      </c>
      <c r="C143" s="948" t="s">
        <v>36</v>
      </c>
      <c r="D143" s="948" t="s">
        <v>37</v>
      </c>
      <c r="E143" s="931">
        <v>1340</v>
      </c>
      <c r="F143" s="931">
        <v>1340</v>
      </c>
      <c r="G143" s="931" t="s">
        <v>758</v>
      </c>
      <c r="H143" s="931" t="s">
        <v>758</v>
      </c>
    </row>
    <row r="144" spans="1:8" s="899" customFormat="1" ht="15" customHeight="1" x14ac:dyDescent="0.25">
      <c r="A144" s="953"/>
      <c r="B144" s="931" t="s">
        <v>763</v>
      </c>
      <c r="C144" s="948" t="s">
        <v>36</v>
      </c>
      <c r="D144" s="948" t="s">
        <v>37</v>
      </c>
      <c r="E144" s="931">
        <v>2000</v>
      </c>
      <c r="F144" s="931">
        <v>2000</v>
      </c>
      <c r="G144" s="931" t="s">
        <v>758</v>
      </c>
      <c r="H144" s="931" t="s">
        <v>758</v>
      </c>
    </row>
    <row r="145" spans="1:8" s="899" customFormat="1" ht="15" customHeight="1" x14ac:dyDescent="0.25">
      <c r="A145" s="954"/>
      <c r="B145" s="931" t="s">
        <v>764</v>
      </c>
      <c r="C145" s="948" t="s">
        <v>36</v>
      </c>
      <c r="D145" s="948" t="s">
        <v>37</v>
      </c>
      <c r="E145" s="931">
        <v>2580</v>
      </c>
      <c r="F145" s="931">
        <v>2580</v>
      </c>
      <c r="G145" s="931" t="s">
        <v>758</v>
      </c>
      <c r="H145" s="931" t="s">
        <v>758</v>
      </c>
    </row>
    <row r="146" spans="1:8" s="899" customFormat="1" ht="15" customHeight="1" x14ac:dyDescent="0.25">
      <c r="A146" s="955"/>
      <c r="B146" s="931" t="s">
        <v>765</v>
      </c>
      <c r="C146" s="948" t="s">
        <v>36</v>
      </c>
      <c r="D146" s="948" t="s">
        <v>37</v>
      </c>
      <c r="E146" s="931">
        <v>9760</v>
      </c>
      <c r="F146" s="931">
        <v>9760</v>
      </c>
      <c r="G146" s="931" t="s">
        <v>758</v>
      </c>
      <c r="H146" s="931" t="s">
        <v>758</v>
      </c>
    </row>
    <row r="147" spans="1:8" s="899" customFormat="1" ht="15" customHeight="1" x14ac:dyDescent="0.25">
      <c r="A147" s="990" t="s">
        <v>766</v>
      </c>
      <c r="B147" s="991" t="s">
        <v>767</v>
      </c>
      <c r="C147" s="992" t="s">
        <v>36</v>
      </c>
      <c r="D147" s="992" t="s">
        <v>37</v>
      </c>
      <c r="E147" s="993">
        <v>675</v>
      </c>
      <c r="F147" s="993">
        <v>675</v>
      </c>
      <c r="G147" s="993" t="s">
        <v>758</v>
      </c>
      <c r="H147" s="993" t="s">
        <v>758</v>
      </c>
    </row>
    <row r="148" spans="1:8" s="899" customFormat="1" ht="15" customHeight="1" x14ac:dyDescent="0.25">
      <c r="A148" s="994"/>
      <c r="B148" s="993" t="s">
        <v>768</v>
      </c>
      <c r="C148" s="992" t="s">
        <v>36</v>
      </c>
      <c r="D148" s="992" t="s">
        <v>37</v>
      </c>
      <c r="E148" s="995">
        <v>877</v>
      </c>
      <c r="F148" s="995">
        <v>877</v>
      </c>
      <c r="G148" s="991" t="s">
        <v>758</v>
      </c>
      <c r="H148" s="991" t="s">
        <v>758</v>
      </c>
    </row>
    <row r="149" spans="1:8" s="899" customFormat="1" ht="15" customHeight="1" x14ac:dyDescent="0.25">
      <c r="A149" s="994"/>
      <c r="B149" s="995" t="s">
        <v>769</v>
      </c>
      <c r="C149" s="992" t="s">
        <v>36</v>
      </c>
      <c r="D149" s="992" t="s">
        <v>37</v>
      </c>
      <c r="E149" s="995">
        <v>877</v>
      </c>
      <c r="F149" s="995">
        <v>877</v>
      </c>
      <c r="G149" s="991" t="s">
        <v>758</v>
      </c>
      <c r="H149" s="991" t="s">
        <v>758</v>
      </c>
    </row>
    <row r="150" spans="1:8" s="899" customFormat="1" ht="15" customHeight="1" x14ac:dyDescent="0.25">
      <c r="A150" s="994"/>
      <c r="B150" s="995" t="s">
        <v>770</v>
      </c>
      <c r="C150" s="992" t="s">
        <v>36</v>
      </c>
      <c r="D150" s="992" t="s">
        <v>37</v>
      </c>
      <c r="E150" s="995">
        <v>1280</v>
      </c>
      <c r="F150" s="995">
        <v>1280</v>
      </c>
      <c r="G150" s="991" t="s">
        <v>758</v>
      </c>
      <c r="H150" s="991" t="s">
        <v>758</v>
      </c>
    </row>
    <row r="151" spans="1:8" s="899" customFormat="1" ht="15" customHeight="1" x14ac:dyDescent="0.25">
      <c r="A151" s="994"/>
      <c r="B151" s="991" t="s">
        <v>771</v>
      </c>
      <c r="C151" s="992" t="s">
        <v>36</v>
      </c>
      <c r="D151" s="992" t="s">
        <v>37</v>
      </c>
      <c r="E151" s="991">
        <v>1480</v>
      </c>
      <c r="F151" s="991">
        <v>1480</v>
      </c>
      <c r="G151" s="991" t="s">
        <v>758</v>
      </c>
      <c r="H151" s="991" t="s">
        <v>758</v>
      </c>
    </row>
    <row r="152" spans="1:8" s="899" customFormat="1" ht="15" customHeight="1" x14ac:dyDescent="0.25">
      <c r="A152" s="994"/>
      <c r="B152" s="991" t="s">
        <v>772</v>
      </c>
      <c r="C152" s="992" t="s">
        <v>36</v>
      </c>
      <c r="D152" s="992" t="s">
        <v>37</v>
      </c>
      <c r="E152" s="991">
        <v>2200</v>
      </c>
      <c r="F152" s="991">
        <v>2200</v>
      </c>
      <c r="G152" s="991" t="s">
        <v>758</v>
      </c>
      <c r="H152" s="991" t="s">
        <v>758</v>
      </c>
    </row>
    <row r="153" spans="1:8" s="899" customFormat="1" ht="15" customHeight="1" x14ac:dyDescent="0.25">
      <c r="A153" s="994"/>
      <c r="B153" s="991" t="s">
        <v>773</v>
      </c>
      <c r="C153" s="992" t="s">
        <v>36</v>
      </c>
      <c r="D153" s="992" t="s">
        <v>37</v>
      </c>
      <c r="E153" s="991">
        <v>2840</v>
      </c>
      <c r="F153" s="991">
        <v>2840</v>
      </c>
      <c r="G153" s="991" t="s">
        <v>758</v>
      </c>
      <c r="H153" s="991" t="s">
        <v>758</v>
      </c>
    </row>
    <row r="154" spans="1:8" s="899" customFormat="1" ht="15" customHeight="1" x14ac:dyDescent="0.25">
      <c r="A154" s="996"/>
      <c r="B154" s="991" t="s">
        <v>774</v>
      </c>
      <c r="C154" s="992" t="s">
        <v>36</v>
      </c>
      <c r="D154" s="992" t="s">
        <v>37</v>
      </c>
      <c r="E154" s="991">
        <v>10730</v>
      </c>
      <c r="F154" s="991">
        <v>10730</v>
      </c>
      <c r="G154" s="991" t="s">
        <v>758</v>
      </c>
      <c r="H154" s="991" t="s">
        <v>758</v>
      </c>
    </row>
    <row r="155" spans="1:8" s="899" customFormat="1" ht="15" customHeight="1" x14ac:dyDescent="0.25">
      <c r="A155" s="997" t="s">
        <v>775</v>
      </c>
      <c r="B155" s="998" t="s">
        <v>776</v>
      </c>
      <c r="C155" s="999" t="s">
        <v>36</v>
      </c>
      <c r="D155" s="999" t="s">
        <v>37</v>
      </c>
      <c r="E155" s="1000">
        <v>715</v>
      </c>
      <c r="F155" s="1000">
        <v>715</v>
      </c>
      <c r="G155" s="1000" t="s">
        <v>758</v>
      </c>
      <c r="H155" s="1000" t="s">
        <v>758</v>
      </c>
    </row>
    <row r="156" spans="1:8" s="899" customFormat="1" ht="15" customHeight="1" x14ac:dyDescent="0.25">
      <c r="A156" s="1001"/>
      <c r="B156" s="1000" t="s">
        <v>777</v>
      </c>
      <c r="C156" s="999" t="s">
        <v>36</v>
      </c>
      <c r="D156" s="999" t="s">
        <v>37</v>
      </c>
      <c r="E156" s="1002">
        <v>915</v>
      </c>
      <c r="F156" s="1002">
        <v>915</v>
      </c>
      <c r="G156" s="998" t="s">
        <v>758</v>
      </c>
      <c r="H156" s="998" t="s">
        <v>758</v>
      </c>
    </row>
    <row r="157" spans="1:8" s="899" customFormat="1" ht="15" customHeight="1" x14ac:dyDescent="0.25">
      <c r="A157" s="1001"/>
      <c r="B157" s="1002" t="s">
        <v>778</v>
      </c>
      <c r="C157" s="999" t="s">
        <v>36</v>
      </c>
      <c r="D157" s="999" t="s">
        <v>37</v>
      </c>
      <c r="E157" s="1002">
        <v>915</v>
      </c>
      <c r="F157" s="1002">
        <v>915</v>
      </c>
      <c r="G157" s="998" t="s">
        <v>758</v>
      </c>
      <c r="H157" s="998" t="s">
        <v>758</v>
      </c>
    </row>
    <row r="158" spans="1:8" s="899" customFormat="1" ht="15" customHeight="1" x14ac:dyDescent="0.25">
      <c r="A158" s="1001"/>
      <c r="B158" s="1002" t="s">
        <v>779</v>
      </c>
      <c r="C158" s="999" t="s">
        <v>36</v>
      </c>
      <c r="D158" s="999" t="s">
        <v>37</v>
      </c>
      <c r="E158" s="1002">
        <v>1330</v>
      </c>
      <c r="F158" s="1002">
        <v>1330</v>
      </c>
      <c r="G158" s="998" t="s">
        <v>758</v>
      </c>
      <c r="H158" s="998" t="s">
        <v>758</v>
      </c>
    </row>
    <row r="159" spans="1:8" s="899" customFormat="1" ht="15" customHeight="1" x14ac:dyDescent="0.25">
      <c r="A159" s="1001"/>
      <c r="B159" s="998" t="s">
        <v>780</v>
      </c>
      <c r="C159" s="999" t="s">
        <v>36</v>
      </c>
      <c r="D159" s="999" t="s">
        <v>37</v>
      </c>
      <c r="E159" s="998">
        <v>1550</v>
      </c>
      <c r="F159" s="998">
        <v>1550</v>
      </c>
      <c r="G159" s="998" t="s">
        <v>758</v>
      </c>
      <c r="H159" s="998" t="s">
        <v>758</v>
      </c>
    </row>
    <row r="160" spans="1:8" s="899" customFormat="1" ht="15" customHeight="1" x14ac:dyDescent="0.25">
      <c r="A160" s="1001"/>
      <c r="B160" s="998" t="s">
        <v>781</v>
      </c>
      <c r="C160" s="999" t="s">
        <v>36</v>
      </c>
      <c r="D160" s="999" t="s">
        <v>37</v>
      </c>
      <c r="E160" s="998">
        <v>2300</v>
      </c>
      <c r="F160" s="998">
        <v>2300</v>
      </c>
      <c r="G160" s="998" t="s">
        <v>758</v>
      </c>
      <c r="H160" s="998" t="s">
        <v>758</v>
      </c>
    </row>
    <row r="161" spans="1:8" s="899" customFormat="1" ht="15" customHeight="1" x14ac:dyDescent="0.25">
      <c r="A161" s="1001"/>
      <c r="B161" s="998" t="s">
        <v>782</v>
      </c>
      <c r="C161" s="999" t="s">
        <v>36</v>
      </c>
      <c r="D161" s="999" t="s">
        <v>37</v>
      </c>
      <c r="E161" s="998">
        <v>2960</v>
      </c>
      <c r="F161" s="998">
        <v>2960</v>
      </c>
      <c r="G161" s="998" t="s">
        <v>758</v>
      </c>
      <c r="H161" s="998" t="s">
        <v>758</v>
      </c>
    </row>
    <row r="162" spans="1:8" s="899" customFormat="1" ht="15" customHeight="1" x14ac:dyDescent="0.25">
      <c r="A162" s="1003"/>
      <c r="B162" s="998" t="s">
        <v>783</v>
      </c>
      <c r="C162" s="999" t="s">
        <v>36</v>
      </c>
      <c r="D162" s="999" t="s">
        <v>37</v>
      </c>
      <c r="E162" s="998">
        <v>11200</v>
      </c>
      <c r="F162" s="998">
        <v>11200</v>
      </c>
      <c r="G162" s="998" t="s">
        <v>758</v>
      </c>
      <c r="H162" s="998" t="s">
        <v>758</v>
      </c>
    </row>
    <row r="163" spans="1:8" s="899" customFormat="1" ht="15" customHeight="1" x14ac:dyDescent="0.25">
      <c r="A163" s="960" t="s">
        <v>784</v>
      </c>
      <c r="B163" s="1004"/>
      <c r="C163" s="1005"/>
      <c r="D163" s="1005"/>
      <c r="E163" s="1004"/>
      <c r="F163" s="957"/>
      <c r="G163" s="957"/>
      <c r="H163" s="959"/>
    </row>
    <row r="164" spans="1:8" s="899" customFormat="1" ht="15" customHeight="1" x14ac:dyDescent="0.25">
      <c r="A164" s="960" t="s">
        <v>785</v>
      </c>
      <c r="B164" s="1004"/>
      <c r="C164" s="1005"/>
      <c r="D164" s="1005"/>
      <c r="E164" s="1004"/>
      <c r="F164" s="957"/>
      <c r="G164" s="957"/>
      <c r="H164" s="959"/>
    </row>
    <row r="165" spans="1:8" s="899" customFormat="1" ht="15" customHeight="1" x14ac:dyDescent="0.25">
      <c r="A165" s="960" t="s">
        <v>786</v>
      </c>
      <c r="B165" s="1004"/>
      <c r="C165" s="1005"/>
      <c r="D165" s="1005"/>
      <c r="E165" s="1004"/>
      <c r="F165" s="957"/>
      <c r="G165" s="957"/>
      <c r="H165" s="959"/>
    </row>
    <row r="166" spans="1:8" s="899" customFormat="1" ht="15" customHeight="1" x14ac:dyDescent="0.25">
      <c r="A166" s="956"/>
      <c r="B166" s="957"/>
      <c r="C166" s="958"/>
      <c r="D166" s="958"/>
      <c r="E166" s="957"/>
      <c r="F166" s="957"/>
      <c r="G166" s="957"/>
      <c r="H166" s="959"/>
    </row>
    <row r="167" spans="1:8" s="899" customFormat="1" ht="15" customHeight="1" x14ac:dyDescent="0.25">
      <c r="A167" s="956" t="s">
        <v>787</v>
      </c>
      <c r="B167" s="957"/>
      <c r="C167" s="958"/>
      <c r="D167" s="958"/>
      <c r="E167" s="957"/>
      <c r="F167" s="957"/>
      <c r="G167" s="957"/>
      <c r="H167" s="959"/>
    </row>
    <row r="168" spans="1:8" s="899" customFormat="1" ht="15" customHeight="1" x14ac:dyDescent="0.25">
      <c r="A168" s="956" t="s">
        <v>788</v>
      </c>
      <c r="B168" s="957"/>
      <c r="C168" s="958"/>
      <c r="D168" s="958"/>
      <c r="E168" s="957"/>
      <c r="F168" s="957"/>
      <c r="G168" s="957"/>
      <c r="H168" s="959"/>
    </row>
    <row r="169" spans="1:8" s="899" customFormat="1" ht="15" customHeight="1" x14ac:dyDescent="0.25">
      <c r="A169" s="956" t="s">
        <v>789</v>
      </c>
      <c r="B169" s="957"/>
      <c r="C169" s="958"/>
      <c r="D169" s="958"/>
      <c r="E169" s="957"/>
      <c r="F169" s="957"/>
      <c r="G169" s="957"/>
      <c r="H169" s="959"/>
    </row>
    <row r="170" spans="1:8" s="899" customFormat="1" ht="15" customHeight="1" x14ac:dyDescent="0.25">
      <c r="A170" s="956" t="s">
        <v>790</v>
      </c>
      <c r="B170" s="957"/>
      <c r="C170" s="958"/>
      <c r="D170" s="958"/>
      <c r="E170" s="957"/>
      <c r="F170" s="957"/>
      <c r="G170" s="957"/>
      <c r="H170" s="959"/>
    </row>
    <row r="171" spans="1:8" s="899" customFormat="1" ht="15" customHeight="1" x14ac:dyDescent="0.25">
      <c r="A171" s="956" t="s">
        <v>791</v>
      </c>
      <c r="B171" s="957"/>
      <c r="C171" s="958"/>
      <c r="D171" s="958"/>
      <c r="E171" s="957"/>
      <c r="F171" s="957"/>
      <c r="G171" s="957"/>
      <c r="H171" s="959"/>
    </row>
    <row r="172" spans="1:8" s="899" customFormat="1" ht="15" customHeight="1" x14ac:dyDescent="0.25">
      <c r="A172" s="956"/>
      <c r="B172" s="957"/>
      <c r="C172" s="958"/>
      <c r="D172" s="958"/>
      <c r="E172" s="957"/>
      <c r="F172" s="957"/>
      <c r="G172" s="957"/>
      <c r="H172" s="959"/>
    </row>
    <row r="173" spans="1:8" s="899" customFormat="1" ht="15" customHeight="1" x14ac:dyDescent="0.25">
      <c r="A173" s="960" t="s">
        <v>792</v>
      </c>
      <c r="B173" s="957"/>
      <c r="C173" s="958"/>
      <c r="D173" s="958"/>
      <c r="E173" s="957"/>
      <c r="F173" s="957"/>
      <c r="G173" s="957"/>
      <c r="H173" s="959"/>
    </row>
    <row r="174" spans="1:8" s="899" customFormat="1" ht="15" customHeight="1" x14ac:dyDescent="0.25">
      <c r="A174" s="956" t="s">
        <v>793</v>
      </c>
      <c r="B174" s="957"/>
      <c r="C174" s="958"/>
      <c r="D174" s="958"/>
      <c r="E174" s="957"/>
      <c r="F174" s="957"/>
      <c r="G174" s="957"/>
      <c r="H174" s="959"/>
    </row>
    <row r="175" spans="1:8" s="899" customFormat="1" ht="15" customHeight="1" x14ac:dyDescent="0.25">
      <c r="A175" s="956" t="s">
        <v>794</v>
      </c>
      <c r="B175" s="957"/>
      <c r="C175" s="958"/>
      <c r="D175" s="958"/>
      <c r="E175" s="957"/>
      <c r="F175" s="957"/>
      <c r="G175" s="957"/>
      <c r="H175" s="959"/>
    </row>
    <row r="176" spans="1:8" s="899" customFormat="1" ht="15" customHeight="1" x14ac:dyDescent="0.25">
      <c r="A176" s="956" t="s">
        <v>795</v>
      </c>
      <c r="B176" s="957"/>
      <c r="C176" s="958"/>
      <c r="D176" s="958"/>
      <c r="E176" s="957"/>
      <c r="F176" s="957"/>
      <c r="G176" s="957"/>
      <c r="H176" s="959"/>
    </row>
    <row r="177" spans="1:8" s="899" customFormat="1" ht="15" customHeight="1" x14ac:dyDescent="0.25">
      <c r="A177" s="956" t="s">
        <v>796</v>
      </c>
      <c r="B177" s="957"/>
      <c r="C177" s="958"/>
      <c r="D177" s="958"/>
      <c r="E177" s="957"/>
      <c r="F177" s="957"/>
      <c r="G177" s="957"/>
      <c r="H177" s="959"/>
    </row>
    <row r="178" spans="1:8" s="899" customFormat="1" ht="15" customHeight="1" x14ac:dyDescent="0.25">
      <c r="A178" s="956" t="s">
        <v>797</v>
      </c>
      <c r="B178" s="957"/>
      <c r="C178" s="958"/>
      <c r="D178" s="958"/>
      <c r="E178" s="957"/>
      <c r="F178" s="957"/>
      <c r="G178" s="957"/>
      <c r="H178" s="959"/>
    </row>
    <row r="179" spans="1:8" s="899" customFormat="1" ht="15" customHeight="1" x14ac:dyDescent="0.25">
      <c r="A179" s="956" t="s">
        <v>798</v>
      </c>
      <c r="B179" s="957"/>
      <c r="C179" s="958"/>
      <c r="D179" s="958"/>
      <c r="E179" s="957"/>
      <c r="F179" s="957"/>
      <c r="G179" s="957"/>
      <c r="H179" s="959"/>
    </row>
    <row r="180" spans="1:8" s="899" customFormat="1" ht="15" customHeight="1" x14ac:dyDescent="0.25">
      <c r="A180" s="956" t="s">
        <v>799</v>
      </c>
      <c r="B180" s="957"/>
      <c r="C180" s="958"/>
      <c r="D180" s="958"/>
      <c r="E180" s="957"/>
      <c r="F180" s="957"/>
      <c r="G180" s="957"/>
      <c r="H180" s="959"/>
    </row>
    <row r="181" spans="1:8" s="899" customFormat="1" ht="15" customHeight="1" x14ac:dyDescent="0.25">
      <c r="A181" s="956" t="s">
        <v>800</v>
      </c>
      <c r="B181" s="957"/>
      <c r="C181" s="958"/>
      <c r="D181" s="958"/>
      <c r="E181" s="957"/>
      <c r="F181" s="957"/>
      <c r="G181" s="957"/>
      <c r="H181" s="959"/>
    </row>
    <row r="182" spans="1:8" s="899" customFormat="1" ht="15" customHeight="1" x14ac:dyDescent="0.25">
      <c r="A182" s="956" t="s">
        <v>801</v>
      </c>
      <c r="B182" s="957"/>
      <c r="C182" s="958"/>
      <c r="D182" s="958"/>
      <c r="E182" s="957"/>
      <c r="F182" s="957"/>
      <c r="G182" s="957"/>
      <c r="H182" s="959"/>
    </row>
    <row r="183" spans="1:8" s="899" customFormat="1" ht="15" customHeight="1" x14ac:dyDescent="0.25">
      <c r="A183" s="956" t="s">
        <v>802</v>
      </c>
      <c r="B183" s="957"/>
      <c r="C183" s="958"/>
      <c r="D183" s="958"/>
      <c r="E183" s="957"/>
      <c r="F183" s="957"/>
      <c r="G183" s="957"/>
      <c r="H183" s="959"/>
    </row>
    <row r="184" spans="1:8" s="899" customFormat="1" ht="15" customHeight="1" x14ac:dyDescent="0.25">
      <c r="A184" s="956"/>
      <c r="B184" s="957"/>
      <c r="C184" s="958"/>
      <c r="D184" s="958"/>
      <c r="E184" s="957"/>
      <c r="F184" s="957"/>
      <c r="G184" s="957"/>
      <c r="H184" s="959"/>
    </row>
    <row r="185" spans="1:8" s="899" customFormat="1" ht="15" customHeight="1" x14ac:dyDescent="0.25">
      <c r="A185" s="960" t="s">
        <v>803</v>
      </c>
      <c r="B185" s="957"/>
      <c r="C185" s="958"/>
      <c r="D185" s="958"/>
      <c r="E185" s="957"/>
      <c r="F185" s="957"/>
      <c r="G185" s="957"/>
      <c r="H185" s="959"/>
    </row>
    <row r="186" spans="1:8" s="899" customFormat="1" ht="15" customHeight="1" x14ac:dyDescent="0.25">
      <c r="A186" s="956" t="s">
        <v>804</v>
      </c>
      <c r="B186" s="957"/>
      <c r="C186" s="958"/>
      <c r="D186" s="958"/>
      <c r="E186" s="957"/>
      <c r="F186" s="957"/>
      <c r="G186" s="957"/>
      <c r="H186" s="959"/>
    </row>
    <row r="187" spans="1:8" s="899" customFormat="1" ht="15" customHeight="1" x14ac:dyDescent="0.25">
      <c r="A187" s="956" t="s">
        <v>805</v>
      </c>
      <c r="B187" s="957"/>
      <c r="C187" s="958"/>
      <c r="D187" s="958"/>
      <c r="E187" s="957"/>
      <c r="F187" s="957"/>
      <c r="G187" s="957"/>
      <c r="H187" s="959"/>
    </row>
    <row r="188" spans="1:8" s="899" customFormat="1" ht="15" customHeight="1" x14ac:dyDescent="0.25">
      <c r="A188" s="956"/>
      <c r="B188" s="957"/>
      <c r="C188" s="958"/>
      <c r="D188" s="958"/>
      <c r="E188" s="957"/>
      <c r="F188" s="957"/>
      <c r="G188" s="957"/>
      <c r="H188" s="959"/>
    </row>
    <row r="189" spans="1:8" s="899" customFormat="1" ht="15" customHeight="1" x14ac:dyDescent="0.25">
      <c r="A189" s="910" t="s">
        <v>693</v>
      </c>
      <c r="B189" s="957"/>
      <c r="C189" s="958"/>
      <c r="D189" s="958"/>
      <c r="E189" s="957"/>
      <c r="F189" s="957"/>
      <c r="G189" s="957"/>
      <c r="H189" s="959"/>
    </row>
    <row r="190" spans="1:8" s="899" customFormat="1" ht="15" customHeight="1" x14ac:dyDescent="0.25">
      <c r="A190" s="914" t="s">
        <v>806</v>
      </c>
      <c r="B190" s="957"/>
      <c r="C190" s="958"/>
      <c r="D190" s="958"/>
      <c r="E190" s="957"/>
      <c r="F190" s="957"/>
      <c r="G190" s="957"/>
      <c r="H190" s="959"/>
    </row>
    <row r="191" spans="1:8" s="899" customFormat="1" ht="15" customHeight="1" x14ac:dyDescent="0.25">
      <c r="A191" s="914" t="s">
        <v>807</v>
      </c>
      <c r="B191" s="957"/>
      <c r="C191" s="958"/>
      <c r="D191" s="958"/>
      <c r="E191" s="957"/>
      <c r="F191" s="957"/>
      <c r="G191" s="957"/>
      <c r="H191" s="959"/>
    </row>
    <row r="192" spans="1:8" s="899" customFormat="1" ht="15" customHeight="1" x14ac:dyDescent="0.25">
      <c r="A192" s="914" t="s">
        <v>808</v>
      </c>
      <c r="B192" s="957"/>
      <c r="C192" s="958"/>
      <c r="D192" s="958"/>
      <c r="E192" s="957"/>
      <c r="F192" s="957"/>
      <c r="G192" s="957"/>
      <c r="H192" s="959"/>
    </row>
    <row r="193" spans="1:8" s="899" customFormat="1" ht="15" customHeight="1" x14ac:dyDescent="0.25">
      <c r="A193" s="956"/>
      <c r="B193" s="957"/>
      <c r="C193" s="958"/>
      <c r="D193" s="958"/>
      <c r="E193" s="957"/>
      <c r="F193" s="957"/>
      <c r="G193" s="957"/>
      <c r="H193" s="959"/>
    </row>
    <row r="194" spans="1:8" s="899" customFormat="1" ht="15" customHeight="1" x14ac:dyDescent="0.25">
      <c r="A194" s="914"/>
      <c r="B194" s="915"/>
      <c r="C194" s="916"/>
      <c r="D194" s="916"/>
      <c r="E194" s="915"/>
      <c r="F194" s="915"/>
      <c r="G194" s="915"/>
      <c r="H194" s="917"/>
    </row>
    <row r="195" spans="1:8" s="899" customFormat="1" ht="15" customHeight="1" x14ac:dyDescent="0.25">
      <c r="A195" s="914"/>
      <c r="B195" s="915"/>
      <c r="C195" s="916"/>
      <c r="D195" s="916"/>
      <c r="E195" s="915"/>
      <c r="F195" s="915"/>
      <c r="G195" s="915"/>
      <c r="H195" s="917"/>
    </row>
    <row r="196" spans="1:8" s="899" customFormat="1" ht="18.75" customHeight="1" x14ac:dyDescent="0.25">
      <c r="A196" s="1814" t="s">
        <v>151</v>
      </c>
      <c r="B196" s="1815"/>
      <c r="C196" s="1815"/>
      <c r="D196" s="1815"/>
      <c r="E196" s="1815"/>
      <c r="F196" s="1815"/>
      <c r="G196" s="1815"/>
      <c r="H196" s="1816"/>
    </row>
    <row r="197" spans="1:8" ht="15" customHeight="1" x14ac:dyDescent="0.25">
      <c r="A197" s="266" t="s">
        <v>152</v>
      </c>
      <c r="B197" s="266" t="s">
        <v>153</v>
      </c>
      <c r="C197" s="267"/>
      <c r="D197" s="267"/>
      <c r="E197" s="267"/>
      <c r="F197" s="267"/>
      <c r="G197" s="267"/>
      <c r="H197" s="961"/>
    </row>
    <row r="198" spans="1:8" ht="15" customHeight="1" x14ac:dyDescent="0.25">
      <c r="A198" s="266"/>
      <c r="B198" s="266"/>
      <c r="C198" s="267"/>
      <c r="D198" s="267"/>
      <c r="E198" s="267"/>
      <c r="F198" s="267"/>
      <c r="G198" s="267"/>
      <c r="H198" s="961"/>
    </row>
    <row r="199" spans="1:8" ht="15" customHeight="1" x14ac:dyDescent="0.25">
      <c r="A199" s="33" t="s">
        <v>154</v>
      </c>
      <c r="B199" s="266"/>
      <c r="C199" s="267"/>
      <c r="D199" s="267"/>
      <c r="E199" s="267"/>
      <c r="F199" s="267"/>
      <c r="G199" s="267"/>
      <c r="H199" s="961"/>
    </row>
    <row r="200" spans="1:8" ht="15" customHeight="1" x14ac:dyDescent="0.25">
      <c r="A200" s="33"/>
      <c r="B200" s="266"/>
      <c r="C200" s="267"/>
      <c r="D200" s="267"/>
      <c r="E200" s="267"/>
      <c r="F200" s="267"/>
      <c r="G200" s="267"/>
      <c r="H200" s="961"/>
    </row>
    <row r="201" spans="1:8" ht="15" customHeight="1" x14ac:dyDescent="0.25">
      <c r="A201" s="266" t="s">
        <v>155</v>
      </c>
      <c r="B201" s="266" t="s">
        <v>156</v>
      </c>
      <c r="C201" s="267"/>
      <c r="D201" s="267"/>
      <c r="E201" s="267"/>
      <c r="F201" s="267"/>
      <c r="G201" s="267"/>
      <c r="H201" s="961"/>
    </row>
    <row r="202" spans="1:8" ht="15" customHeight="1" x14ac:dyDescent="0.25">
      <c r="A202" s="266"/>
      <c r="B202" s="266"/>
      <c r="C202" s="267"/>
      <c r="D202" s="267"/>
      <c r="E202" s="267"/>
      <c r="F202" s="267"/>
      <c r="G202" s="267"/>
      <c r="H202" s="961"/>
    </row>
    <row r="203" spans="1:8" ht="15" customHeight="1" x14ac:dyDescent="0.25">
      <c r="A203" s="266" t="s">
        <v>157</v>
      </c>
      <c r="B203" s="33" t="s">
        <v>158</v>
      </c>
      <c r="C203" s="267"/>
      <c r="D203" s="267"/>
      <c r="E203" s="267"/>
      <c r="F203" s="267"/>
      <c r="G203" s="267"/>
      <c r="H203" s="961"/>
    </row>
    <row r="204" spans="1:8" ht="15" customHeight="1" x14ac:dyDescent="0.25">
      <c r="A204" s="266"/>
      <c r="B204" s="33" t="s">
        <v>159</v>
      </c>
      <c r="C204" s="267"/>
      <c r="D204" s="267"/>
      <c r="E204" s="267"/>
      <c r="F204" s="267"/>
      <c r="G204" s="267"/>
      <c r="H204" s="961"/>
    </row>
    <row r="205" spans="1:8" ht="15" customHeight="1" x14ac:dyDescent="0.25">
      <c r="A205" s="266"/>
      <c r="B205" s="33" t="s">
        <v>160</v>
      </c>
      <c r="C205" s="267"/>
      <c r="D205" s="267"/>
      <c r="E205" s="267"/>
      <c r="F205" s="267"/>
      <c r="G205" s="267"/>
      <c r="H205" s="961"/>
    </row>
    <row r="206" spans="1:8" ht="15" customHeight="1" x14ac:dyDescent="0.25">
      <c r="A206" s="266"/>
      <c r="B206" s="33" t="s">
        <v>161</v>
      </c>
      <c r="C206" s="267"/>
      <c r="D206" s="267"/>
      <c r="E206" s="267"/>
      <c r="F206" s="267"/>
      <c r="G206" s="267"/>
      <c r="H206" s="961"/>
    </row>
    <row r="207" spans="1:8" ht="15" customHeight="1" x14ac:dyDescent="0.25">
      <c r="A207" s="266"/>
      <c r="B207" s="33"/>
      <c r="C207" s="267"/>
      <c r="D207" s="267"/>
      <c r="E207" s="267"/>
      <c r="F207" s="267"/>
      <c r="G207" s="267"/>
      <c r="H207" s="961"/>
    </row>
    <row r="208" spans="1:8" ht="15" customHeight="1" x14ac:dyDescent="0.25">
      <c r="A208" s="266" t="s">
        <v>162</v>
      </c>
      <c r="B208" s="962" t="s">
        <v>163</v>
      </c>
      <c r="C208" s="963"/>
      <c r="D208" s="963"/>
      <c r="E208" s="267"/>
      <c r="F208" s="267"/>
      <c r="G208" s="267"/>
      <c r="H208" s="961"/>
    </row>
    <row r="209" spans="1:11" ht="15" customHeight="1" x14ac:dyDescent="0.25">
      <c r="A209" s="266"/>
      <c r="B209" s="266"/>
      <c r="C209" s="267"/>
      <c r="D209" s="267"/>
      <c r="E209" s="267"/>
      <c r="F209" s="267"/>
      <c r="G209" s="267"/>
      <c r="H209" s="961"/>
    </row>
    <row r="210" spans="1:11" s="54" customFormat="1" x14ac:dyDescent="0.25">
      <c r="A210" s="964" t="s">
        <v>164</v>
      </c>
      <c r="B210" s="33" t="s">
        <v>165</v>
      </c>
      <c r="C210" s="267"/>
      <c r="D210" s="267"/>
      <c r="E210" s="267"/>
      <c r="F210" s="267"/>
      <c r="G210" s="267"/>
      <c r="H210" s="961"/>
      <c r="I210" s="267"/>
      <c r="J210" s="892"/>
      <c r="K210" s="892"/>
    </row>
    <row r="211" spans="1:11" s="54" customFormat="1" ht="15.75" thickBot="1" x14ac:dyDescent="0.3">
      <c r="A211" s="318"/>
      <c r="B211" s="318"/>
      <c r="H211" s="965"/>
      <c r="J211" s="892"/>
      <c r="K211" s="892"/>
    </row>
    <row r="212" spans="1:11" s="54" customFormat="1" ht="15.75" thickBot="1" x14ac:dyDescent="0.3">
      <c r="A212" s="966" t="s">
        <v>166</v>
      </c>
      <c r="B212" s="967" t="s">
        <v>167</v>
      </c>
      <c r="H212" s="965"/>
      <c r="J212" s="892"/>
      <c r="K212" s="892"/>
    </row>
    <row r="213" spans="1:11" s="54" customFormat="1" ht="15.75" thickBot="1" x14ac:dyDescent="0.3">
      <c r="A213" s="968" t="s">
        <v>168</v>
      </c>
      <c r="B213" s="969" t="s">
        <v>169</v>
      </c>
      <c r="H213" s="965"/>
      <c r="J213" s="892"/>
      <c r="K213" s="892"/>
    </row>
    <row r="214" spans="1:11" s="54" customFormat="1" x14ac:dyDescent="0.25">
      <c r="A214" s="1817" t="s">
        <v>170</v>
      </c>
      <c r="B214" s="970" t="s">
        <v>171</v>
      </c>
      <c r="H214" s="965"/>
      <c r="J214" s="892"/>
      <c r="K214" s="892"/>
    </row>
    <row r="215" spans="1:11" s="54" customFormat="1" ht="15.75" thickBot="1" x14ac:dyDescent="0.3">
      <c r="A215" s="1818"/>
      <c r="B215" s="971" t="s">
        <v>172</v>
      </c>
      <c r="H215" s="965"/>
      <c r="J215" s="892"/>
      <c r="K215" s="892"/>
    </row>
    <row r="216" spans="1:11" s="54" customFormat="1" ht="15.75" thickBot="1" x14ac:dyDescent="0.3">
      <c r="A216" s="972" t="s">
        <v>173</v>
      </c>
      <c r="B216" s="973" t="s">
        <v>174</v>
      </c>
      <c r="H216" s="965"/>
      <c r="J216" s="892"/>
      <c r="K216" s="892"/>
    </row>
    <row r="217" spans="1:11" s="54" customFormat="1" ht="15.75" thickBot="1" x14ac:dyDescent="0.3">
      <c r="A217" s="974" t="s">
        <v>175</v>
      </c>
      <c r="B217" s="975" t="s">
        <v>176</v>
      </c>
      <c r="H217" s="965"/>
      <c r="J217" s="892"/>
      <c r="K217" s="892"/>
    </row>
    <row r="218" spans="1:11" s="54" customFormat="1" ht="15.75" thickBot="1" x14ac:dyDescent="0.3">
      <c r="A218" s="974" t="s">
        <v>177</v>
      </c>
      <c r="B218" s="975" t="s">
        <v>178</v>
      </c>
      <c r="H218" s="965"/>
      <c r="J218" s="892"/>
      <c r="K218" s="892"/>
    </row>
    <row r="219" spans="1:11" s="54" customFormat="1" ht="15.75" thickBot="1" x14ac:dyDescent="0.3">
      <c r="A219" s="974" t="s">
        <v>179</v>
      </c>
      <c r="B219" s="975" t="s">
        <v>180</v>
      </c>
      <c r="H219" s="965"/>
      <c r="J219" s="892"/>
      <c r="K219" s="892"/>
    </row>
    <row r="220" spans="1:11" s="54" customFormat="1" ht="12" customHeight="1" x14ac:dyDescent="0.25">
      <c r="A220" s="976"/>
      <c r="B220" s="977"/>
      <c r="H220" s="965"/>
      <c r="J220" s="892"/>
      <c r="K220" s="892"/>
    </row>
    <row r="221" spans="1:11" s="54" customFormat="1" x14ac:dyDescent="0.25">
      <c r="A221" s="976" t="s">
        <v>181</v>
      </c>
      <c r="B221" s="977" t="s">
        <v>182</v>
      </c>
      <c r="H221" s="965"/>
      <c r="J221" s="892"/>
      <c r="K221" s="892"/>
    </row>
    <row r="222" spans="1:11" s="54" customFormat="1" ht="15.75" thickBot="1" x14ac:dyDescent="0.3">
      <c r="A222" s="978" t="s">
        <v>177</v>
      </c>
      <c r="B222" s="979" t="s">
        <v>183</v>
      </c>
      <c r="H222" s="965"/>
      <c r="J222" s="892"/>
      <c r="K222" s="892"/>
    </row>
    <row r="223" spans="1:11" s="54" customFormat="1" x14ac:dyDescent="0.25">
      <c r="A223" s="964"/>
      <c r="B223" s="33" t="s">
        <v>184</v>
      </c>
      <c r="C223" s="267"/>
      <c r="D223" s="267"/>
      <c r="E223" s="267"/>
      <c r="F223" s="267"/>
      <c r="G223" s="267"/>
      <c r="H223" s="961"/>
      <c r="I223" s="267"/>
      <c r="J223" s="892"/>
      <c r="K223" s="892"/>
    </row>
    <row r="224" spans="1:11" s="54" customFormat="1" x14ac:dyDescent="0.25">
      <c r="A224" s="980"/>
      <c r="B224" s="981" t="s">
        <v>185</v>
      </c>
      <c r="C224" s="982"/>
      <c r="D224" s="982"/>
      <c r="E224" s="982"/>
      <c r="F224" s="982"/>
      <c r="G224" s="982"/>
      <c r="H224" s="983"/>
      <c r="I224" s="267"/>
      <c r="J224" s="892"/>
      <c r="K224" s="892"/>
    </row>
  </sheetData>
  <mergeCells count="8">
    <mergeCell ref="A196:H196"/>
    <mergeCell ref="A214:A215"/>
    <mergeCell ref="L2:O2"/>
    <mergeCell ref="E10:H10"/>
    <mergeCell ref="C11:D11"/>
    <mergeCell ref="E11:H11"/>
    <mergeCell ref="A11:B11"/>
    <mergeCell ref="F2:H2"/>
  </mergeCells>
  <hyperlinks>
    <hyperlink ref="F2" location="SUMMARY!A1" display="SUMMARY PAG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9"/>
  <sheetViews>
    <sheetView workbookViewId="0">
      <selection activeCell="E2" sqref="E2:G2"/>
    </sheetView>
  </sheetViews>
  <sheetFormatPr defaultColWidth="7.28515625" defaultRowHeight="15" x14ac:dyDescent="0.25"/>
  <cols>
    <col min="1" max="1" width="74.7109375" style="1467" customWidth="1"/>
    <col min="2" max="7" width="9.42578125" style="1268" customWidth="1"/>
    <col min="8" max="8" width="16.85546875" style="1281" customWidth="1"/>
    <col min="9" max="9" width="16.28515625" style="1281" customWidth="1"/>
    <col min="10" max="14" width="7.28515625" style="1271"/>
    <col min="15" max="15" width="11.7109375" style="1271" customWidth="1"/>
    <col min="16" max="255" width="7.28515625" style="1272"/>
    <col min="256" max="256" width="35.7109375" style="1272" customWidth="1"/>
    <col min="257" max="257" width="49" style="1272" customWidth="1"/>
    <col min="258" max="264" width="9.42578125" style="1272" customWidth="1"/>
    <col min="265" max="511" width="7.28515625" style="1272"/>
    <col min="512" max="512" width="35.7109375" style="1272" customWidth="1"/>
    <col min="513" max="513" width="49" style="1272" customWidth="1"/>
    <col min="514" max="520" width="9.42578125" style="1272" customWidth="1"/>
    <col min="521" max="767" width="7.28515625" style="1272"/>
    <col min="768" max="768" width="35.7109375" style="1272" customWidth="1"/>
    <col min="769" max="769" width="49" style="1272" customWidth="1"/>
    <col min="770" max="776" width="9.42578125" style="1272" customWidth="1"/>
    <col min="777" max="1023" width="7.28515625" style="1272"/>
    <col min="1024" max="1024" width="35.7109375" style="1272" customWidth="1"/>
    <col min="1025" max="1025" width="49" style="1272" customWidth="1"/>
    <col min="1026" max="1032" width="9.42578125" style="1272" customWidth="1"/>
    <col min="1033" max="1279" width="7.28515625" style="1272"/>
    <col min="1280" max="1280" width="35.7109375" style="1272" customWidth="1"/>
    <col min="1281" max="1281" width="49" style="1272" customWidth="1"/>
    <col min="1282" max="1288" width="9.42578125" style="1272" customWidth="1"/>
    <col min="1289" max="1535" width="7.28515625" style="1272"/>
    <col min="1536" max="1536" width="35.7109375" style="1272" customWidth="1"/>
    <col min="1537" max="1537" width="49" style="1272" customWidth="1"/>
    <col min="1538" max="1544" width="9.42578125" style="1272" customWidth="1"/>
    <col min="1545" max="1791" width="7.28515625" style="1272"/>
    <col min="1792" max="1792" width="35.7109375" style="1272" customWidth="1"/>
    <col min="1793" max="1793" width="49" style="1272" customWidth="1"/>
    <col min="1794" max="1800" width="9.42578125" style="1272" customWidth="1"/>
    <col min="1801" max="2047" width="7.28515625" style="1272"/>
    <col min="2048" max="2048" width="35.7109375" style="1272" customWidth="1"/>
    <col min="2049" max="2049" width="49" style="1272" customWidth="1"/>
    <col min="2050" max="2056" width="9.42578125" style="1272" customWidth="1"/>
    <col min="2057" max="2303" width="7.28515625" style="1272"/>
    <col min="2304" max="2304" width="35.7109375" style="1272" customWidth="1"/>
    <col min="2305" max="2305" width="49" style="1272" customWidth="1"/>
    <col min="2306" max="2312" width="9.42578125" style="1272" customWidth="1"/>
    <col min="2313" max="2559" width="7.28515625" style="1272"/>
    <col min="2560" max="2560" width="35.7109375" style="1272" customWidth="1"/>
    <col min="2561" max="2561" width="49" style="1272" customWidth="1"/>
    <col min="2562" max="2568" width="9.42578125" style="1272" customWidth="1"/>
    <col min="2569" max="2815" width="7.28515625" style="1272"/>
    <col min="2816" max="2816" width="35.7109375" style="1272" customWidth="1"/>
    <col min="2817" max="2817" width="49" style="1272" customWidth="1"/>
    <col min="2818" max="2824" width="9.42578125" style="1272" customWidth="1"/>
    <col min="2825" max="3071" width="7.28515625" style="1272"/>
    <col min="3072" max="3072" width="35.7109375" style="1272" customWidth="1"/>
    <col min="3073" max="3073" width="49" style="1272" customWidth="1"/>
    <col min="3074" max="3080" width="9.42578125" style="1272" customWidth="1"/>
    <col min="3081" max="3327" width="7.28515625" style="1272"/>
    <col min="3328" max="3328" width="35.7109375" style="1272" customWidth="1"/>
    <col min="3329" max="3329" width="49" style="1272" customWidth="1"/>
    <col min="3330" max="3336" width="9.42578125" style="1272" customWidth="1"/>
    <col min="3337" max="3583" width="7.28515625" style="1272"/>
    <col min="3584" max="3584" width="35.7109375" style="1272" customWidth="1"/>
    <col min="3585" max="3585" width="49" style="1272" customWidth="1"/>
    <col min="3586" max="3592" width="9.42578125" style="1272" customWidth="1"/>
    <col min="3593" max="3839" width="7.28515625" style="1272"/>
    <col min="3840" max="3840" width="35.7109375" style="1272" customWidth="1"/>
    <col min="3841" max="3841" width="49" style="1272" customWidth="1"/>
    <col min="3842" max="3848" width="9.42578125" style="1272" customWidth="1"/>
    <col min="3849" max="4095" width="7.28515625" style="1272"/>
    <col min="4096" max="4096" width="35.7109375" style="1272" customWidth="1"/>
    <col min="4097" max="4097" width="49" style="1272" customWidth="1"/>
    <col min="4098" max="4104" width="9.42578125" style="1272" customWidth="1"/>
    <col min="4105" max="4351" width="7.28515625" style="1272"/>
    <col min="4352" max="4352" width="35.7109375" style="1272" customWidth="1"/>
    <col min="4353" max="4353" width="49" style="1272" customWidth="1"/>
    <col min="4354" max="4360" width="9.42578125" style="1272" customWidth="1"/>
    <col min="4361" max="4607" width="7.28515625" style="1272"/>
    <col min="4608" max="4608" width="35.7109375" style="1272" customWidth="1"/>
    <col min="4609" max="4609" width="49" style="1272" customWidth="1"/>
    <col min="4610" max="4616" width="9.42578125" style="1272" customWidth="1"/>
    <col min="4617" max="4863" width="7.28515625" style="1272"/>
    <col min="4864" max="4864" width="35.7109375" style="1272" customWidth="1"/>
    <col min="4865" max="4865" width="49" style="1272" customWidth="1"/>
    <col min="4866" max="4872" width="9.42578125" style="1272" customWidth="1"/>
    <col min="4873" max="5119" width="7.28515625" style="1272"/>
    <col min="5120" max="5120" width="35.7109375" style="1272" customWidth="1"/>
    <col min="5121" max="5121" width="49" style="1272" customWidth="1"/>
    <col min="5122" max="5128" width="9.42578125" style="1272" customWidth="1"/>
    <col min="5129" max="5375" width="7.28515625" style="1272"/>
    <col min="5376" max="5376" width="35.7109375" style="1272" customWidth="1"/>
    <col min="5377" max="5377" width="49" style="1272" customWidth="1"/>
    <col min="5378" max="5384" width="9.42578125" style="1272" customWidth="1"/>
    <col min="5385" max="5631" width="7.28515625" style="1272"/>
    <col min="5632" max="5632" width="35.7109375" style="1272" customWidth="1"/>
    <col min="5633" max="5633" width="49" style="1272" customWidth="1"/>
    <col min="5634" max="5640" width="9.42578125" style="1272" customWidth="1"/>
    <col min="5641" max="5887" width="7.28515625" style="1272"/>
    <col min="5888" max="5888" width="35.7109375" style="1272" customWidth="1"/>
    <col min="5889" max="5889" width="49" style="1272" customWidth="1"/>
    <col min="5890" max="5896" width="9.42578125" style="1272" customWidth="1"/>
    <col min="5897" max="6143" width="7.28515625" style="1272"/>
    <col min="6144" max="6144" width="35.7109375" style="1272" customWidth="1"/>
    <col min="6145" max="6145" width="49" style="1272" customWidth="1"/>
    <col min="6146" max="6152" width="9.42578125" style="1272" customWidth="1"/>
    <col min="6153" max="6399" width="7.28515625" style="1272"/>
    <col min="6400" max="6400" width="35.7109375" style="1272" customWidth="1"/>
    <col min="6401" max="6401" width="49" style="1272" customWidth="1"/>
    <col min="6402" max="6408" width="9.42578125" style="1272" customWidth="1"/>
    <col min="6409" max="6655" width="7.28515625" style="1272"/>
    <col min="6656" max="6656" width="35.7109375" style="1272" customWidth="1"/>
    <col min="6657" max="6657" width="49" style="1272" customWidth="1"/>
    <col min="6658" max="6664" width="9.42578125" style="1272" customWidth="1"/>
    <col min="6665" max="6911" width="7.28515625" style="1272"/>
    <col min="6912" max="6912" width="35.7109375" style="1272" customWidth="1"/>
    <col min="6913" max="6913" width="49" style="1272" customWidth="1"/>
    <col min="6914" max="6920" width="9.42578125" style="1272" customWidth="1"/>
    <col min="6921" max="7167" width="7.28515625" style="1272"/>
    <col min="7168" max="7168" width="35.7109375" style="1272" customWidth="1"/>
    <col min="7169" max="7169" width="49" style="1272" customWidth="1"/>
    <col min="7170" max="7176" width="9.42578125" style="1272" customWidth="1"/>
    <col min="7177" max="7423" width="7.28515625" style="1272"/>
    <col min="7424" max="7424" width="35.7109375" style="1272" customWidth="1"/>
    <col min="7425" max="7425" width="49" style="1272" customWidth="1"/>
    <col min="7426" max="7432" width="9.42578125" style="1272" customWidth="1"/>
    <col min="7433" max="7679" width="7.28515625" style="1272"/>
    <col min="7680" max="7680" width="35.7109375" style="1272" customWidth="1"/>
    <col min="7681" max="7681" width="49" style="1272" customWidth="1"/>
    <col min="7682" max="7688" width="9.42578125" style="1272" customWidth="1"/>
    <col min="7689" max="7935" width="7.28515625" style="1272"/>
    <col min="7936" max="7936" width="35.7109375" style="1272" customWidth="1"/>
    <col min="7937" max="7937" width="49" style="1272" customWidth="1"/>
    <col min="7938" max="7944" width="9.42578125" style="1272" customWidth="1"/>
    <col min="7945" max="8191" width="7.28515625" style="1272"/>
    <col min="8192" max="8192" width="35.7109375" style="1272" customWidth="1"/>
    <col min="8193" max="8193" width="49" style="1272" customWidth="1"/>
    <col min="8194" max="8200" width="9.42578125" style="1272" customWidth="1"/>
    <col min="8201" max="8447" width="7.28515625" style="1272"/>
    <col min="8448" max="8448" width="35.7109375" style="1272" customWidth="1"/>
    <col min="8449" max="8449" width="49" style="1272" customWidth="1"/>
    <col min="8450" max="8456" width="9.42578125" style="1272" customWidth="1"/>
    <col min="8457" max="8703" width="7.28515625" style="1272"/>
    <col min="8704" max="8704" width="35.7109375" style="1272" customWidth="1"/>
    <col min="8705" max="8705" width="49" style="1272" customWidth="1"/>
    <col min="8706" max="8712" width="9.42578125" style="1272" customWidth="1"/>
    <col min="8713" max="8959" width="7.28515625" style="1272"/>
    <col min="8960" max="8960" width="35.7109375" style="1272" customWidth="1"/>
    <col min="8961" max="8961" width="49" style="1272" customWidth="1"/>
    <col min="8962" max="8968" width="9.42578125" style="1272" customWidth="1"/>
    <col min="8969" max="9215" width="7.28515625" style="1272"/>
    <col min="9216" max="9216" width="35.7109375" style="1272" customWidth="1"/>
    <col min="9217" max="9217" width="49" style="1272" customWidth="1"/>
    <col min="9218" max="9224" width="9.42578125" style="1272" customWidth="1"/>
    <col min="9225" max="9471" width="7.28515625" style="1272"/>
    <col min="9472" max="9472" width="35.7109375" style="1272" customWidth="1"/>
    <col min="9473" max="9473" width="49" style="1272" customWidth="1"/>
    <col min="9474" max="9480" width="9.42578125" style="1272" customWidth="1"/>
    <col min="9481" max="9727" width="7.28515625" style="1272"/>
    <col min="9728" max="9728" width="35.7109375" style="1272" customWidth="1"/>
    <col min="9729" max="9729" width="49" style="1272" customWidth="1"/>
    <col min="9730" max="9736" width="9.42578125" style="1272" customWidth="1"/>
    <col min="9737" max="9983" width="7.28515625" style="1272"/>
    <col min="9984" max="9984" width="35.7109375" style="1272" customWidth="1"/>
    <col min="9985" max="9985" width="49" style="1272" customWidth="1"/>
    <col min="9986" max="9992" width="9.42578125" style="1272" customWidth="1"/>
    <col min="9993" max="10239" width="7.28515625" style="1272"/>
    <col min="10240" max="10240" width="35.7109375" style="1272" customWidth="1"/>
    <col min="10241" max="10241" width="49" style="1272" customWidth="1"/>
    <col min="10242" max="10248" width="9.42578125" style="1272" customWidth="1"/>
    <col min="10249" max="10495" width="7.28515625" style="1272"/>
    <col min="10496" max="10496" width="35.7109375" style="1272" customWidth="1"/>
    <col min="10497" max="10497" width="49" style="1272" customWidth="1"/>
    <col min="10498" max="10504" width="9.42578125" style="1272" customWidth="1"/>
    <col min="10505" max="10751" width="7.28515625" style="1272"/>
    <col min="10752" max="10752" width="35.7109375" style="1272" customWidth="1"/>
    <col min="10753" max="10753" width="49" style="1272" customWidth="1"/>
    <col min="10754" max="10760" width="9.42578125" style="1272" customWidth="1"/>
    <col min="10761" max="11007" width="7.28515625" style="1272"/>
    <col min="11008" max="11008" width="35.7109375" style="1272" customWidth="1"/>
    <col min="11009" max="11009" width="49" style="1272" customWidth="1"/>
    <col min="11010" max="11016" width="9.42578125" style="1272" customWidth="1"/>
    <col min="11017" max="11263" width="7.28515625" style="1272"/>
    <col min="11264" max="11264" width="35.7109375" style="1272" customWidth="1"/>
    <col min="11265" max="11265" width="49" style="1272" customWidth="1"/>
    <col min="11266" max="11272" width="9.42578125" style="1272" customWidth="1"/>
    <col min="11273" max="11519" width="7.28515625" style="1272"/>
    <col min="11520" max="11520" width="35.7109375" style="1272" customWidth="1"/>
    <col min="11521" max="11521" width="49" style="1272" customWidth="1"/>
    <col min="11522" max="11528" width="9.42578125" style="1272" customWidth="1"/>
    <col min="11529" max="11775" width="7.28515625" style="1272"/>
    <col min="11776" max="11776" width="35.7109375" style="1272" customWidth="1"/>
    <col min="11777" max="11777" width="49" style="1272" customWidth="1"/>
    <col min="11778" max="11784" width="9.42578125" style="1272" customWidth="1"/>
    <col min="11785" max="12031" width="7.28515625" style="1272"/>
    <col min="12032" max="12032" width="35.7109375" style="1272" customWidth="1"/>
    <col min="12033" max="12033" width="49" style="1272" customWidth="1"/>
    <col min="12034" max="12040" width="9.42578125" style="1272" customWidth="1"/>
    <col min="12041" max="12287" width="7.28515625" style="1272"/>
    <col min="12288" max="12288" width="35.7109375" style="1272" customWidth="1"/>
    <col min="12289" max="12289" width="49" style="1272" customWidth="1"/>
    <col min="12290" max="12296" width="9.42578125" style="1272" customWidth="1"/>
    <col min="12297" max="12543" width="7.28515625" style="1272"/>
    <col min="12544" max="12544" width="35.7109375" style="1272" customWidth="1"/>
    <col min="12545" max="12545" width="49" style="1272" customWidth="1"/>
    <col min="12546" max="12552" width="9.42578125" style="1272" customWidth="1"/>
    <col min="12553" max="12799" width="7.28515625" style="1272"/>
    <col min="12800" max="12800" width="35.7109375" style="1272" customWidth="1"/>
    <col min="12801" max="12801" width="49" style="1272" customWidth="1"/>
    <col min="12802" max="12808" width="9.42578125" style="1272" customWidth="1"/>
    <col min="12809" max="13055" width="7.28515625" style="1272"/>
    <col min="13056" max="13056" width="35.7109375" style="1272" customWidth="1"/>
    <col min="13057" max="13057" width="49" style="1272" customWidth="1"/>
    <col min="13058" max="13064" width="9.42578125" style="1272" customWidth="1"/>
    <col min="13065" max="13311" width="7.28515625" style="1272"/>
    <col min="13312" max="13312" width="35.7109375" style="1272" customWidth="1"/>
    <col min="13313" max="13313" width="49" style="1272" customWidth="1"/>
    <col min="13314" max="13320" width="9.42578125" style="1272" customWidth="1"/>
    <col min="13321" max="13567" width="7.28515625" style="1272"/>
    <col min="13568" max="13568" width="35.7109375" style="1272" customWidth="1"/>
    <col min="13569" max="13569" width="49" style="1272" customWidth="1"/>
    <col min="13570" max="13576" width="9.42578125" style="1272" customWidth="1"/>
    <col min="13577" max="13823" width="7.28515625" style="1272"/>
    <col min="13824" max="13824" width="35.7109375" style="1272" customWidth="1"/>
    <col min="13825" max="13825" width="49" style="1272" customWidth="1"/>
    <col min="13826" max="13832" width="9.42578125" style="1272" customWidth="1"/>
    <col min="13833" max="14079" width="7.28515625" style="1272"/>
    <col min="14080" max="14080" width="35.7109375" style="1272" customWidth="1"/>
    <col min="14081" max="14081" width="49" style="1272" customWidth="1"/>
    <col min="14082" max="14088" width="9.42578125" style="1272" customWidth="1"/>
    <col min="14089" max="14335" width="7.28515625" style="1272"/>
    <col min="14336" max="14336" width="35.7109375" style="1272" customWidth="1"/>
    <col min="14337" max="14337" width="49" style="1272" customWidth="1"/>
    <col min="14338" max="14344" width="9.42578125" style="1272" customWidth="1"/>
    <col min="14345" max="14591" width="7.28515625" style="1272"/>
    <col min="14592" max="14592" width="35.7109375" style="1272" customWidth="1"/>
    <col min="14593" max="14593" width="49" style="1272" customWidth="1"/>
    <col min="14594" max="14600" width="9.42578125" style="1272" customWidth="1"/>
    <col min="14601" max="14847" width="7.28515625" style="1272"/>
    <col min="14848" max="14848" width="35.7109375" style="1272" customWidth="1"/>
    <col min="14849" max="14849" width="49" style="1272" customWidth="1"/>
    <col min="14850" max="14856" width="9.42578125" style="1272" customWidth="1"/>
    <col min="14857" max="15103" width="7.28515625" style="1272"/>
    <col min="15104" max="15104" width="35.7109375" style="1272" customWidth="1"/>
    <col min="15105" max="15105" width="49" style="1272" customWidth="1"/>
    <col min="15106" max="15112" width="9.42578125" style="1272" customWidth="1"/>
    <col min="15113" max="15359" width="7.28515625" style="1272"/>
    <col min="15360" max="15360" width="35.7109375" style="1272" customWidth="1"/>
    <col min="15361" max="15361" width="49" style="1272" customWidth="1"/>
    <col min="15362" max="15368" width="9.42578125" style="1272" customWidth="1"/>
    <col min="15369" max="15615" width="7.28515625" style="1272"/>
    <col min="15616" max="15616" width="35.7109375" style="1272" customWidth="1"/>
    <col min="15617" max="15617" width="49" style="1272" customWidth="1"/>
    <col min="15618" max="15624" width="9.42578125" style="1272" customWidth="1"/>
    <col min="15625" max="15871" width="7.28515625" style="1272"/>
    <col min="15872" max="15872" width="35.7109375" style="1272" customWidth="1"/>
    <col min="15873" max="15873" width="49" style="1272" customWidth="1"/>
    <col min="15874" max="15880" width="9.42578125" style="1272" customWidth="1"/>
    <col min="15881" max="16127" width="7.28515625" style="1272"/>
    <col min="16128" max="16128" width="35.7109375" style="1272" customWidth="1"/>
    <col min="16129" max="16129" width="49" style="1272" customWidth="1"/>
    <col min="16130" max="16136" width="9.42578125" style="1272" customWidth="1"/>
    <col min="16137" max="16384" width="7.28515625" style="1272"/>
  </cols>
  <sheetData>
    <row r="1" spans="1:17" ht="15.75" thickBot="1" x14ac:dyDescent="0.3">
      <c r="A1" s="1266"/>
      <c r="B1" s="1267"/>
      <c r="H1" s="1269"/>
      <c r="I1" s="1269"/>
      <c r="J1" s="1270"/>
      <c r="K1" s="1270"/>
      <c r="L1" s="1270"/>
      <c r="M1" s="1270"/>
    </row>
    <row r="2" spans="1:17" ht="26.25" customHeight="1" thickBot="1" x14ac:dyDescent="0.3">
      <c r="A2" s="1266"/>
      <c r="B2" s="1267"/>
      <c r="E2" s="1851" t="s">
        <v>550</v>
      </c>
      <c r="F2" s="1852"/>
      <c r="G2" s="1853"/>
      <c r="H2" s="1269"/>
      <c r="I2" s="1269"/>
      <c r="J2" s="1270"/>
      <c r="K2" s="1270"/>
      <c r="L2" s="1270"/>
      <c r="M2" s="1270"/>
    </row>
    <row r="3" spans="1:17" ht="21" customHeight="1" x14ac:dyDescent="0.25">
      <c r="A3" s="1273" t="s">
        <v>551</v>
      </c>
      <c r="B3" s="1274"/>
      <c r="F3" s="1275"/>
      <c r="G3" s="1275"/>
      <c r="H3" s="1269"/>
      <c r="I3" s="1269"/>
      <c r="J3" s="1270"/>
      <c r="K3" s="1270"/>
      <c r="L3" s="1270"/>
      <c r="M3" s="1270"/>
    </row>
    <row r="4" spans="1:17" ht="14.25" customHeight="1" x14ac:dyDescent="0.25">
      <c r="A4" s="1266"/>
      <c r="B4" s="1267"/>
      <c r="H4" s="1269"/>
      <c r="I4" s="1269"/>
      <c r="J4" s="1270"/>
      <c r="K4" s="1270"/>
      <c r="L4" s="1270"/>
      <c r="M4" s="1270"/>
    </row>
    <row r="5" spans="1:17" ht="14.25" customHeight="1" x14ac:dyDescent="0.25">
      <c r="A5" s="1266"/>
      <c r="B5" s="1267"/>
      <c r="H5" s="1269"/>
      <c r="I5" s="1269"/>
      <c r="J5" s="1270"/>
      <c r="K5" s="1270"/>
      <c r="L5" s="1270"/>
      <c r="M5" s="1270"/>
    </row>
    <row r="6" spans="1:17" ht="14.25" customHeight="1" x14ac:dyDescent="0.25">
      <c r="A6" s="1276"/>
      <c r="B6" s="1277"/>
      <c r="C6" s="1278"/>
      <c r="D6" s="1278"/>
      <c r="H6" s="1269"/>
      <c r="I6" s="1269"/>
      <c r="J6" s="1270"/>
      <c r="K6" s="1270"/>
      <c r="L6" s="1270"/>
      <c r="M6" s="1270"/>
    </row>
    <row r="7" spans="1:17" ht="14.25" customHeight="1" x14ac:dyDescent="0.25">
      <c r="A7" s="1276"/>
      <c r="B7" s="1277"/>
      <c r="C7" s="1278"/>
      <c r="D7" s="1278"/>
      <c r="H7" s="1269"/>
      <c r="I7" s="1269"/>
      <c r="J7" s="1270"/>
      <c r="K7" s="1270"/>
      <c r="L7" s="1270"/>
      <c r="M7" s="1270"/>
    </row>
    <row r="8" spans="1:17" ht="14.25" customHeight="1" x14ac:dyDescent="0.25">
      <c r="A8" s="1276"/>
      <c r="B8" s="1277"/>
      <c r="C8" s="1278"/>
      <c r="D8" s="1278"/>
      <c r="H8" s="1269"/>
      <c r="I8" s="1269"/>
      <c r="J8" s="1270"/>
      <c r="K8" s="1270"/>
      <c r="L8" s="1270"/>
      <c r="M8" s="1270"/>
    </row>
    <row r="9" spans="1:17" ht="14.25" customHeight="1" x14ac:dyDescent="0.25">
      <c r="A9" s="1279"/>
      <c r="B9" s="1277"/>
      <c r="C9" s="1278"/>
      <c r="D9" s="1278"/>
      <c r="H9" s="1269"/>
      <c r="I9" s="1269"/>
      <c r="J9" s="1270"/>
      <c r="K9" s="1270"/>
      <c r="L9" s="1270"/>
      <c r="M9" s="1270"/>
    </row>
    <row r="10" spans="1:17" ht="23.45" customHeight="1" x14ac:dyDescent="0.25">
      <c r="A10" s="1273" t="s">
        <v>997</v>
      </c>
      <c r="B10" s="1280"/>
      <c r="C10" s="1278"/>
      <c r="D10" s="1278"/>
      <c r="H10" s="1269"/>
      <c r="K10" s="1270"/>
      <c r="L10" s="1270"/>
      <c r="M10" s="1270"/>
    </row>
    <row r="11" spans="1:17" ht="14.25" customHeight="1" x14ac:dyDescent="0.25">
      <c r="A11" s="1279"/>
      <c r="B11" s="1280"/>
      <c r="C11" s="1278"/>
      <c r="D11" s="1278"/>
      <c r="H11" s="1269"/>
      <c r="I11" s="1269"/>
      <c r="K11" s="1270"/>
      <c r="L11" s="1270"/>
      <c r="M11" s="1270"/>
    </row>
    <row r="12" spans="1:17" ht="14.25" customHeight="1" x14ac:dyDescent="0.25">
      <c r="A12" s="1279"/>
      <c r="B12" s="1280"/>
      <c r="C12" s="1278"/>
      <c r="D12" s="1278"/>
    </row>
    <row r="13" spans="1:17" ht="14.25" customHeight="1" x14ac:dyDescent="0.25">
      <c r="A13" s="1279"/>
      <c r="B13" s="1280"/>
      <c r="C13" s="1278"/>
      <c r="D13" s="1278"/>
    </row>
    <row r="14" spans="1:17" ht="21" customHeight="1" x14ac:dyDescent="0.25">
      <c r="A14" s="1854" t="s">
        <v>1236</v>
      </c>
      <c r="B14" s="1854"/>
      <c r="C14" s="1854"/>
      <c r="D14" s="1854"/>
      <c r="E14" s="1854"/>
      <c r="F14" s="1854"/>
      <c r="G14" s="1854"/>
    </row>
    <row r="15" spans="1:17" ht="20.25" x14ac:dyDescent="0.25">
      <c r="A15" s="1840" t="s">
        <v>998</v>
      </c>
      <c r="B15" s="1841"/>
      <c r="C15" s="1841"/>
      <c r="D15" s="1841"/>
      <c r="E15" s="1841"/>
      <c r="F15" s="1841"/>
      <c r="G15" s="1842"/>
    </row>
    <row r="16" spans="1:17" ht="18.75" x14ac:dyDescent="0.25">
      <c r="A16" s="1282" t="s">
        <v>999</v>
      </c>
      <c r="B16" s="1855" t="s">
        <v>1000</v>
      </c>
      <c r="C16" s="1856"/>
      <c r="D16" s="1856"/>
      <c r="E16" s="1856"/>
      <c r="F16" s="1856"/>
      <c r="G16" s="1857"/>
      <c r="P16" s="1275"/>
      <c r="Q16" s="1275"/>
    </row>
    <row r="17" spans="1:24" ht="13.9" customHeight="1" x14ac:dyDescent="0.25">
      <c r="A17" s="1283" t="s">
        <v>1001</v>
      </c>
      <c r="B17" s="1848" t="s">
        <v>1002</v>
      </c>
      <c r="C17" s="1849"/>
      <c r="D17" s="1849"/>
      <c r="E17" s="1849"/>
      <c r="F17" s="1848" t="s">
        <v>1003</v>
      </c>
      <c r="G17" s="1850"/>
      <c r="P17" s="1275"/>
      <c r="Q17" s="1275"/>
    </row>
    <row r="18" spans="1:24" x14ac:dyDescent="0.25">
      <c r="A18" s="1284" t="s">
        <v>1004</v>
      </c>
      <c r="B18" s="1285">
        <v>1</v>
      </c>
      <c r="C18" s="1285" t="s">
        <v>1005</v>
      </c>
      <c r="D18" s="1285" t="s">
        <v>1006</v>
      </c>
      <c r="E18" s="1285" t="s">
        <v>1007</v>
      </c>
      <c r="F18" s="1285" t="s">
        <v>1008</v>
      </c>
      <c r="G18" s="1285" t="s">
        <v>1009</v>
      </c>
      <c r="P18" s="1275"/>
      <c r="Q18" s="1275"/>
    </row>
    <row r="19" spans="1:24" x14ac:dyDescent="0.25">
      <c r="A19" s="1286" t="s">
        <v>1010</v>
      </c>
      <c r="B19" s="1287">
        <v>48</v>
      </c>
      <c r="C19" s="1287">
        <v>25</v>
      </c>
      <c r="D19" s="1287">
        <v>17</v>
      </c>
      <c r="E19" s="1287">
        <v>13</v>
      </c>
      <c r="F19" s="1287">
        <v>12</v>
      </c>
      <c r="G19" s="1287">
        <v>11</v>
      </c>
      <c r="P19" s="1275"/>
      <c r="Q19" s="1275"/>
    </row>
    <row r="20" spans="1:24" s="1289" customFormat="1" x14ac:dyDescent="0.25">
      <c r="A20" s="1286" t="s">
        <v>1011</v>
      </c>
      <c r="B20" s="1287">
        <v>89</v>
      </c>
      <c r="C20" s="1287">
        <v>45</v>
      </c>
      <c r="D20" s="1287">
        <v>31</v>
      </c>
      <c r="E20" s="1287">
        <v>23</v>
      </c>
      <c r="F20" s="1287">
        <v>18</v>
      </c>
      <c r="G20" s="1287">
        <v>15</v>
      </c>
      <c r="H20" s="1281"/>
      <c r="I20" s="1281"/>
      <c r="J20" s="1271"/>
      <c r="K20" s="1271"/>
      <c r="L20" s="1271"/>
      <c r="M20" s="1271"/>
      <c r="N20" s="1271"/>
      <c r="O20" s="1271"/>
      <c r="P20" s="1288"/>
      <c r="Q20" s="1288"/>
      <c r="R20" s="1288"/>
      <c r="S20" s="1288"/>
      <c r="T20" s="1288"/>
      <c r="U20" s="1288"/>
      <c r="V20" s="1288"/>
      <c r="W20" s="1288"/>
      <c r="X20" s="1288"/>
    </row>
    <row r="21" spans="1:24" s="1289" customFormat="1" x14ac:dyDescent="0.25">
      <c r="A21" s="1290" t="s">
        <v>1012</v>
      </c>
      <c r="B21" s="1287">
        <v>111</v>
      </c>
      <c r="C21" s="1287">
        <v>56</v>
      </c>
      <c r="D21" s="1287">
        <v>38</v>
      </c>
      <c r="E21" s="1287">
        <v>29</v>
      </c>
      <c r="F21" s="1287">
        <v>21</v>
      </c>
      <c r="G21" s="1287">
        <v>18</v>
      </c>
      <c r="H21" s="1281"/>
      <c r="I21" s="1281"/>
      <c r="J21" s="1271"/>
      <c r="K21" s="1271"/>
      <c r="L21" s="1271"/>
      <c r="M21" s="1271"/>
      <c r="N21" s="1271"/>
      <c r="O21" s="1271"/>
      <c r="P21" s="1288"/>
      <c r="Q21" s="1288"/>
      <c r="R21" s="1288"/>
      <c r="S21" s="1288"/>
      <c r="T21" s="1288"/>
      <c r="U21" s="1288"/>
      <c r="V21" s="1288"/>
      <c r="W21" s="1288"/>
      <c r="X21" s="1288"/>
    </row>
    <row r="22" spans="1:24" x14ac:dyDescent="0.25">
      <c r="A22" s="1291"/>
      <c r="B22" s="1292"/>
      <c r="C22" s="1292"/>
      <c r="D22" s="1292"/>
      <c r="E22" s="1292"/>
      <c r="F22" s="1292"/>
      <c r="G22" s="1293"/>
      <c r="P22" s="1275"/>
      <c r="Q22" s="1275"/>
      <c r="R22" s="1275"/>
      <c r="S22" s="1275"/>
      <c r="T22" s="1275"/>
      <c r="U22" s="1275"/>
      <c r="V22" s="1275"/>
      <c r="W22" s="1275"/>
      <c r="X22" s="1275"/>
    </row>
    <row r="23" spans="1:24" x14ac:dyDescent="0.25">
      <c r="A23" s="1294" t="s">
        <v>1013</v>
      </c>
      <c r="B23" s="1285">
        <v>1</v>
      </c>
      <c r="C23" s="1285">
        <v>2</v>
      </c>
      <c r="D23" s="1285">
        <v>3</v>
      </c>
      <c r="E23" s="1285" t="s">
        <v>1007</v>
      </c>
      <c r="F23" s="1285" t="s">
        <v>1008</v>
      </c>
      <c r="G23" s="1285" t="s">
        <v>1009</v>
      </c>
      <c r="P23" s="1275"/>
      <c r="Q23" s="1275"/>
      <c r="R23" s="1275"/>
      <c r="S23" s="1275"/>
      <c r="T23" s="1275"/>
      <c r="U23" s="1275"/>
      <c r="V23" s="1275"/>
      <c r="W23" s="1275"/>
      <c r="X23" s="1275"/>
    </row>
    <row r="24" spans="1:24" x14ac:dyDescent="0.25">
      <c r="A24" s="1286" t="s">
        <v>1010</v>
      </c>
      <c r="B24" s="1287">
        <v>95</v>
      </c>
      <c r="C24" s="1287">
        <v>48</v>
      </c>
      <c r="D24" s="1287">
        <v>33</v>
      </c>
      <c r="E24" s="1287">
        <v>25</v>
      </c>
      <c r="F24" s="1287">
        <v>23</v>
      </c>
      <c r="G24" s="1287">
        <v>22</v>
      </c>
      <c r="P24" s="1275"/>
      <c r="Q24" s="1275"/>
      <c r="R24" s="1275"/>
      <c r="S24" s="1275"/>
      <c r="T24" s="1275"/>
      <c r="U24" s="1275"/>
      <c r="V24" s="1275"/>
      <c r="W24" s="1275"/>
      <c r="X24" s="1275"/>
    </row>
    <row r="25" spans="1:24" s="1289" customFormat="1" x14ac:dyDescent="0.25">
      <c r="A25" s="1286" t="s">
        <v>1011</v>
      </c>
      <c r="B25" s="1287">
        <v>178</v>
      </c>
      <c r="C25" s="1287">
        <v>89</v>
      </c>
      <c r="D25" s="1287">
        <v>60</v>
      </c>
      <c r="E25" s="1287">
        <v>45</v>
      </c>
      <c r="F25" s="1287">
        <v>36</v>
      </c>
      <c r="G25" s="1287">
        <v>30</v>
      </c>
      <c r="H25" s="1281"/>
      <c r="I25" s="1281"/>
      <c r="J25" s="1271"/>
      <c r="K25" s="1271"/>
      <c r="L25" s="1271"/>
      <c r="M25" s="1271"/>
      <c r="N25" s="1271"/>
      <c r="O25" s="1271"/>
      <c r="P25" s="1288"/>
      <c r="Q25" s="1288"/>
      <c r="R25" s="1288"/>
      <c r="S25" s="1288"/>
      <c r="T25" s="1288"/>
      <c r="U25" s="1288"/>
      <c r="V25" s="1288"/>
      <c r="W25" s="1288"/>
      <c r="X25" s="1288"/>
    </row>
    <row r="26" spans="1:24" s="1289" customFormat="1" x14ac:dyDescent="0.25">
      <c r="A26" s="1290" t="s">
        <v>1012</v>
      </c>
      <c r="B26" s="1287">
        <v>220</v>
      </c>
      <c r="C26" s="1287">
        <v>111</v>
      </c>
      <c r="D26" s="1287">
        <v>74</v>
      </c>
      <c r="E26" s="1287">
        <v>56</v>
      </c>
      <c r="F26" s="1287">
        <v>42</v>
      </c>
      <c r="G26" s="1287">
        <v>35</v>
      </c>
      <c r="H26" s="1281"/>
      <c r="I26" s="1281"/>
      <c r="J26" s="1271"/>
      <c r="K26" s="1271"/>
      <c r="L26" s="1271"/>
      <c r="M26" s="1271"/>
      <c r="N26" s="1271"/>
      <c r="O26" s="1271"/>
      <c r="P26" s="1288"/>
      <c r="Q26" s="1288"/>
      <c r="R26" s="1288"/>
      <c r="S26" s="1288"/>
      <c r="T26" s="1288"/>
      <c r="U26" s="1288"/>
      <c r="V26" s="1288"/>
      <c r="W26" s="1288"/>
      <c r="X26" s="1288"/>
    </row>
    <row r="27" spans="1:24" x14ac:dyDescent="0.25">
      <c r="A27" s="1291"/>
      <c r="B27" s="1292"/>
      <c r="C27" s="1292"/>
      <c r="D27" s="1292"/>
      <c r="E27" s="1292"/>
      <c r="F27" s="1292"/>
      <c r="G27" s="1293"/>
      <c r="P27" s="1275"/>
      <c r="Q27" s="1275"/>
      <c r="R27" s="1275"/>
      <c r="S27" s="1275"/>
      <c r="T27" s="1275"/>
      <c r="U27" s="1275"/>
      <c r="V27" s="1275"/>
      <c r="W27" s="1275"/>
      <c r="X27" s="1275"/>
    </row>
    <row r="28" spans="1:24" x14ac:dyDescent="0.25">
      <c r="A28" s="1295" t="s">
        <v>1014</v>
      </c>
      <c r="B28" s="1285">
        <v>1</v>
      </c>
      <c r="C28" s="1285" t="s">
        <v>1005</v>
      </c>
      <c r="D28" s="1285" t="s">
        <v>1006</v>
      </c>
      <c r="E28" s="1285" t="s">
        <v>1007</v>
      </c>
      <c r="F28" s="1285" t="s">
        <v>1008</v>
      </c>
      <c r="G28" s="1285" t="s">
        <v>1009</v>
      </c>
      <c r="P28" s="1275"/>
      <c r="Q28" s="1275"/>
      <c r="R28" s="1275"/>
      <c r="S28" s="1275"/>
      <c r="T28" s="1275"/>
      <c r="U28" s="1275"/>
      <c r="V28" s="1275"/>
      <c r="W28" s="1275"/>
      <c r="X28" s="1275"/>
    </row>
    <row r="29" spans="1:24" x14ac:dyDescent="0.25">
      <c r="A29" s="1286" t="s">
        <v>1010</v>
      </c>
      <c r="B29" s="1287">
        <v>64</v>
      </c>
      <c r="C29" s="1287">
        <v>33</v>
      </c>
      <c r="D29" s="1287">
        <v>22</v>
      </c>
      <c r="E29" s="1287">
        <v>17</v>
      </c>
      <c r="F29" s="1287">
        <v>14</v>
      </c>
      <c r="G29" s="1287">
        <v>13</v>
      </c>
      <c r="P29" s="1275"/>
      <c r="Q29" s="1275"/>
      <c r="R29" s="1275"/>
      <c r="S29" s="1275"/>
      <c r="T29" s="1275"/>
      <c r="U29" s="1275"/>
      <c r="V29" s="1275"/>
      <c r="W29" s="1275"/>
      <c r="X29" s="1275"/>
    </row>
    <row r="30" spans="1:24" s="1289" customFormat="1" x14ac:dyDescent="0.25">
      <c r="A30" s="1286" t="s">
        <v>1011</v>
      </c>
      <c r="B30" s="1287">
        <v>147</v>
      </c>
      <c r="C30" s="1287">
        <v>74</v>
      </c>
      <c r="D30" s="1287">
        <v>49</v>
      </c>
      <c r="E30" s="1287">
        <v>38</v>
      </c>
      <c r="F30" s="1287">
        <v>26</v>
      </c>
      <c r="G30" s="1287">
        <v>21</v>
      </c>
      <c r="H30" s="1281"/>
      <c r="I30" s="1281"/>
      <c r="J30" s="1271"/>
      <c r="K30" s="1271"/>
      <c r="L30" s="1271"/>
      <c r="M30" s="1271"/>
      <c r="N30" s="1271"/>
      <c r="O30" s="1271"/>
      <c r="P30" s="1288"/>
      <c r="Q30" s="1288"/>
      <c r="R30" s="1288"/>
      <c r="S30" s="1288"/>
      <c r="T30" s="1288"/>
      <c r="U30" s="1288"/>
      <c r="V30" s="1288"/>
      <c r="W30" s="1288"/>
      <c r="X30" s="1288"/>
    </row>
    <row r="31" spans="1:24" s="1289" customFormat="1" x14ac:dyDescent="0.25">
      <c r="A31" s="1290" t="s">
        <v>1012</v>
      </c>
      <c r="B31" s="1287">
        <v>189</v>
      </c>
      <c r="C31" s="1287">
        <v>95</v>
      </c>
      <c r="D31" s="1287">
        <v>64</v>
      </c>
      <c r="E31" s="1287">
        <v>48</v>
      </c>
      <c r="F31" s="1287">
        <v>33</v>
      </c>
      <c r="G31" s="1287">
        <v>26</v>
      </c>
      <c r="H31" s="1281"/>
      <c r="I31" s="1281"/>
      <c r="J31" s="1271"/>
      <c r="K31" s="1271"/>
      <c r="L31" s="1271"/>
      <c r="M31" s="1271"/>
      <c r="N31" s="1271"/>
      <c r="O31" s="1271"/>
      <c r="P31" s="1288"/>
      <c r="Q31" s="1288"/>
      <c r="R31" s="1288"/>
      <c r="S31" s="1288"/>
      <c r="T31" s="1288"/>
      <c r="U31" s="1288"/>
      <c r="V31" s="1288"/>
      <c r="W31" s="1288"/>
      <c r="X31" s="1288"/>
    </row>
    <row r="32" spans="1:24" x14ac:dyDescent="0.25">
      <c r="A32" s="1296"/>
      <c r="B32" s="1297"/>
      <c r="C32" s="1297"/>
      <c r="D32" s="1297"/>
      <c r="E32" s="1297"/>
      <c r="F32" s="1297"/>
      <c r="G32" s="1298"/>
      <c r="P32" s="1275"/>
      <c r="Q32" s="1275"/>
      <c r="R32" s="1275"/>
      <c r="S32" s="1275"/>
      <c r="T32" s="1275"/>
      <c r="U32" s="1275"/>
      <c r="V32" s="1275"/>
      <c r="W32" s="1275"/>
      <c r="X32" s="1275"/>
    </row>
    <row r="33" spans="1:24" x14ac:dyDescent="0.25">
      <c r="A33" s="1295" t="s">
        <v>1015</v>
      </c>
      <c r="B33" s="1299">
        <v>1</v>
      </c>
      <c r="C33" s="1285" t="s">
        <v>1005</v>
      </c>
      <c r="D33" s="1285" t="s">
        <v>1006</v>
      </c>
      <c r="E33" s="1285" t="s">
        <v>1007</v>
      </c>
      <c r="F33" s="1285" t="s">
        <v>1008</v>
      </c>
      <c r="G33" s="1285" t="s">
        <v>1009</v>
      </c>
      <c r="P33" s="1275"/>
      <c r="Q33" s="1275"/>
      <c r="R33" s="1275"/>
      <c r="S33" s="1275"/>
      <c r="T33" s="1275"/>
      <c r="U33" s="1275"/>
      <c r="V33" s="1275"/>
      <c r="W33" s="1275"/>
      <c r="X33" s="1275"/>
    </row>
    <row r="34" spans="1:24" x14ac:dyDescent="0.25">
      <c r="A34" s="1300" t="s">
        <v>1016</v>
      </c>
      <c r="B34" s="1301"/>
      <c r="C34" s="1302"/>
      <c r="D34" s="1302"/>
      <c r="E34" s="1302"/>
      <c r="F34" s="1302"/>
      <c r="G34" s="1303"/>
      <c r="P34" s="1275"/>
      <c r="Q34" s="1275"/>
      <c r="R34" s="1275"/>
      <c r="S34" s="1275"/>
      <c r="T34" s="1275"/>
      <c r="U34" s="1275"/>
      <c r="V34" s="1275"/>
      <c r="W34" s="1275"/>
      <c r="X34" s="1275"/>
    </row>
    <row r="35" spans="1:24" x14ac:dyDescent="0.25">
      <c r="A35" s="1304" t="s">
        <v>1010</v>
      </c>
      <c r="B35" s="1287">
        <v>41</v>
      </c>
      <c r="C35" s="1287">
        <v>21</v>
      </c>
      <c r="D35" s="1287">
        <v>14</v>
      </c>
      <c r="E35" s="1287">
        <v>11</v>
      </c>
      <c r="F35" s="1287">
        <v>7</v>
      </c>
      <c r="G35" s="1287">
        <v>6</v>
      </c>
      <c r="P35" s="1275"/>
      <c r="Q35" s="1275"/>
      <c r="R35" s="1275"/>
      <c r="S35" s="1275"/>
      <c r="T35" s="1275"/>
      <c r="U35" s="1275"/>
      <c r="V35" s="1275"/>
      <c r="W35" s="1275"/>
      <c r="X35" s="1275"/>
    </row>
    <row r="36" spans="1:24" s="1289" customFormat="1" x14ac:dyDescent="0.25">
      <c r="A36" s="1286" t="s">
        <v>1011</v>
      </c>
      <c r="B36" s="1287">
        <v>72</v>
      </c>
      <c r="C36" s="1287">
        <v>37</v>
      </c>
      <c r="D36" s="1287">
        <v>25</v>
      </c>
      <c r="E36" s="1287">
        <v>19</v>
      </c>
      <c r="F36" s="1287">
        <v>12</v>
      </c>
      <c r="G36" s="1287">
        <v>9</v>
      </c>
      <c r="H36" s="1281"/>
      <c r="I36" s="1281"/>
      <c r="J36" s="1271"/>
      <c r="K36" s="1271"/>
      <c r="L36" s="1271"/>
      <c r="M36" s="1271"/>
      <c r="N36" s="1271"/>
      <c r="O36" s="1271"/>
      <c r="P36" s="1288"/>
      <c r="Q36" s="1288"/>
      <c r="R36" s="1288"/>
      <c r="S36" s="1288"/>
      <c r="T36" s="1288"/>
      <c r="U36" s="1288"/>
      <c r="V36" s="1288"/>
      <c r="W36" s="1288"/>
      <c r="X36" s="1288"/>
    </row>
    <row r="37" spans="1:24" s="1289" customFormat="1" x14ac:dyDescent="0.25">
      <c r="A37" s="1290" t="s">
        <v>1012</v>
      </c>
      <c r="B37" s="1287">
        <v>87</v>
      </c>
      <c r="C37" s="1287">
        <v>44</v>
      </c>
      <c r="D37" s="1287">
        <v>30</v>
      </c>
      <c r="E37" s="1287">
        <v>23</v>
      </c>
      <c r="F37" s="1287">
        <v>14</v>
      </c>
      <c r="G37" s="1287">
        <v>11</v>
      </c>
      <c r="H37" s="1281"/>
      <c r="I37" s="1281"/>
      <c r="J37" s="1271"/>
      <c r="K37" s="1271"/>
      <c r="L37" s="1271"/>
      <c r="M37" s="1271"/>
      <c r="N37" s="1271"/>
      <c r="O37" s="1271"/>
      <c r="P37" s="1288"/>
      <c r="Q37" s="1288"/>
      <c r="R37" s="1288"/>
      <c r="S37" s="1288"/>
      <c r="T37" s="1288"/>
      <c r="U37" s="1288"/>
      <c r="V37" s="1288"/>
      <c r="W37" s="1288"/>
      <c r="X37" s="1288"/>
    </row>
    <row r="38" spans="1:24" x14ac:dyDescent="0.25">
      <c r="A38" s="1296"/>
      <c r="B38" s="1297"/>
      <c r="C38" s="1297"/>
      <c r="D38" s="1297"/>
      <c r="E38" s="1297"/>
      <c r="F38" s="1297"/>
      <c r="G38" s="1298"/>
      <c r="P38" s="1275"/>
      <c r="Q38" s="1275"/>
      <c r="R38" s="1275"/>
      <c r="S38" s="1275"/>
      <c r="T38" s="1275"/>
      <c r="U38" s="1275"/>
      <c r="V38" s="1275"/>
      <c r="W38" s="1275"/>
      <c r="X38" s="1275"/>
    </row>
    <row r="39" spans="1:24" x14ac:dyDescent="0.25">
      <c r="A39" s="1295" t="s">
        <v>1017</v>
      </c>
      <c r="B39" s="1299">
        <v>1</v>
      </c>
      <c r="C39" s="1285" t="s">
        <v>1005</v>
      </c>
      <c r="D39" s="1285" t="s">
        <v>1006</v>
      </c>
      <c r="E39" s="1285" t="s">
        <v>1007</v>
      </c>
      <c r="F39" s="1285" t="s">
        <v>1008</v>
      </c>
      <c r="G39" s="1285" t="s">
        <v>1009</v>
      </c>
      <c r="P39" s="1275"/>
      <c r="Q39" s="1275"/>
      <c r="R39" s="1275"/>
      <c r="S39" s="1275"/>
      <c r="T39" s="1275"/>
      <c r="U39" s="1275"/>
      <c r="V39" s="1275"/>
      <c r="W39" s="1275"/>
      <c r="X39" s="1275"/>
    </row>
    <row r="40" spans="1:24" x14ac:dyDescent="0.25">
      <c r="A40" s="1300" t="s">
        <v>1016</v>
      </c>
      <c r="B40" s="1301"/>
      <c r="C40" s="1302"/>
      <c r="D40" s="1302"/>
      <c r="E40" s="1302"/>
      <c r="F40" s="1302"/>
      <c r="G40" s="1303"/>
      <c r="P40" s="1275"/>
      <c r="Q40" s="1275"/>
      <c r="R40" s="1275"/>
      <c r="S40" s="1275"/>
      <c r="T40" s="1275"/>
      <c r="U40" s="1275"/>
      <c r="V40" s="1275"/>
      <c r="W40" s="1275"/>
      <c r="X40" s="1275"/>
    </row>
    <row r="41" spans="1:24" x14ac:dyDescent="0.25">
      <c r="A41" s="1304" t="s">
        <v>1010</v>
      </c>
      <c r="B41" s="1287">
        <v>51</v>
      </c>
      <c r="C41" s="1287">
        <v>26</v>
      </c>
      <c r="D41" s="1287">
        <v>18</v>
      </c>
      <c r="E41" s="1287">
        <v>13</v>
      </c>
      <c r="F41" s="1287">
        <v>9</v>
      </c>
      <c r="G41" s="1287">
        <v>7</v>
      </c>
      <c r="P41" s="1275"/>
      <c r="Q41" s="1275"/>
      <c r="R41" s="1275"/>
      <c r="S41" s="1275"/>
      <c r="T41" s="1275"/>
      <c r="U41" s="1275"/>
      <c r="V41" s="1275"/>
      <c r="W41" s="1275"/>
      <c r="X41" s="1275"/>
    </row>
    <row r="42" spans="1:24" s="1289" customFormat="1" x14ac:dyDescent="0.25">
      <c r="A42" s="1286" t="s">
        <v>1011</v>
      </c>
      <c r="B42" s="1287">
        <v>98</v>
      </c>
      <c r="C42" s="1287">
        <v>49</v>
      </c>
      <c r="D42" s="1287">
        <v>34</v>
      </c>
      <c r="E42" s="1287">
        <v>25</v>
      </c>
      <c r="F42" s="1287">
        <v>16</v>
      </c>
      <c r="G42" s="1287">
        <v>12</v>
      </c>
      <c r="H42" s="1281"/>
      <c r="I42" s="1281"/>
      <c r="J42" s="1271"/>
      <c r="K42" s="1271"/>
      <c r="L42" s="1271"/>
      <c r="M42" s="1271"/>
      <c r="N42" s="1271"/>
      <c r="O42" s="1271"/>
      <c r="P42" s="1288"/>
      <c r="Q42" s="1288"/>
      <c r="R42" s="1288"/>
      <c r="S42" s="1288"/>
      <c r="T42" s="1288"/>
      <c r="U42" s="1288"/>
      <c r="V42" s="1288"/>
      <c r="W42" s="1288"/>
      <c r="X42" s="1288"/>
    </row>
    <row r="43" spans="1:24" s="1289" customFormat="1" x14ac:dyDescent="0.25">
      <c r="A43" s="1290" t="s">
        <v>1012</v>
      </c>
      <c r="B43" s="1287">
        <v>122</v>
      </c>
      <c r="C43" s="1287">
        <v>61</v>
      </c>
      <c r="D43" s="1287">
        <v>42</v>
      </c>
      <c r="E43" s="1287">
        <v>31</v>
      </c>
      <c r="F43" s="1287">
        <v>19</v>
      </c>
      <c r="G43" s="1287">
        <v>14</v>
      </c>
      <c r="H43" s="1281"/>
      <c r="I43" s="1281"/>
      <c r="J43" s="1271"/>
      <c r="K43" s="1271"/>
      <c r="L43" s="1271"/>
      <c r="M43" s="1271"/>
      <c r="N43" s="1271"/>
      <c r="O43" s="1271"/>
      <c r="P43" s="1288"/>
      <c r="Q43" s="1288"/>
      <c r="R43" s="1288"/>
      <c r="S43" s="1288"/>
      <c r="T43" s="1288"/>
      <c r="U43" s="1288"/>
      <c r="V43" s="1288"/>
      <c r="W43" s="1288"/>
      <c r="X43" s="1288"/>
    </row>
    <row r="44" spans="1:24" s="1289" customFormat="1" x14ac:dyDescent="0.25">
      <c r="A44" s="1305" t="s">
        <v>1018</v>
      </c>
      <c r="B44" s="1306"/>
      <c r="C44" s="1306"/>
      <c r="D44" s="1306"/>
      <c r="E44" s="1306"/>
      <c r="F44" s="1306"/>
      <c r="G44" s="1307"/>
      <c r="H44" s="1281"/>
      <c r="I44" s="1281"/>
      <c r="J44" s="1271"/>
      <c r="K44" s="1271"/>
      <c r="L44" s="1271"/>
      <c r="M44" s="1271"/>
      <c r="N44" s="1271"/>
      <c r="O44" s="1271"/>
      <c r="P44" s="1288"/>
      <c r="Q44" s="1288"/>
      <c r="R44" s="1288"/>
      <c r="S44" s="1288"/>
      <c r="T44" s="1288"/>
      <c r="U44" s="1288"/>
      <c r="V44" s="1288"/>
      <c r="W44" s="1288"/>
      <c r="X44" s="1288"/>
    </row>
    <row r="45" spans="1:24" x14ac:dyDescent="0.25">
      <c r="A45" s="1296"/>
      <c r="B45" s="1297"/>
      <c r="C45" s="1297"/>
      <c r="D45" s="1297"/>
      <c r="E45" s="1297"/>
      <c r="F45" s="1297"/>
      <c r="G45" s="1298"/>
      <c r="P45" s="1275"/>
      <c r="Q45" s="1275"/>
      <c r="R45" s="1275"/>
      <c r="S45" s="1275"/>
      <c r="T45" s="1275"/>
      <c r="U45" s="1275"/>
      <c r="V45" s="1275"/>
      <c r="W45" s="1275"/>
      <c r="X45" s="1275"/>
    </row>
    <row r="46" spans="1:24" x14ac:dyDescent="0.25">
      <c r="A46" s="1295" t="s">
        <v>1019</v>
      </c>
      <c r="B46" s="1299">
        <v>1</v>
      </c>
      <c r="C46" s="1285" t="s">
        <v>1005</v>
      </c>
      <c r="D46" s="1285" t="s">
        <v>1006</v>
      </c>
      <c r="E46" s="1285" t="s">
        <v>1007</v>
      </c>
      <c r="F46" s="1285" t="s">
        <v>1008</v>
      </c>
      <c r="G46" s="1285" t="s">
        <v>1009</v>
      </c>
      <c r="P46" s="1275"/>
      <c r="Q46" s="1275"/>
      <c r="R46" s="1275"/>
      <c r="S46" s="1275"/>
      <c r="T46" s="1275"/>
      <c r="U46" s="1275"/>
      <c r="V46" s="1275"/>
      <c r="W46" s="1275"/>
      <c r="X46" s="1275"/>
    </row>
    <row r="47" spans="1:24" x14ac:dyDescent="0.25">
      <c r="A47" s="1308" t="s">
        <v>1020</v>
      </c>
      <c r="B47" s="1309"/>
      <c r="C47" s="1310"/>
      <c r="D47" s="1310"/>
      <c r="E47" s="1310"/>
      <c r="F47" s="1310"/>
      <c r="G47" s="1311"/>
      <c r="P47" s="1275"/>
      <c r="Q47" s="1275"/>
    </row>
    <row r="48" spans="1:24" x14ac:dyDescent="0.25">
      <c r="A48" s="1312" t="s">
        <v>1021</v>
      </c>
      <c r="B48" s="1313"/>
      <c r="C48" s="1314"/>
      <c r="D48" s="1314"/>
      <c r="E48" s="1314"/>
      <c r="F48" s="1314"/>
      <c r="G48" s="1315"/>
      <c r="P48" s="1275"/>
      <c r="Q48" s="1275"/>
    </row>
    <row r="49" spans="1:24" x14ac:dyDescent="0.25">
      <c r="A49" s="1304" t="s">
        <v>1010</v>
      </c>
      <c r="B49" s="1287">
        <v>42</v>
      </c>
      <c r="C49" s="1287">
        <v>22</v>
      </c>
      <c r="D49" s="1287">
        <v>15</v>
      </c>
      <c r="E49" s="1287">
        <v>11</v>
      </c>
      <c r="F49" s="1287">
        <v>10</v>
      </c>
      <c r="G49" s="1287">
        <v>8</v>
      </c>
      <c r="P49" s="1275"/>
      <c r="Q49" s="1275"/>
      <c r="R49" s="1275"/>
      <c r="S49" s="1275"/>
      <c r="T49" s="1275"/>
      <c r="U49" s="1275"/>
      <c r="V49" s="1275"/>
      <c r="W49" s="1275"/>
      <c r="X49" s="1275"/>
    </row>
    <row r="50" spans="1:24" s="1289" customFormat="1" x14ac:dyDescent="0.25">
      <c r="A50" s="1286" t="s">
        <v>1011</v>
      </c>
      <c r="B50" s="1287">
        <v>74</v>
      </c>
      <c r="C50" s="1287">
        <v>38</v>
      </c>
      <c r="D50" s="1287">
        <v>25</v>
      </c>
      <c r="E50" s="1287">
        <v>19</v>
      </c>
      <c r="F50" s="1287">
        <v>14</v>
      </c>
      <c r="G50" s="1287">
        <v>11</v>
      </c>
      <c r="H50" s="1281"/>
      <c r="I50" s="1281"/>
      <c r="J50" s="1271"/>
      <c r="K50" s="1271"/>
      <c r="L50" s="1271"/>
      <c r="M50" s="1271"/>
      <c r="N50" s="1271"/>
      <c r="O50" s="1271"/>
      <c r="P50" s="1288"/>
      <c r="Q50" s="1288"/>
      <c r="R50" s="1288"/>
      <c r="S50" s="1288"/>
      <c r="T50" s="1288"/>
      <c r="U50" s="1288"/>
      <c r="V50" s="1288"/>
      <c r="W50" s="1288"/>
      <c r="X50" s="1288"/>
    </row>
    <row r="51" spans="1:24" s="1289" customFormat="1" x14ac:dyDescent="0.25">
      <c r="A51" s="1290" t="s">
        <v>1012</v>
      </c>
      <c r="B51" s="1287">
        <v>89</v>
      </c>
      <c r="C51" s="1287">
        <v>45</v>
      </c>
      <c r="D51" s="1287">
        <v>31</v>
      </c>
      <c r="E51" s="1287">
        <v>23</v>
      </c>
      <c r="F51" s="1287">
        <v>17</v>
      </c>
      <c r="G51" s="1287">
        <v>13</v>
      </c>
      <c r="H51" s="1281"/>
      <c r="I51" s="1281"/>
      <c r="J51" s="1271"/>
      <c r="K51" s="1271"/>
      <c r="L51" s="1271"/>
      <c r="M51" s="1271"/>
      <c r="N51" s="1271"/>
      <c r="O51" s="1271"/>
      <c r="P51" s="1288"/>
      <c r="Q51" s="1288"/>
      <c r="R51" s="1288"/>
      <c r="S51" s="1288"/>
      <c r="T51" s="1288"/>
      <c r="U51" s="1288"/>
      <c r="V51" s="1288"/>
      <c r="W51" s="1288"/>
      <c r="X51" s="1288"/>
    </row>
    <row r="52" spans="1:24" x14ac:dyDescent="0.25">
      <c r="A52" s="1296"/>
      <c r="B52" s="1297"/>
      <c r="C52" s="1297"/>
      <c r="D52" s="1297"/>
      <c r="E52" s="1297"/>
      <c r="F52" s="1297"/>
      <c r="G52" s="1298"/>
      <c r="P52" s="1275"/>
      <c r="Q52" s="1275"/>
      <c r="R52" s="1275"/>
      <c r="S52" s="1275"/>
      <c r="T52" s="1275"/>
      <c r="U52" s="1275"/>
      <c r="V52" s="1275"/>
      <c r="W52" s="1275"/>
      <c r="X52" s="1275"/>
    </row>
    <row r="53" spans="1:24" x14ac:dyDescent="0.25">
      <c r="A53" s="1295" t="s">
        <v>1022</v>
      </c>
      <c r="B53" s="1299">
        <v>1</v>
      </c>
      <c r="C53" s="1285" t="s">
        <v>1005</v>
      </c>
      <c r="D53" s="1285" t="s">
        <v>1006</v>
      </c>
      <c r="E53" s="1285" t="s">
        <v>1007</v>
      </c>
      <c r="F53" s="1285" t="s">
        <v>1008</v>
      </c>
      <c r="G53" s="1285" t="s">
        <v>1009</v>
      </c>
      <c r="P53" s="1275"/>
      <c r="Q53" s="1275"/>
      <c r="R53" s="1275"/>
      <c r="S53" s="1275"/>
      <c r="T53" s="1275"/>
      <c r="U53" s="1275"/>
      <c r="V53" s="1275"/>
      <c r="W53" s="1275"/>
      <c r="X53" s="1275"/>
    </row>
    <row r="54" spans="1:24" x14ac:dyDescent="0.25">
      <c r="A54" s="1308" t="s">
        <v>1023</v>
      </c>
      <c r="B54" s="1309"/>
      <c r="C54" s="1310"/>
      <c r="D54" s="1310"/>
      <c r="E54" s="1310"/>
      <c r="F54" s="1310"/>
      <c r="G54" s="1311"/>
      <c r="P54" s="1275"/>
      <c r="Q54" s="1275"/>
      <c r="R54" s="1275"/>
      <c r="S54" s="1275"/>
      <c r="T54" s="1275"/>
      <c r="U54" s="1275"/>
      <c r="V54" s="1275"/>
      <c r="W54" s="1275"/>
      <c r="X54" s="1275"/>
    </row>
    <row r="55" spans="1:24" x14ac:dyDescent="0.25">
      <c r="A55" s="1312" t="s">
        <v>1021</v>
      </c>
      <c r="B55" s="1313"/>
      <c r="C55" s="1314"/>
      <c r="D55" s="1314"/>
      <c r="E55" s="1314"/>
      <c r="F55" s="1314"/>
      <c r="G55" s="1315"/>
      <c r="P55" s="1275"/>
      <c r="Q55" s="1275"/>
      <c r="R55" s="1275"/>
      <c r="S55" s="1275"/>
      <c r="T55" s="1275"/>
      <c r="U55" s="1275"/>
      <c r="V55" s="1275"/>
      <c r="W55" s="1275"/>
      <c r="X55" s="1275"/>
    </row>
    <row r="56" spans="1:24" x14ac:dyDescent="0.25">
      <c r="A56" s="1304" t="s">
        <v>1010</v>
      </c>
      <c r="B56" s="1287">
        <v>84</v>
      </c>
      <c r="C56" s="1287">
        <v>42</v>
      </c>
      <c r="D56" s="1287">
        <v>29</v>
      </c>
      <c r="E56" s="1287">
        <v>22</v>
      </c>
      <c r="F56" s="1287">
        <v>19</v>
      </c>
      <c r="G56" s="1287">
        <v>15</v>
      </c>
      <c r="P56" s="1275"/>
      <c r="Q56" s="1275"/>
      <c r="R56" s="1275"/>
      <c r="S56" s="1275"/>
      <c r="T56" s="1275"/>
      <c r="U56" s="1275"/>
      <c r="V56" s="1275"/>
      <c r="W56" s="1275"/>
      <c r="X56" s="1275"/>
    </row>
    <row r="57" spans="1:24" s="1289" customFormat="1" x14ac:dyDescent="0.25">
      <c r="A57" s="1286" t="s">
        <v>1011</v>
      </c>
      <c r="B57" s="1287">
        <v>168</v>
      </c>
      <c r="C57" s="1287">
        <v>84</v>
      </c>
      <c r="D57" s="1287">
        <v>57</v>
      </c>
      <c r="E57" s="1287">
        <v>42</v>
      </c>
      <c r="F57" s="1287">
        <v>31</v>
      </c>
      <c r="G57" s="1287">
        <v>24</v>
      </c>
      <c r="H57" s="1281"/>
      <c r="I57" s="1281"/>
      <c r="J57" s="1271"/>
      <c r="K57" s="1271"/>
      <c r="L57" s="1271"/>
      <c r="M57" s="1271"/>
      <c r="N57" s="1271"/>
      <c r="O57" s="1271"/>
      <c r="P57" s="1288"/>
      <c r="Q57" s="1288"/>
      <c r="R57" s="1288"/>
      <c r="S57" s="1288"/>
      <c r="T57" s="1288"/>
      <c r="U57" s="1288"/>
      <c r="V57" s="1288"/>
      <c r="W57" s="1288"/>
      <c r="X57" s="1288"/>
    </row>
    <row r="58" spans="1:24" s="1289" customFormat="1" x14ac:dyDescent="0.25">
      <c r="A58" s="1290" t="s">
        <v>1012</v>
      </c>
      <c r="B58" s="1287">
        <v>209</v>
      </c>
      <c r="C58" s="1287">
        <v>105</v>
      </c>
      <c r="D58" s="1287">
        <v>71</v>
      </c>
      <c r="E58" s="1287">
        <v>53</v>
      </c>
      <c r="F58" s="1287">
        <v>37</v>
      </c>
      <c r="G58" s="1287">
        <v>28</v>
      </c>
      <c r="H58" s="1281"/>
      <c r="I58" s="1281"/>
      <c r="J58" s="1271"/>
      <c r="K58" s="1271"/>
      <c r="L58" s="1271"/>
      <c r="M58" s="1271"/>
      <c r="N58" s="1271"/>
      <c r="O58" s="1271"/>
      <c r="P58" s="1288"/>
      <c r="Q58" s="1288"/>
      <c r="R58" s="1288"/>
      <c r="S58" s="1288"/>
      <c r="T58" s="1288"/>
      <c r="U58" s="1288"/>
      <c r="V58" s="1288"/>
      <c r="W58" s="1288"/>
      <c r="X58" s="1288"/>
    </row>
    <row r="59" spans="1:24" x14ac:dyDescent="0.25">
      <c r="A59" s="1316"/>
      <c r="B59" s="1317"/>
    </row>
    <row r="60" spans="1:24" ht="15.75" x14ac:dyDescent="0.25">
      <c r="A60" s="1837" t="s">
        <v>1024</v>
      </c>
      <c r="B60" s="1838"/>
      <c r="C60" s="1838"/>
      <c r="D60" s="1838"/>
      <c r="E60" s="1838"/>
      <c r="F60" s="1838"/>
      <c r="G60" s="1839"/>
    </row>
    <row r="61" spans="1:24" s="1324" customFormat="1" ht="12.6" customHeight="1" x14ac:dyDescent="0.25">
      <c r="A61" s="1318" t="s">
        <v>1025</v>
      </c>
      <c r="B61" s="1319" t="s">
        <v>1026</v>
      </c>
      <c r="C61" s="1320"/>
      <c r="D61" s="1320"/>
      <c r="E61" s="1320"/>
      <c r="F61" s="1321"/>
      <c r="G61" s="1322"/>
      <c r="H61" s="1281"/>
      <c r="I61" s="1281"/>
      <c r="J61" s="1323"/>
      <c r="K61" s="1323"/>
      <c r="L61" s="1323"/>
      <c r="M61" s="1323"/>
      <c r="N61" s="1323"/>
      <c r="O61" s="1323"/>
    </row>
    <row r="62" spans="1:24" x14ac:dyDescent="0.25">
      <c r="A62" s="1316"/>
      <c r="B62" s="1317"/>
    </row>
    <row r="63" spans="1:24" x14ac:dyDescent="0.25">
      <c r="A63" s="1316"/>
      <c r="B63" s="1317"/>
    </row>
    <row r="64" spans="1:24" ht="20.25" x14ac:dyDescent="0.25">
      <c r="A64" s="1840" t="s">
        <v>1027</v>
      </c>
      <c r="B64" s="1841"/>
      <c r="C64" s="1841"/>
      <c r="D64" s="1841"/>
      <c r="E64" s="1841"/>
      <c r="F64" s="1841"/>
      <c r="G64" s="1842"/>
    </row>
    <row r="65" spans="1:15" ht="15.75" x14ac:dyDescent="0.25">
      <c r="A65" s="1843" t="s">
        <v>1028</v>
      </c>
      <c r="B65" s="1844"/>
      <c r="C65" s="1845" t="s">
        <v>1029</v>
      </c>
      <c r="D65" s="1846"/>
      <c r="E65" s="1847"/>
      <c r="F65" s="1325" t="s">
        <v>1030</v>
      </c>
      <c r="G65" s="1326" t="s">
        <v>1031</v>
      </c>
    </row>
    <row r="66" spans="1:15" s="1289" customFormat="1" x14ac:dyDescent="0.25">
      <c r="A66" s="1327" t="s">
        <v>1032</v>
      </c>
      <c r="B66" s="1328"/>
      <c r="C66" s="1329"/>
      <c r="D66" s="1330" t="s">
        <v>1033</v>
      </c>
      <c r="E66" s="1331"/>
      <c r="F66" s="1287">
        <v>58</v>
      </c>
      <c r="G66" s="1287">
        <v>40</v>
      </c>
      <c r="H66" s="1281"/>
      <c r="I66" s="1281"/>
      <c r="J66" s="1271"/>
      <c r="K66" s="1271"/>
      <c r="L66" s="1271"/>
      <c r="M66" s="1271"/>
      <c r="N66" s="1271"/>
      <c r="O66" s="1271"/>
    </row>
    <row r="67" spans="1:15" s="1289" customFormat="1" x14ac:dyDescent="0.25">
      <c r="A67" s="1332" t="s">
        <v>1034</v>
      </c>
      <c r="B67" s="1333"/>
      <c r="C67" s="1329"/>
      <c r="D67" s="1330" t="s">
        <v>1035</v>
      </c>
      <c r="E67" s="1331"/>
      <c r="F67" s="1287">
        <v>113</v>
      </c>
      <c r="G67" s="1287">
        <v>79</v>
      </c>
      <c r="H67" s="1281"/>
      <c r="I67" s="1281"/>
      <c r="J67" s="1271"/>
      <c r="K67" s="1271"/>
      <c r="L67" s="1271"/>
      <c r="M67" s="1271"/>
      <c r="N67" s="1271"/>
      <c r="O67" s="1271"/>
    </row>
    <row r="68" spans="1:15" s="1289" customFormat="1" x14ac:dyDescent="0.25">
      <c r="A68" s="1332" t="s">
        <v>1036</v>
      </c>
      <c r="B68" s="1333"/>
      <c r="C68" s="1334"/>
      <c r="D68" s="1335" t="s">
        <v>1037</v>
      </c>
      <c r="E68" s="1331"/>
      <c r="F68" s="1287">
        <v>106</v>
      </c>
      <c r="G68" s="1287">
        <v>75</v>
      </c>
      <c r="H68" s="1281"/>
      <c r="I68" s="1281"/>
      <c r="J68" s="1271"/>
      <c r="K68" s="1271"/>
      <c r="L68" s="1271"/>
      <c r="M68" s="1271"/>
      <c r="N68" s="1271"/>
      <c r="O68" s="1271"/>
    </row>
    <row r="69" spans="1:15" s="1289" customFormat="1" x14ac:dyDescent="0.25">
      <c r="A69" s="1327" t="s">
        <v>1038</v>
      </c>
      <c r="B69" s="1328"/>
      <c r="C69" s="1329"/>
      <c r="D69" s="1330" t="s">
        <v>1039</v>
      </c>
      <c r="E69" s="1331"/>
      <c r="F69" s="1287">
        <v>106</v>
      </c>
      <c r="G69" s="1287">
        <v>75</v>
      </c>
      <c r="H69" s="1281"/>
      <c r="I69" s="1281"/>
      <c r="J69" s="1271"/>
      <c r="K69" s="1271"/>
      <c r="L69" s="1271"/>
      <c r="M69" s="1271"/>
      <c r="N69" s="1271"/>
      <c r="O69" s="1271"/>
    </row>
    <row r="70" spans="1:15" s="1289" customFormat="1" x14ac:dyDescent="0.25">
      <c r="A70" s="1336" t="s">
        <v>1040</v>
      </c>
      <c r="B70" s="1328"/>
      <c r="C70" s="1329"/>
      <c r="D70" s="1330" t="s">
        <v>1041</v>
      </c>
      <c r="E70" s="1331"/>
      <c r="F70" s="1287">
        <v>65</v>
      </c>
      <c r="G70" s="1287">
        <v>45</v>
      </c>
      <c r="H70" s="1281"/>
      <c r="I70" s="1281"/>
      <c r="J70" s="1271"/>
      <c r="K70" s="1271"/>
      <c r="L70" s="1271"/>
      <c r="M70" s="1271"/>
      <c r="N70" s="1271"/>
      <c r="O70" s="1271"/>
    </row>
    <row r="71" spans="1:15" x14ac:dyDescent="0.25">
      <c r="A71" s="1316"/>
      <c r="B71" s="1317"/>
    </row>
    <row r="72" spans="1:15" ht="18.75" x14ac:dyDescent="0.25">
      <c r="A72" s="1337" t="s">
        <v>999</v>
      </c>
      <c r="B72" s="1848" t="s">
        <v>1042</v>
      </c>
      <c r="C72" s="1849"/>
      <c r="D72" s="1849"/>
      <c r="E72" s="1849"/>
      <c r="F72" s="1849"/>
      <c r="G72" s="1850"/>
    </row>
    <row r="73" spans="1:15" ht="18.75" x14ac:dyDescent="0.25">
      <c r="A73" s="1338" t="s">
        <v>1043</v>
      </c>
      <c r="B73" s="1848" t="s">
        <v>1002</v>
      </c>
      <c r="C73" s="1849"/>
      <c r="D73" s="1849"/>
      <c r="E73" s="1849"/>
      <c r="F73" s="1848" t="s">
        <v>1044</v>
      </c>
      <c r="G73" s="1850"/>
    </row>
    <row r="74" spans="1:15" x14ac:dyDescent="0.25">
      <c r="A74" s="1295" t="s">
        <v>1045</v>
      </c>
      <c r="B74" s="1339">
        <v>1</v>
      </c>
      <c r="C74" s="1340" t="s">
        <v>1005</v>
      </c>
      <c r="D74" s="1340" t="s">
        <v>1006</v>
      </c>
      <c r="E74" s="1340" t="s">
        <v>1007</v>
      </c>
      <c r="F74" s="1340" t="s">
        <v>1008</v>
      </c>
      <c r="G74" s="1340" t="s">
        <v>1009</v>
      </c>
    </row>
    <row r="75" spans="1:15" x14ac:dyDescent="0.25">
      <c r="A75" s="1341" t="s">
        <v>1046</v>
      </c>
      <c r="B75" s="1342"/>
      <c r="C75" s="1342"/>
      <c r="D75" s="1342"/>
      <c r="E75" s="1342"/>
      <c r="F75" s="1342"/>
      <c r="G75" s="1343"/>
    </row>
    <row r="76" spans="1:15" x14ac:dyDescent="0.25">
      <c r="A76" s="1344"/>
      <c r="B76" s="1345"/>
      <c r="C76" s="1345"/>
      <c r="D76" s="1345"/>
      <c r="E76" s="1345"/>
      <c r="F76" s="1345"/>
      <c r="G76" s="1346"/>
    </row>
    <row r="77" spans="1:15" s="1289" customFormat="1" x14ac:dyDescent="0.25">
      <c r="A77" s="1304" t="s">
        <v>1011</v>
      </c>
      <c r="B77" s="1287">
        <v>184</v>
      </c>
      <c r="C77" s="1287">
        <v>92</v>
      </c>
      <c r="D77" s="1287">
        <v>62</v>
      </c>
      <c r="E77" s="1287">
        <v>46</v>
      </c>
      <c r="F77" s="1287">
        <v>31</v>
      </c>
      <c r="G77" s="1287">
        <v>23</v>
      </c>
      <c r="H77" s="1281"/>
      <c r="I77" s="1281"/>
      <c r="J77" s="1271"/>
      <c r="K77" s="1271"/>
      <c r="L77" s="1271"/>
      <c r="M77" s="1271"/>
      <c r="N77" s="1271"/>
      <c r="O77" s="1271"/>
    </row>
    <row r="78" spans="1:15" s="1289" customFormat="1" x14ac:dyDescent="0.25">
      <c r="A78" s="1290" t="s">
        <v>1012</v>
      </c>
      <c r="B78" s="1287">
        <v>251</v>
      </c>
      <c r="C78" s="1287">
        <v>126</v>
      </c>
      <c r="D78" s="1287">
        <v>84</v>
      </c>
      <c r="E78" s="1287">
        <v>64</v>
      </c>
      <c r="F78" s="1287">
        <v>41</v>
      </c>
      <c r="G78" s="1287">
        <v>30</v>
      </c>
      <c r="H78" s="1281"/>
      <c r="I78" s="1281"/>
      <c r="J78" s="1271"/>
      <c r="K78" s="1271"/>
      <c r="L78" s="1271"/>
      <c r="M78" s="1271"/>
      <c r="N78" s="1271"/>
      <c r="O78" s="1271"/>
    </row>
    <row r="79" spans="1:15" x14ac:dyDescent="0.25">
      <c r="A79" s="1296"/>
      <c r="B79" s="1347"/>
      <c r="C79" s="1347"/>
      <c r="D79" s="1347"/>
      <c r="E79" s="1347"/>
      <c r="F79" s="1347"/>
      <c r="G79" s="1348"/>
    </row>
    <row r="80" spans="1:15" x14ac:dyDescent="0.25">
      <c r="A80" s="1295" t="s">
        <v>1047</v>
      </c>
      <c r="B80" s="1339">
        <v>1</v>
      </c>
      <c r="C80" s="1340" t="s">
        <v>1005</v>
      </c>
      <c r="D80" s="1340" t="s">
        <v>1006</v>
      </c>
      <c r="E80" s="1340" t="s">
        <v>1007</v>
      </c>
      <c r="F80" s="1340" t="s">
        <v>1008</v>
      </c>
      <c r="G80" s="1340" t="s">
        <v>1009</v>
      </c>
    </row>
    <row r="81" spans="1:15" x14ac:dyDescent="0.25">
      <c r="A81" s="1349" t="s">
        <v>1048</v>
      </c>
      <c r="B81" s="1342"/>
      <c r="C81" s="1342"/>
      <c r="D81" s="1342"/>
      <c r="E81" s="1342"/>
      <c r="F81" s="1342"/>
      <c r="G81" s="1343"/>
    </row>
    <row r="82" spans="1:15" x14ac:dyDescent="0.25">
      <c r="A82" s="1350"/>
      <c r="B82" s="1345"/>
      <c r="C82" s="1345"/>
      <c r="D82" s="1345"/>
      <c r="E82" s="1345"/>
      <c r="F82" s="1345"/>
      <c r="G82" s="1346"/>
    </row>
    <row r="83" spans="1:15" s="1289" customFormat="1" x14ac:dyDescent="0.25">
      <c r="A83" s="1304" t="s">
        <v>1011</v>
      </c>
      <c r="B83" s="1287">
        <v>283</v>
      </c>
      <c r="C83" s="1287">
        <v>156</v>
      </c>
      <c r="D83" s="1287">
        <v>114</v>
      </c>
      <c r="E83" s="1287">
        <v>92</v>
      </c>
      <c r="F83" s="1287">
        <v>70</v>
      </c>
      <c r="G83" s="1287">
        <v>59</v>
      </c>
      <c r="H83" s="1281"/>
      <c r="I83" s="1281"/>
      <c r="J83" s="1271"/>
      <c r="K83" s="1271"/>
      <c r="L83" s="1271"/>
      <c r="M83" s="1271"/>
      <c r="N83" s="1271"/>
      <c r="O83" s="1271"/>
    </row>
    <row r="84" spans="1:15" s="1289" customFormat="1" x14ac:dyDescent="0.25">
      <c r="A84" s="1351" t="s">
        <v>1012</v>
      </c>
      <c r="B84" s="1287">
        <v>367</v>
      </c>
      <c r="C84" s="1287">
        <v>198</v>
      </c>
      <c r="D84" s="1287">
        <v>142</v>
      </c>
      <c r="E84" s="1287">
        <v>114</v>
      </c>
      <c r="F84" s="1287">
        <v>83</v>
      </c>
      <c r="G84" s="1287">
        <v>68</v>
      </c>
      <c r="H84" s="1281"/>
      <c r="I84" s="1281"/>
      <c r="J84" s="1271"/>
      <c r="K84" s="1271"/>
      <c r="L84" s="1271"/>
      <c r="M84" s="1271"/>
      <c r="N84" s="1271"/>
      <c r="O84" s="1271"/>
    </row>
    <row r="85" spans="1:15" s="1289" customFormat="1" x14ac:dyDescent="0.25">
      <c r="A85" s="1352"/>
      <c r="B85" s="1353"/>
      <c r="C85" s="1353"/>
      <c r="D85" s="1353"/>
      <c r="E85" s="1353"/>
      <c r="F85" s="1353"/>
      <c r="G85" s="1354"/>
      <c r="H85" s="1281"/>
      <c r="I85" s="1281"/>
      <c r="J85" s="1271"/>
      <c r="K85" s="1271"/>
      <c r="L85" s="1271"/>
      <c r="M85" s="1271"/>
      <c r="N85" s="1271"/>
      <c r="O85" s="1271"/>
    </row>
    <row r="86" spans="1:15" x14ac:dyDescent="0.25">
      <c r="A86" s="1295" t="s">
        <v>1049</v>
      </c>
      <c r="B86" s="1339">
        <v>1</v>
      </c>
      <c r="C86" s="1340" t="s">
        <v>1005</v>
      </c>
      <c r="D86" s="1340" t="s">
        <v>1006</v>
      </c>
      <c r="E86" s="1340" t="s">
        <v>1007</v>
      </c>
      <c r="F86" s="1340" t="s">
        <v>1008</v>
      </c>
      <c r="G86" s="1340" t="s">
        <v>1009</v>
      </c>
    </row>
    <row r="87" spans="1:15" x14ac:dyDescent="0.25">
      <c r="A87" s="1341" t="s">
        <v>1050</v>
      </c>
      <c r="B87" s="1342"/>
      <c r="C87" s="1342"/>
      <c r="D87" s="1342"/>
      <c r="E87" s="1342"/>
      <c r="F87" s="1342"/>
      <c r="G87" s="1343"/>
    </row>
    <row r="88" spans="1:15" x14ac:dyDescent="0.25">
      <c r="A88" s="1344"/>
      <c r="B88" s="1345"/>
      <c r="C88" s="1345"/>
      <c r="D88" s="1345"/>
      <c r="E88" s="1345"/>
      <c r="F88" s="1345"/>
      <c r="G88" s="1346"/>
    </row>
    <row r="89" spans="1:15" s="1289" customFormat="1" x14ac:dyDescent="0.25">
      <c r="A89" s="1304" t="s">
        <v>1011</v>
      </c>
      <c r="B89" s="1287">
        <v>272</v>
      </c>
      <c r="C89" s="1287">
        <v>145</v>
      </c>
      <c r="D89" s="1287">
        <v>102</v>
      </c>
      <c r="E89" s="1287">
        <v>82</v>
      </c>
      <c r="F89" s="1287">
        <v>59</v>
      </c>
      <c r="G89" s="1287">
        <v>48</v>
      </c>
      <c r="H89" s="1281"/>
      <c r="I89" s="1281"/>
      <c r="J89" s="1271"/>
      <c r="K89" s="1271"/>
      <c r="L89" s="1271"/>
      <c r="M89" s="1271"/>
      <c r="N89" s="1271"/>
      <c r="O89" s="1271"/>
    </row>
    <row r="90" spans="1:15" s="1289" customFormat="1" x14ac:dyDescent="0.25">
      <c r="A90" s="1351" t="s">
        <v>1012</v>
      </c>
      <c r="B90" s="1287">
        <v>355</v>
      </c>
      <c r="C90" s="1287">
        <v>186</v>
      </c>
      <c r="D90" s="1287">
        <v>130</v>
      </c>
      <c r="E90" s="1287">
        <v>102</v>
      </c>
      <c r="F90" s="1287">
        <v>71</v>
      </c>
      <c r="G90" s="1287">
        <v>56</v>
      </c>
      <c r="H90" s="1281"/>
      <c r="I90" s="1281"/>
      <c r="J90" s="1271"/>
      <c r="K90" s="1271"/>
      <c r="L90" s="1271"/>
      <c r="M90" s="1271"/>
      <c r="N90" s="1271"/>
      <c r="O90" s="1271"/>
    </row>
    <row r="91" spans="1:15" s="1289" customFormat="1" x14ac:dyDescent="0.25">
      <c r="A91" s="1352"/>
      <c r="B91" s="1353"/>
      <c r="C91" s="1353"/>
      <c r="D91" s="1353"/>
      <c r="E91" s="1353"/>
      <c r="F91" s="1353"/>
      <c r="G91" s="1354"/>
      <c r="H91" s="1281"/>
      <c r="I91" s="1281"/>
      <c r="J91" s="1271"/>
      <c r="K91" s="1271"/>
      <c r="L91" s="1271"/>
      <c r="M91" s="1271"/>
      <c r="N91" s="1271"/>
      <c r="O91" s="1271"/>
    </row>
    <row r="92" spans="1:15" x14ac:dyDescent="0.25">
      <c r="A92" s="1295" t="s">
        <v>1051</v>
      </c>
      <c r="B92" s="1339">
        <v>1</v>
      </c>
      <c r="C92" s="1340" t="s">
        <v>1005</v>
      </c>
      <c r="D92" s="1340" t="s">
        <v>1006</v>
      </c>
      <c r="E92" s="1340" t="s">
        <v>1007</v>
      </c>
      <c r="F92" s="1340" t="s">
        <v>1008</v>
      </c>
      <c r="G92" s="1340" t="s">
        <v>1009</v>
      </c>
    </row>
    <row r="93" spans="1:15" s="1289" customFormat="1" x14ac:dyDescent="0.25">
      <c r="A93" s="1341" t="s">
        <v>1052</v>
      </c>
      <c r="B93" s="1355"/>
      <c r="C93" s="1355"/>
      <c r="D93" s="1355"/>
      <c r="E93" s="1355"/>
      <c r="F93" s="1355"/>
      <c r="G93" s="1356"/>
      <c r="H93" s="1281"/>
      <c r="I93" s="1281"/>
      <c r="J93" s="1271"/>
      <c r="K93" s="1271"/>
      <c r="L93" s="1271"/>
      <c r="M93" s="1271"/>
      <c r="N93" s="1271"/>
      <c r="O93" s="1271"/>
    </row>
    <row r="94" spans="1:15" s="1289" customFormat="1" x14ac:dyDescent="0.25">
      <c r="A94" s="1344"/>
      <c r="B94" s="1357"/>
      <c r="C94" s="1357"/>
      <c r="D94" s="1357"/>
      <c r="E94" s="1357"/>
      <c r="F94" s="1357"/>
      <c r="G94" s="1358"/>
      <c r="H94" s="1281"/>
      <c r="I94" s="1281"/>
      <c r="J94" s="1271"/>
      <c r="K94" s="1271"/>
      <c r="L94" s="1271"/>
      <c r="M94" s="1271"/>
      <c r="N94" s="1271"/>
      <c r="O94" s="1271"/>
    </row>
    <row r="95" spans="1:15" s="1289" customFormat="1" x14ac:dyDescent="0.25">
      <c r="A95" s="1304" t="s">
        <v>1053</v>
      </c>
      <c r="B95" s="1287">
        <v>156</v>
      </c>
      <c r="C95" s="1287">
        <v>101</v>
      </c>
      <c r="D95" s="1287">
        <v>83</v>
      </c>
      <c r="E95" s="1287">
        <v>74</v>
      </c>
      <c r="F95" s="1287">
        <v>65</v>
      </c>
      <c r="G95" s="1287">
        <v>60</v>
      </c>
      <c r="H95" s="1281"/>
      <c r="I95" s="1281"/>
      <c r="J95" s="1271"/>
      <c r="K95" s="1271"/>
      <c r="L95" s="1271"/>
      <c r="M95" s="1271"/>
      <c r="N95" s="1271"/>
      <c r="O95" s="1271"/>
    </row>
    <row r="96" spans="1:15" s="1289" customFormat="1" x14ac:dyDescent="0.25">
      <c r="A96" s="1286" t="s">
        <v>1011</v>
      </c>
      <c r="B96" s="1287">
        <v>229</v>
      </c>
      <c r="C96" s="1287">
        <v>137</v>
      </c>
      <c r="D96" s="1287">
        <v>107</v>
      </c>
      <c r="E96" s="1287">
        <v>91</v>
      </c>
      <c r="F96" s="1287">
        <v>76</v>
      </c>
      <c r="G96" s="1287">
        <v>68</v>
      </c>
      <c r="H96" s="1281"/>
      <c r="I96" s="1281"/>
      <c r="J96" s="1271"/>
      <c r="K96" s="1271"/>
      <c r="L96" s="1271"/>
      <c r="M96" s="1271"/>
      <c r="N96" s="1271"/>
      <c r="O96" s="1271"/>
    </row>
    <row r="97" spans="1:15" s="1289" customFormat="1" x14ac:dyDescent="0.25">
      <c r="A97" s="1290" t="s">
        <v>1012</v>
      </c>
      <c r="B97" s="1287">
        <v>296</v>
      </c>
      <c r="C97" s="1287">
        <v>171</v>
      </c>
      <c r="D97" s="1287">
        <v>129</v>
      </c>
      <c r="E97" s="1287">
        <v>109</v>
      </c>
      <c r="F97" s="1287">
        <v>85</v>
      </c>
      <c r="G97" s="1287">
        <v>75</v>
      </c>
      <c r="H97" s="1281"/>
      <c r="I97" s="1281"/>
      <c r="J97" s="1271"/>
      <c r="K97" s="1271"/>
      <c r="L97" s="1271"/>
      <c r="M97" s="1271"/>
      <c r="N97" s="1271"/>
      <c r="O97" s="1271"/>
    </row>
    <row r="98" spans="1:15" x14ac:dyDescent="0.25">
      <c r="A98" s="1291"/>
      <c r="B98" s="1359"/>
      <c r="C98" s="1359"/>
      <c r="D98" s="1359"/>
      <c r="E98" s="1359"/>
      <c r="F98" s="1359"/>
      <c r="G98" s="1360"/>
    </row>
    <row r="99" spans="1:15" x14ac:dyDescent="0.25">
      <c r="A99" s="1295" t="s">
        <v>1054</v>
      </c>
      <c r="B99" s="1339">
        <v>1</v>
      </c>
      <c r="C99" s="1340" t="s">
        <v>1005</v>
      </c>
      <c r="D99" s="1340" t="s">
        <v>1006</v>
      </c>
      <c r="E99" s="1340" t="s">
        <v>1007</v>
      </c>
      <c r="F99" s="1340" t="s">
        <v>1008</v>
      </c>
      <c r="G99" s="1340" t="s">
        <v>1009</v>
      </c>
    </row>
    <row r="100" spans="1:15" x14ac:dyDescent="0.25">
      <c r="A100" s="1341" t="s">
        <v>1055</v>
      </c>
      <c r="B100" s="1342"/>
      <c r="C100" s="1342"/>
      <c r="D100" s="1342"/>
      <c r="E100" s="1342"/>
      <c r="F100" s="1342"/>
      <c r="G100" s="1343"/>
    </row>
    <row r="101" spans="1:15" x14ac:dyDescent="0.25">
      <c r="A101" s="1344"/>
      <c r="B101" s="1345"/>
      <c r="C101" s="1345"/>
      <c r="D101" s="1345"/>
      <c r="E101" s="1345"/>
      <c r="F101" s="1345"/>
      <c r="G101" s="1346"/>
    </row>
    <row r="102" spans="1:15" s="1289" customFormat="1" x14ac:dyDescent="0.25">
      <c r="A102" s="1304" t="s">
        <v>1053</v>
      </c>
      <c r="B102" s="1287">
        <v>134</v>
      </c>
      <c r="C102" s="1287">
        <v>78</v>
      </c>
      <c r="D102" s="1287">
        <v>58</v>
      </c>
      <c r="E102" s="1287">
        <v>48</v>
      </c>
      <c r="F102" s="1287">
        <v>38</v>
      </c>
      <c r="G102" s="1287">
        <v>35</v>
      </c>
      <c r="H102" s="1281"/>
      <c r="I102" s="1281"/>
      <c r="J102" s="1271"/>
      <c r="K102" s="1271"/>
      <c r="L102" s="1271"/>
      <c r="M102" s="1271"/>
      <c r="N102" s="1271"/>
      <c r="O102" s="1271"/>
    </row>
    <row r="103" spans="1:15" s="1289" customFormat="1" x14ac:dyDescent="0.25">
      <c r="A103" s="1286" t="s">
        <v>1011</v>
      </c>
      <c r="B103" s="1287">
        <v>208</v>
      </c>
      <c r="C103" s="1287">
        <v>114</v>
      </c>
      <c r="D103" s="1287">
        <v>83</v>
      </c>
      <c r="E103" s="1287">
        <v>67</v>
      </c>
      <c r="F103" s="1287">
        <v>48</v>
      </c>
      <c r="G103" s="1287">
        <v>42</v>
      </c>
      <c r="H103" s="1281"/>
      <c r="I103" s="1281"/>
      <c r="J103" s="1271"/>
      <c r="K103" s="1271"/>
      <c r="L103" s="1271"/>
      <c r="M103" s="1271"/>
      <c r="N103" s="1271"/>
      <c r="O103" s="1271"/>
    </row>
    <row r="104" spans="1:15" s="1289" customFormat="1" x14ac:dyDescent="0.25">
      <c r="A104" s="1290" t="s">
        <v>1012</v>
      </c>
      <c r="B104" s="1287">
        <v>276</v>
      </c>
      <c r="C104" s="1287">
        <v>148</v>
      </c>
      <c r="D104" s="1287">
        <v>105</v>
      </c>
      <c r="E104" s="1287">
        <v>84</v>
      </c>
      <c r="F104" s="1287">
        <v>58</v>
      </c>
      <c r="G104" s="1287">
        <v>48</v>
      </c>
      <c r="H104" s="1281"/>
      <c r="I104" s="1281"/>
      <c r="J104" s="1271"/>
      <c r="K104" s="1271"/>
      <c r="L104" s="1271"/>
      <c r="M104" s="1271"/>
      <c r="N104" s="1271"/>
      <c r="O104" s="1271"/>
    </row>
    <row r="105" spans="1:15" x14ac:dyDescent="0.25">
      <c r="A105" s="1296"/>
      <c r="B105" s="1347"/>
      <c r="C105" s="1347"/>
      <c r="D105" s="1347"/>
      <c r="E105" s="1347"/>
      <c r="F105" s="1347"/>
      <c r="G105" s="1348"/>
    </row>
    <row r="106" spans="1:15" x14ac:dyDescent="0.25">
      <c r="A106" s="1295" t="s">
        <v>1056</v>
      </c>
      <c r="B106" s="1339">
        <v>1</v>
      </c>
      <c r="C106" s="1340" t="s">
        <v>1005</v>
      </c>
      <c r="D106" s="1340" t="s">
        <v>1006</v>
      </c>
      <c r="E106" s="1340" t="s">
        <v>1007</v>
      </c>
      <c r="F106" s="1340" t="s">
        <v>1008</v>
      </c>
      <c r="G106" s="1340" t="s">
        <v>1009</v>
      </c>
    </row>
    <row r="107" spans="1:15" x14ac:dyDescent="0.25">
      <c r="A107" s="1341" t="s">
        <v>1055</v>
      </c>
      <c r="B107" s="1342"/>
      <c r="C107" s="1342"/>
      <c r="D107" s="1342"/>
      <c r="E107" s="1342"/>
      <c r="F107" s="1342"/>
      <c r="G107" s="1343"/>
    </row>
    <row r="108" spans="1:15" x14ac:dyDescent="0.25">
      <c r="A108" s="1344"/>
      <c r="B108" s="1345"/>
      <c r="C108" s="1345"/>
      <c r="D108" s="1345"/>
      <c r="E108" s="1345"/>
      <c r="F108" s="1345"/>
      <c r="G108" s="1346"/>
    </row>
    <row r="109" spans="1:15" s="1289" customFormat="1" x14ac:dyDescent="0.25">
      <c r="A109" s="1304" t="s">
        <v>1053</v>
      </c>
      <c r="B109" s="1287">
        <v>137</v>
      </c>
      <c r="C109" s="1287">
        <v>80</v>
      </c>
      <c r="D109" s="1287">
        <v>60</v>
      </c>
      <c r="E109" s="1287">
        <v>50</v>
      </c>
      <c r="F109" s="1287">
        <v>40</v>
      </c>
      <c r="G109" s="1287">
        <v>37</v>
      </c>
      <c r="H109" s="1281"/>
      <c r="I109" s="1281"/>
      <c r="J109" s="1271"/>
      <c r="K109" s="1271"/>
      <c r="L109" s="1271"/>
      <c r="M109" s="1271"/>
      <c r="N109" s="1271"/>
      <c r="O109" s="1271"/>
    </row>
    <row r="110" spans="1:15" s="1289" customFormat="1" x14ac:dyDescent="0.25">
      <c r="A110" s="1286" t="s">
        <v>1011</v>
      </c>
      <c r="B110" s="1287">
        <v>209</v>
      </c>
      <c r="C110" s="1287">
        <v>116</v>
      </c>
      <c r="D110" s="1287">
        <v>84</v>
      </c>
      <c r="E110" s="1287">
        <v>69</v>
      </c>
      <c r="F110" s="1287">
        <v>50</v>
      </c>
      <c r="G110" s="1287">
        <v>43</v>
      </c>
      <c r="H110" s="1281"/>
      <c r="I110" s="1281"/>
      <c r="J110" s="1271"/>
      <c r="K110" s="1271"/>
      <c r="L110" s="1271"/>
      <c r="M110" s="1271"/>
      <c r="N110" s="1271"/>
      <c r="O110" s="1271"/>
    </row>
    <row r="111" spans="1:15" s="1289" customFormat="1" x14ac:dyDescent="0.25">
      <c r="A111" s="1290" t="s">
        <v>1012</v>
      </c>
      <c r="B111" s="1287">
        <v>278</v>
      </c>
      <c r="C111" s="1287">
        <v>150</v>
      </c>
      <c r="D111" s="1287">
        <v>107</v>
      </c>
      <c r="E111" s="1287">
        <v>85</v>
      </c>
      <c r="F111" s="1287">
        <v>60</v>
      </c>
      <c r="G111" s="1287">
        <v>50</v>
      </c>
      <c r="H111" s="1281"/>
      <c r="I111" s="1281"/>
      <c r="J111" s="1271"/>
      <c r="K111" s="1271"/>
      <c r="L111" s="1271"/>
      <c r="M111" s="1271"/>
      <c r="N111" s="1271"/>
      <c r="O111" s="1271"/>
    </row>
    <row r="112" spans="1:15" x14ac:dyDescent="0.25">
      <c r="A112" s="1296"/>
      <c r="B112" s="1347"/>
      <c r="C112" s="1347"/>
      <c r="D112" s="1347"/>
      <c r="E112" s="1347"/>
      <c r="F112" s="1347"/>
      <c r="G112" s="1348"/>
    </row>
    <row r="113" spans="1:15" x14ac:dyDescent="0.25">
      <c r="A113" s="1295" t="s">
        <v>1057</v>
      </c>
      <c r="B113" s="1339">
        <v>1</v>
      </c>
      <c r="C113" s="1340" t="s">
        <v>1005</v>
      </c>
      <c r="D113" s="1340" t="s">
        <v>1006</v>
      </c>
      <c r="E113" s="1340" t="s">
        <v>1007</v>
      </c>
      <c r="F113" s="1340" t="s">
        <v>1008</v>
      </c>
      <c r="G113" s="1340" t="s">
        <v>1009</v>
      </c>
    </row>
    <row r="114" spans="1:15" x14ac:dyDescent="0.25">
      <c r="A114" s="1341" t="s">
        <v>1058</v>
      </c>
      <c r="B114" s="1342"/>
      <c r="C114" s="1342"/>
      <c r="D114" s="1342"/>
      <c r="E114" s="1342"/>
      <c r="F114" s="1342"/>
      <c r="G114" s="1343"/>
    </row>
    <row r="115" spans="1:15" x14ac:dyDescent="0.25">
      <c r="A115" s="1344"/>
      <c r="B115" s="1345"/>
      <c r="C115" s="1345"/>
      <c r="D115" s="1345"/>
      <c r="E115" s="1345"/>
      <c r="F115" s="1345"/>
      <c r="G115" s="1346"/>
    </row>
    <row r="116" spans="1:15" s="1289" customFormat="1" x14ac:dyDescent="0.25">
      <c r="A116" s="1304" t="s">
        <v>1053</v>
      </c>
      <c r="B116" s="1287">
        <v>141</v>
      </c>
      <c r="C116" s="1287">
        <v>84</v>
      </c>
      <c r="D116" s="1287">
        <v>64</v>
      </c>
      <c r="E116" s="1287">
        <v>55</v>
      </c>
      <c r="F116" s="1287">
        <v>44</v>
      </c>
      <c r="G116" s="1287">
        <v>41</v>
      </c>
      <c r="H116" s="1281"/>
      <c r="I116" s="1281"/>
      <c r="J116" s="1271"/>
      <c r="K116" s="1271"/>
      <c r="L116" s="1271"/>
      <c r="M116" s="1271"/>
      <c r="N116" s="1271"/>
      <c r="O116" s="1271"/>
    </row>
    <row r="117" spans="1:15" s="1289" customFormat="1" x14ac:dyDescent="0.25">
      <c r="A117" s="1286" t="s">
        <v>1011</v>
      </c>
      <c r="B117" s="1287">
        <v>214</v>
      </c>
      <c r="C117" s="1287">
        <v>120</v>
      </c>
      <c r="D117" s="1287">
        <v>88</v>
      </c>
      <c r="E117" s="1287">
        <v>73</v>
      </c>
      <c r="F117" s="1287">
        <v>54</v>
      </c>
      <c r="G117" s="1287">
        <v>48</v>
      </c>
      <c r="H117" s="1281"/>
      <c r="I117" s="1281"/>
      <c r="J117" s="1271"/>
      <c r="K117" s="1271"/>
      <c r="L117" s="1271"/>
      <c r="M117" s="1271"/>
      <c r="N117" s="1271"/>
      <c r="O117" s="1271"/>
    </row>
    <row r="118" spans="1:15" s="1289" customFormat="1" x14ac:dyDescent="0.25">
      <c r="A118" s="1290" t="s">
        <v>1012</v>
      </c>
      <c r="B118" s="1287">
        <v>282</v>
      </c>
      <c r="C118" s="1287">
        <v>154</v>
      </c>
      <c r="D118" s="1287">
        <v>112</v>
      </c>
      <c r="E118" s="1287">
        <v>90</v>
      </c>
      <c r="F118" s="1287">
        <v>64</v>
      </c>
      <c r="G118" s="1287">
        <v>55</v>
      </c>
      <c r="H118" s="1281"/>
      <c r="I118" s="1281"/>
      <c r="J118" s="1271"/>
      <c r="K118" s="1271"/>
      <c r="L118" s="1271"/>
      <c r="M118" s="1271"/>
      <c r="N118" s="1271"/>
      <c r="O118" s="1271"/>
    </row>
    <row r="119" spans="1:15" x14ac:dyDescent="0.25">
      <c r="A119" s="1296"/>
      <c r="B119" s="1347"/>
      <c r="C119" s="1347"/>
      <c r="D119" s="1347"/>
      <c r="E119" s="1347"/>
      <c r="F119" s="1347"/>
      <c r="G119" s="1348"/>
    </row>
    <row r="120" spans="1:15" x14ac:dyDescent="0.25">
      <c r="A120" s="1295" t="s">
        <v>1059</v>
      </c>
      <c r="B120" s="1339">
        <v>1</v>
      </c>
      <c r="C120" s="1340" t="s">
        <v>1005</v>
      </c>
      <c r="D120" s="1340" t="s">
        <v>1006</v>
      </c>
      <c r="E120" s="1340" t="s">
        <v>1007</v>
      </c>
      <c r="F120" s="1340" t="s">
        <v>1008</v>
      </c>
      <c r="G120" s="1340" t="s">
        <v>1009</v>
      </c>
    </row>
    <row r="121" spans="1:15" x14ac:dyDescent="0.25">
      <c r="A121" s="1341" t="s">
        <v>1055</v>
      </c>
      <c r="B121" s="1342"/>
      <c r="C121" s="1342"/>
      <c r="D121" s="1342"/>
      <c r="E121" s="1342"/>
      <c r="F121" s="1342"/>
      <c r="G121" s="1343"/>
    </row>
    <row r="122" spans="1:15" x14ac:dyDescent="0.25">
      <c r="A122" s="1344"/>
      <c r="B122" s="1345"/>
      <c r="C122" s="1345"/>
      <c r="D122" s="1345"/>
      <c r="E122" s="1345"/>
      <c r="F122" s="1345"/>
      <c r="G122" s="1346"/>
    </row>
    <row r="123" spans="1:15" s="1289" customFormat="1" x14ac:dyDescent="0.25">
      <c r="A123" s="1304" t="s">
        <v>1053</v>
      </c>
      <c r="B123" s="1287">
        <v>145</v>
      </c>
      <c r="C123" s="1287">
        <v>87</v>
      </c>
      <c r="D123" s="1287">
        <v>69</v>
      </c>
      <c r="E123" s="1287">
        <v>59</v>
      </c>
      <c r="F123" s="1287">
        <v>48</v>
      </c>
      <c r="G123" s="1287">
        <v>47</v>
      </c>
      <c r="H123" s="1281"/>
      <c r="I123" s="1281"/>
      <c r="J123" s="1271"/>
      <c r="K123" s="1271"/>
      <c r="L123" s="1271"/>
      <c r="M123" s="1271"/>
      <c r="N123" s="1271"/>
      <c r="O123" s="1271"/>
    </row>
    <row r="124" spans="1:15" s="1289" customFormat="1" x14ac:dyDescent="0.25">
      <c r="A124" s="1286" t="s">
        <v>1011</v>
      </c>
      <c r="B124" s="1287">
        <v>229</v>
      </c>
      <c r="C124" s="1287">
        <v>129</v>
      </c>
      <c r="D124" s="1287">
        <v>96</v>
      </c>
      <c r="E124" s="1287">
        <v>80</v>
      </c>
      <c r="F124" s="1287">
        <v>60</v>
      </c>
      <c r="G124" s="1287">
        <v>55</v>
      </c>
      <c r="H124" s="1281"/>
      <c r="I124" s="1281"/>
      <c r="J124" s="1271"/>
      <c r="K124" s="1271"/>
      <c r="L124" s="1271"/>
      <c r="M124" s="1271"/>
      <c r="N124" s="1271"/>
      <c r="O124" s="1271"/>
    </row>
    <row r="125" spans="1:15" s="1289" customFormat="1" x14ac:dyDescent="0.25">
      <c r="A125" s="1290" t="s">
        <v>1012</v>
      </c>
      <c r="B125" s="1287">
        <v>287</v>
      </c>
      <c r="C125" s="1287">
        <v>159</v>
      </c>
      <c r="D125" s="1287">
        <v>116</v>
      </c>
      <c r="E125" s="1287">
        <v>94</v>
      </c>
      <c r="F125" s="1287">
        <v>68</v>
      </c>
      <c r="G125" s="1287">
        <v>61</v>
      </c>
      <c r="H125" s="1281"/>
      <c r="I125" s="1281"/>
      <c r="J125" s="1271"/>
      <c r="K125" s="1271"/>
      <c r="L125" s="1271"/>
      <c r="M125" s="1271"/>
      <c r="N125" s="1271"/>
      <c r="O125" s="1271"/>
    </row>
    <row r="126" spans="1:15" x14ac:dyDescent="0.25">
      <c r="A126" s="1296"/>
      <c r="B126" s="1347"/>
      <c r="C126" s="1347"/>
      <c r="D126" s="1347"/>
      <c r="E126" s="1347"/>
      <c r="F126" s="1347"/>
      <c r="G126" s="1348"/>
    </row>
    <row r="127" spans="1:15" x14ac:dyDescent="0.25">
      <c r="A127" s="1295" t="s">
        <v>1060</v>
      </c>
      <c r="B127" s="1339">
        <v>1</v>
      </c>
      <c r="C127" s="1340" t="s">
        <v>1005</v>
      </c>
      <c r="D127" s="1340" t="s">
        <v>1006</v>
      </c>
      <c r="E127" s="1340" t="s">
        <v>1007</v>
      </c>
      <c r="F127" s="1340" t="s">
        <v>1008</v>
      </c>
      <c r="G127" s="1340" t="s">
        <v>1009</v>
      </c>
    </row>
    <row r="128" spans="1:15" x14ac:dyDescent="0.25">
      <c r="A128" s="1349" t="s">
        <v>1061</v>
      </c>
      <c r="B128" s="1342"/>
      <c r="C128" s="1342"/>
      <c r="D128" s="1342"/>
      <c r="E128" s="1342"/>
      <c r="F128" s="1342"/>
      <c r="G128" s="1343"/>
    </row>
    <row r="129" spans="1:15" x14ac:dyDescent="0.25">
      <c r="A129" s="1350"/>
      <c r="B129" s="1345"/>
      <c r="C129" s="1345"/>
      <c r="D129" s="1345"/>
      <c r="E129" s="1345"/>
      <c r="F129" s="1345"/>
      <c r="G129" s="1346"/>
    </row>
    <row r="130" spans="1:15" s="1289" customFormat="1" x14ac:dyDescent="0.25">
      <c r="A130" s="1304" t="s">
        <v>1011</v>
      </c>
      <c r="B130" s="1287">
        <v>193</v>
      </c>
      <c r="C130" s="1287">
        <v>102</v>
      </c>
      <c r="D130" s="1287">
        <v>72</v>
      </c>
      <c r="E130" s="1287">
        <v>56</v>
      </c>
      <c r="F130" s="1287">
        <v>41</v>
      </c>
      <c r="G130" s="1287">
        <v>33</v>
      </c>
      <c r="H130" s="1281"/>
      <c r="I130" s="1281"/>
      <c r="J130" s="1271"/>
      <c r="K130" s="1271"/>
      <c r="L130" s="1271"/>
      <c r="M130" s="1271"/>
      <c r="N130" s="1271"/>
      <c r="O130" s="1271"/>
    </row>
    <row r="131" spans="1:15" s="1289" customFormat="1" x14ac:dyDescent="0.25">
      <c r="A131" s="1290" t="s">
        <v>1012</v>
      </c>
      <c r="B131" s="1287">
        <v>261</v>
      </c>
      <c r="C131" s="1287">
        <v>136</v>
      </c>
      <c r="D131" s="1287">
        <v>94</v>
      </c>
      <c r="E131" s="1287">
        <v>73</v>
      </c>
      <c r="F131" s="1287">
        <v>50</v>
      </c>
      <c r="G131" s="1287">
        <v>40</v>
      </c>
      <c r="H131" s="1281"/>
      <c r="I131" s="1281"/>
      <c r="J131" s="1271"/>
      <c r="K131" s="1271"/>
      <c r="L131" s="1271"/>
      <c r="M131" s="1271"/>
      <c r="N131" s="1271"/>
      <c r="O131" s="1271"/>
    </row>
    <row r="132" spans="1:15" x14ac:dyDescent="0.25">
      <c r="A132" s="1296"/>
      <c r="B132" s="1347"/>
      <c r="C132" s="1347"/>
      <c r="D132" s="1347"/>
      <c r="E132" s="1347"/>
      <c r="F132" s="1347"/>
      <c r="G132" s="1348"/>
    </row>
    <row r="133" spans="1:15" x14ac:dyDescent="0.25">
      <c r="A133" s="1295" t="s">
        <v>1062</v>
      </c>
      <c r="B133" s="1339">
        <v>1</v>
      </c>
      <c r="C133" s="1340" t="s">
        <v>1005</v>
      </c>
      <c r="D133" s="1340" t="s">
        <v>1006</v>
      </c>
      <c r="E133" s="1340" t="s">
        <v>1007</v>
      </c>
      <c r="F133" s="1340" t="s">
        <v>1008</v>
      </c>
      <c r="G133" s="1340" t="s">
        <v>1009</v>
      </c>
    </row>
    <row r="134" spans="1:15" x14ac:dyDescent="0.25">
      <c r="A134" s="1341" t="s">
        <v>1063</v>
      </c>
      <c r="B134" s="1342"/>
      <c r="C134" s="1342"/>
      <c r="D134" s="1342"/>
      <c r="E134" s="1342"/>
      <c r="F134" s="1342"/>
      <c r="G134" s="1343"/>
    </row>
    <row r="135" spans="1:15" x14ac:dyDescent="0.25">
      <c r="A135" s="1344"/>
      <c r="B135" s="1345"/>
      <c r="C135" s="1345"/>
      <c r="D135" s="1345"/>
      <c r="E135" s="1345"/>
      <c r="F135" s="1345"/>
      <c r="G135" s="1346"/>
    </row>
    <row r="136" spans="1:15" s="1289" customFormat="1" x14ac:dyDescent="0.25">
      <c r="A136" s="1304" t="s">
        <v>1011</v>
      </c>
      <c r="B136" s="1287">
        <v>189</v>
      </c>
      <c r="C136" s="1287">
        <v>97</v>
      </c>
      <c r="D136" s="1287">
        <v>67</v>
      </c>
      <c r="E136" s="1287">
        <v>52</v>
      </c>
      <c r="F136" s="1287">
        <v>36</v>
      </c>
      <c r="G136" s="1287">
        <v>28</v>
      </c>
      <c r="H136" s="1281"/>
      <c r="I136" s="1281"/>
      <c r="J136" s="1271"/>
      <c r="K136" s="1271"/>
      <c r="L136" s="1271"/>
      <c r="M136" s="1271"/>
      <c r="N136" s="1271"/>
      <c r="O136" s="1271"/>
    </row>
    <row r="137" spans="1:15" s="1289" customFormat="1" x14ac:dyDescent="0.25">
      <c r="A137" s="1290" t="s">
        <v>1012</v>
      </c>
      <c r="B137" s="1287">
        <v>257</v>
      </c>
      <c r="C137" s="1287">
        <v>131</v>
      </c>
      <c r="D137" s="1287">
        <v>89</v>
      </c>
      <c r="E137" s="1287">
        <v>69</v>
      </c>
      <c r="F137" s="1287">
        <v>45</v>
      </c>
      <c r="G137" s="1287">
        <v>35</v>
      </c>
      <c r="H137" s="1281"/>
      <c r="I137" s="1281"/>
      <c r="J137" s="1271"/>
      <c r="K137" s="1271"/>
      <c r="L137" s="1271"/>
      <c r="M137" s="1271"/>
      <c r="N137" s="1271"/>
      <c r="O137" s="1271"/>
    </row>
    <row r="138" spans="1:15" x14ac:dyDescent="0.25">
      <c r="A138" s="1296"/>
      <c r="B138" s="1347"/>
      <c r="C138" s="1347"/>
      <c r="D138" s="1347"/>
      <c r="E138" s="1347"/>
      <c r="F138" s="1347"/>
      <c r="G138" s="1348"/>
    </row>
    <row r="139" spans="1:15" x14ac:dyDescent="0.25">
      <c r="A139" s="1295" t="s">
        <v>1064</v>
      </c>
      <c r="B139" s="1339">
        <v>1</v>
      </c>
      <c r="C139" s="1340" t="s">
        <v>1005</v>
      </c>
      <c r="D139" s="1340" t="s">
        <v>1006</v>
      </c>
      <c r="E139" s="1340" t="s">
        <v>1007</v>
      </c>
      <c r="F139" s="1340" t="s">
        <v>1008</v>
      </c>
      <c r="G139" s="1340" t="s">
        <v>1009</v>
      </c>
    </row>
    <row r="140" spans="1:15" x14ac:dyDescent="0.25">
      <c r="A140" s="1341" t="s">
        <v>1065</v>
      </c>
      <c r="B140" s="1342"/>
      <c r="C140" s="1342"/>
      <c r="D140" s="1342"/>
      <c r="E140" s="1342"/>
      <c r="F140" s="1342"/>
      <c r="G140" s="1343"/>
    </row>
    <row r="141" spans="1:15" x14ac:dyDescent="0.25">
      <c r="A141" s="1350"/>
      <c r="B141" s="1345"/>
      <c r="C141" s="1345"/>
      <c r="D141" s="1345"/>
      <c r="E141" s="1345"/>
      <c r="F141" s="1345"/>
      <c r="G141" s="1346"/>
    </row>
    <row r="142" spans="1:15" s="1289" customFormat="1" x14ac:dyDescent="0.25">
      <c r="A142" s="1304" t="s">
        <v>1011</v>
      </c>
      <c r="B142" s="1287">
        <v>200</v>
      </c>
      <c r="C142" s="1287">
        <v>108</v>
      </c>
      <c r="D142" s="1287">
        <v>78</v>
      </c>
      <c r="E142" s="1287">
        <v>62</v>
      </c>
      <c r="F142" s="1287">
        <v>46</v>
      </c>
      <c r="G142" s="1287">
        <v>39</v>
      </c>
      <c r="H142" s="1281"/>
      <c r="I142" s="1281"/>
      <c r="J142" s="1271"/>
      <c r="K142" s="1271"/>
      <c r="L142" s="1271"/>
      <c r="M142" s="1271"/>
      <c r="N142" s="1271"/>
      <c r="O142" s="1271"/>
    </row>
    <row r="143" spans="1:15" s="1289" customFormat="1" x14ac:dyDescent="0.25">
      <c r="A143" s="1290" t="s">
        <v>1012</v>
      </c>
      <c r="B143" s="1287">
        <v>267</v>
      </c>
      <c r="C143" s="1287">
        <v>142</v>
      </c>
      <c r="D143" s="1287">
        <v>100</v>
      </c>
      <c r="E143" s="1287">
        <v>80</v>
      </c>
      <c r="F143" s="1287">
        <v>56</v>
      </c>
      <c r="G143" s="1287">
        <v>45</v>
      </c>
      <c r="H143" s="1281"/>
      <c r="I143" s="1281"/>
      <c r="J143" s="1271"/>
      <c r="K143" s="1271"/>
      <c r="L143" s="1271"/>
      <c r="M143" s="1271"/>
      <c r="N143" s="1271"/>
      <c r="O143" s="1271"/>
    </row>
    <row r="144" spans="1:15" x14ac:dyDescent="0.25">
      <c r="A144" s="1291"/>
      <c r="B144" s="1359"/>
      <c r="C144" s="1359"/>
      <c r="D144" s="1359"/>
      <c r="E144" s="1359"/>
      <c r="F144" s="1359"/>
      <c r="G144" s="1360"/>
    </row>
    <row r="145" spans="1:15" x14ac:dyDescent="0.25">
      <c r="A145" s="1295" t="s">
        <v>1066</v>
      </c>
      <c r="B145" s="1339">
        <v>1</v>
      </c>
      <c r="C145" s="1340" t="s">
        <v>1005</v>
      </c>
      <c r="D145" s="1340" t="s">
        <v>1006</v>
      </c>
      <c r="E145" s="1340" t="s">
        <v>1007</v>
      </c>
      <c r="F145" s="1340" t="s">
        <v>1008</v>
      </c>
      <c r="G145" s="1340" t="s">
        <v>1009</v>
      </c>
    </row>
    <row r="146" spans="1:15" x14ac:dyDescent="0.25">
      <c r="A146" s="1341" t="s">
        <v>1067</v>
      </c>
      <c r="B146" s="1342"/>
      <c r="C146" s="1342"/>
      <c r="D146" s="1342"/>
      <c r="E146" s="1342"/>
      <c r="F146" s="1342"/>
      <c r="G146" s="1343"/>
    </row>
    <row r="147" spans="1:15" x14ac:dyDescent="0.25">
      <c r="A147" s="1344"/>
      <c r="B147" s="1345"/>
      <c r="C147" s="1345"/>
      <c r="D147" s="1345"/>
      <c r="E147" s="1345"/>
      <c r="F147" s="1345"/>
      <c r="G147" s="1346"/>
    </row>
    <row r="148" spans="1:15" x14ac:dyDescent="0.25">
      <c r="A148" s="1304" t="s">
        <v>1011</v>
      </c>
      <c r="B148" s="1287">
        <v>194</v>
      </c>
      <c r="C148" s="1287">
        <v>103</v>
      </c>
      <c r="D148" s="1287">
        <v>73</v>
      </c>
      <c r="E148" s="1287">
        <v>57</v>
      </c>
      <c r="F148" s="1287">
        <v>42</v>
      </c>
      <c r="G148" s="1287">
        <v>34</v>
      </c>
    </row>
    <row r="149" spans="1:15" x14ac:dyDescent="0.25">
      <c r="A149" s="1290" t="s">
        <v>1012</v>
      </c>
      <c r="B149" s="1287">
        <v>262</v>
      </c>
      <c r="C149" s="1287">
        <v>137</v>
      </c>
      <c r="D149" s="1287">
        <v>95</v>
      </c>
      <c r="E149" s="1287">
        <v>74</v>
      </c>
      <c r="F149" s="1287">
        <v>51</v>
      </c>
      <c r="G149" s="1287">
        <v>41</v>
      </c>
    </row>
    <row r="150" spans="1:15" x14ac:dyDescent="0.25">
      <c r="A150" s="1291"/>
      <c r="B150" s="1359"/>
      <c r="C150" s="1359"/>
      <c r="D150" s="1359"/>
      <c r="E150" s="1359"/>
      <c r="F150" s="1359"/>
      <c r="G150" s="1360"/>
    </row>
    <row r="151" spans="1:15" x14ac:dyDescent="0.25">
      <c r="A151" s="1295" t="s">
        <v>1068</v>
      </c>
      <c r="B151" s="1361">
        <v>1</v>
      </c>
      <c r="C151" s="1340" t="s">
        <v>1005</v>
      </c>
      <c r="D151" s="1340" t="s">
        <v>1006</v>
      </c>
      <c r="E151" s="1340" t="s">
        <v>1007</v>
      </c>
      <c r="F151" s="1340" t="s">
        <v>1008</v>
      </c>
      <c r="G151" s="1340" t="s">
        <v>1009</v>
      </c>
    </row>
    <row r="152" spans="1:15" x14ac:dyDescent="0.25">
      <c r="A152" s="1341" t="s">
        <v>1069</v>
      </c>
      <c r="B152" s="1342"/>
      <c r="C152" s="1342"/>
      <c r="D152" s="1342"/>
      <c r="E152" s="1342"/>
      <c r="F152" s="1342"/>
      <c r="G152" s="1343"/>
    </row>
    <row r="153" spans="1:15" x14ac:dyDescent="0.25">
      <c r="A153" s="1344"/>
      <c r="B153" s="1345"/>
      <c r="C153" s="1345"/>
      <c r="D153" s="1345"/>
      <c r="E153" s="1345"/>
      <c r="F153" s="1345"/>
      <c r="G153" s="1346"/>
    </row>
    <row r="154" spans="1:15" s="1289" customFormat="1" x14ac:dyDescent="0.25">
      <c r="A154" s="1304" t="s">
        <v>1053</v>
      </c>
      <c r="B154" s="1287">
        <v>149</v>
      </c>
      <c r="C154" s="1287">
        <v>108</v>
      </c>
      <c r="D154" s="1287">
        <v>93</v>
      </c>
      <c r="E154" s="1287">
        <v>86</v>
      </c>
      <c r="F154" s="1287">
        <v>84</v>
      </c>
      <c r="G154" s="1287">
        <v>81</v>
      </c>
      <c r="H154" s="1281"/>
      <c r="I154" s="1281"/>
      <c r="J154" s="1271"/>
      <c r="K154" s="1271"/>
      <c r="L154" s="1271"/>
      <c r="M154" s="1271"/>
      <c r="N154" s="1271"/>
      <c r="O154" s="1271"/>
    </row>
    <row r="155" spans="1:15" s="1289" customFormat="1" x14ac:dyDescent="0.25">
      <c r="A155" s="1286" t="s">
        <v>1011</v>
      </c>
      <c r="B155" s="1287">
        <v>306</v>
      </c>
      <c r="C155" s="1287">
        <v>186</v>
      </c>
      <c r="D155" s="1287">
        <v>146</v>
      </c>
      <c r="E155" s="1287">
        <v>125</v>
      </c>
      <c r="F155" s="1287">
        <v>106</v>
      </c>
      <c r="G155" s="1287">
        <v>96</v>
      </c>
      <c r="H155" s="1281"/>
      <c r="I155" s="1281"/>
      <c r="J155" s="1271"/>
      <c r="K155" s="1271"/>
      <c r="L155" s="1271"/>
      <c r="M155" s="1271"/>
      <c r="N155" s="1271"/>
      <c r="O155" s="1271"/>
    </row>
    <row r="156" spans="1:15" s="1289" customFormat="1" x14ac:dyDescent="0.25">
      <c r="A156" s="1290" t="s">
        <v>1012</v>
      </c>
      <c r="B156" s="1287">
        <v>384</v>
      </c>
      <c r="C156" s="1287">
        <v>225</v>
      </c>
      <c r="D156" s="1287">
        <v>172</v>
      </c>
      <c r="E156" s="1287">
        <v>145</v>
      </c>
      <c r="F156" s="1287">
        <v>118</v>
      </c>
      <c r="G156" s="1287">
        <v>104</v>
      </c>
      <c r="H156" s="1281"/>
      <c r="I156" s="1281"/>
      <c r="J156" s="1271"/>
      <c r="K156" s="1271"/>
      <c r="L156" s="1271"/>
      <c r="M156" s="1271"/>
      <c r="N156" s="1271"/>
      <c r="O156" s="1271"/>
    </row>
    <row r="157" spans="1:15" x14ac:dyDescent="0.25">
      <c r="A157" s="1291"/>
      <c r="B157" s="1359"/>
      <c r="C157" s="1359"/>
      <c r="D157" s="1359"/>
      <c r="E157" s="1359"/>
      <c r="F157" s="1359"/>
      <c r="G157" s="1360"/>
    </row>
    <row r="158" spans="1:15" x14ac:dyDescent="0.25">
      <c r="A158" s="1295" t="s">
        <v>1070</v>
      </c>
      <c r="B158" s="1339">
        <v>1</v>
      </c>
      <c r="C158" s="1340" t="s">
        <v>1005</v>
      </c>
      <c r="D158" s="1340" t="s">
        <v>1006</v>
      </c>
      <c r="E158" s="1340" t="s">
        <v>1007</v>
      </c>
      <c r="F158" s="1340" t="s">
        <v>1008</v>
      </c>
      <c r="G158" s="1340" t="s">
        <v>1009</v>
      </c>
    </row>
    <row r="159" spans="1:15" x14ac:dyDescent="0.25">
      <c r="A159" s="1362" t="s">
        <v>1071</v>
      </c>
      <c r="B159" s="1342"/>
      <c r="C159" s="1342"/>
      <c r="D159" s="1342"/>
      <c r="E159" s="1342"/>
      <c r="F159" s="1342"/>
      <c r="G159" s="1343"/>
    </row>
    <row r="160" spans="1:15" x14ac:dyDescent="0.25">
      <c r="A160" s="1363" t="s">
        <v>1072</v>
      </c>
      <c r="B160" s="1364"/>
      <c r="C160" s="1364"/>
      <c r="D160" s="1364"/>
      <c r="E160" s="1364"/>
      <c r="F160" s="1364"/>
      <c r="G160" s="1365"/>
    </row>
    <row r="161" spans="1:15" x14ac:dyDescent="0.25">
      <c r="A161" s="1344"/>
      <c r="B161" s="1345"/>
      <c r="C161" s="1345"/>
      <c r="D161" s="1345"/>
      <c r="E161" s="1345"/>
      <c r="F161" s="1345"/>
      <c r="G161" s="1346"/>
    </row>
    <row r="162" spans="1:15" s="1289" customFormat="1" x14ac:dyDescent="0.25">
      <c r="A162" s="1304" t="s">
        <v>1053</v>
      </c>
      <c r="B162" s="1287">
        <v>110</v>
      </c>
      <c r="C162" s="1287">
        <v>68</v>
      </c>
      <c r="D162" s="1287">
        <v>54</v>
      </c>
      <c r="E162" s="1287">
        <v>47</v>
      </c>
      <c r="F162" s="1287">
        <v>44</v>
      </c>
      <c r="G162" s="1287">
        <v>41</v>
      </c>
      <c r="H162" s="1281"/>
      <c r="I162" s="1281"/>
      <c r="J162" s="1271"/>
      <c r="K162" s="1271"/>
      <c r="L162" s="1271"/>
      <c r="M162" s="1271"/>
      <c r="N162" s="1271"/>
      <c r="O162" s="1271"/>
    </row>
    <row r="163" spans="1:15" s="1289" customFormat="1" x14ac:dyDescent="0.25">
      <c r="A163" s="1286" t="s">
        <v>1011</v>
      </c>
      <c r="B163" s="1287">
        <v>193</v>
      </c>
      <c r="C163" s="1287">
        <v>110</v>
      </c>
      <c r="D163" s="1287">
        <v>82</v>
      </c>
      <c r="E163" s="1287">
        <v>68</v>
      </c>
      <c r="F163" s="1287">
        <v>56</v>
      </c>
      <c r="G163" s="1287">
        <v>49</v>
      </c>
      <c r="H163" s="1281"/>
      <c r="I163" s="1281"/>
      <c r="J163" s="1271"/>
      <c r="K163" s="1271"/>
      <c r="L163" s="1271"/>
      <c r="M163" s="1271"/>
      <c r="N163" s="1271"/>
      <c r="O163" s="1271"/>
    </row>
    <row r="164" spans="1:15" s="1289" customFormat="1" x14ac:dyDescent="0.25">
      <c r="A164" s="1290" t="s">
        <v>1012</v>
      </c>
      <c r="B164" s="1287">
        <v>235</v>
      </c>
      <c r="C164" s="1287">
        <v>130</v>
      </c>
      <c r="D164" s="1287">
        <v>96</v>
      </c>
      <c r="E164" s="1287">
        <v>79</v>
      </c>
      <c r="F164" s="1287">
        <v>62</v>
      </c>
      <c r="G164" s="1287">
        <v>53</v>
      </c>
      <c r="H164" s="1281"/>
      <c r="I164" s="1281"/>
      <c r="J164" s="1271"/>
      <c r="K164" s="1271"/>
      <c r="L164" s="1271"/>
      <c r="M164" s="1271"/>
      <c r="N164" s="1271"/>
      <c r="O164" s="1271"/>
    </row>
    <row r="165" spans="1:15" x14ac:dyDescent="0.25">
      <c r="A165" s="1296"/>
      <c r="B165" s="1347"/>
      <c r="C165" s="1347"/>
      <c r="D165" s="1347"/>
      <c r="E165" s="1347"/>
      <c r="F165" s="1347"/>
      <c r="G165" s="1348"/>
    </row>
    <row r="166" spans="1:15" x14ac:dyDescent="0.25">
      <c r="A166" s="1295" t="s">
        <v>1073</v>
      </c>
      <c r="B166" s="1339">
        <v>1</v>
      </c>
      <c r="C166" s="1340" t="s">
        <v>1005</v>
      </c>
      <c r="D166" s="1340" t="s">
        <v>1006</v>
      </c>
      <c r="E166" s="1340" t="s">
        <v>1007</v>
      </c>
      <c r="F166" s="1340" t="s">
        <v>1008</v>
      </c>
      <c r="G166" s="1340" t="s">
        <v>1009</v>
      </c>
    </row>
    <row r="167" spans="1:15" x14ac:dyDescent="0.25">
      <c r="A167" s="1341" t="s">
        <v>1074</v>
      </c>
      <c r="B167" s="1366"/>
      <c r="C167" s="1366"/>
      <c r="D167" s="1366"/>
      <c r="E167" s="1366"/>
      <c r="F167" s="1366"/>
      <c r="G167" s="1367"/>
    </row>
    <row r="168" spans="1:15" x14ac:dyDescent="0.25">
      <c r="A168" s="1344"/>
      <c r="B168" s="1368"/>
      <c r="C168" s="1368"/>
      <c r="D168" s="1368"/>
      <c r="E168" s="1368"/>
      <c r="F168" s="1368"/>
      <c r="G168" s="1369"/>
    </row>
    <row r="169" spans="1:15" s="1289" customFormat="1" x14ac:dyDescent="0.25">
      <c r="A169" s="1304" t="s">
        <v>1011</v>
      </c>
      <c r="B169" s="1287">
        <v>216</v>
      </c>
      <c r="C169" s="1287">
        <v>138</v>
      </c>
      <c r="D169" s="1287">
        <v>112</v>
      </c>
      <c r="E169" s="1287">
        <v>99</v>
      </c>
      <c r="F169" s="1287">
        <v>87</v>
      </c>
      <c r="G169" s="1287">
        <v>82</v>
      </c>
      <c r="H169" s="1281"/>
      <c r="I169" s="1281"/>
      <c r="J169" s="1271"/>
      <c r="K169" s="1271"/>
      <c r="L169" s="1271"/>
      <c r="M169" s="1271"/>
      <c r="N169" s="1271"/>
      <c r="O169" s="1271"/>
    </row>
    <row r="170" spans="1:15" s="1289" customFormat="1" x14ac:dyDescent="0.25">
      <c r="A170" s="1290" t="s">
        <v>1012</v>
      </c>
      <c r="B170" s="1287">
        <v>284</v>
      </c>
      <c r="C170" s="1287">
        <v>171</v>
      </c>
      <c r="D170" s="1287">
        <v>134</v>
      </c>
      <c r="E170" s="1287">
        <v>116</v>
      </c>
      <c r="F170" s="1287">
        <v>97</v>
      </c>
      <c r="G170" s="1287">
        <v>88</v>
      </c>
      <c r="H170" s="1281"/>
      <c r="I170" s="1281"/>
      <c r="J170" s="1271"/>
      <c r="K170" s="1271"/>
      <c r="L170" s="1271"/>
      <c r="M170" s="1271"/>
      <c r="N170" s="1271"/>
      <c r="O170" s="1271"/>
    </row>
    <row r="171" spans="1:15" x14ac:dyDescent="0.25">
      <c r="A171" s="1291"/>
      <c r="B171" s="1359"/>
      <c r="C171" s="1359"/>
      <c r="D171" s="1359"/>
      <c r="E171" s="1359"/>
      <c r="F171" s="1359"/>
      <c r="G171" s="1360"/>
    </row>
    <row r="172" spans="1:15" x14ac:dyDescent="0.25">
      <c r="A172" s="1295" t="s">
        <v>1075</v>
      </c>
      <c r="B172" s="1339">
        <v>1</v>
      </c>
      <c r="C172" s="1340" t="s">
        <v>1005</v>
      </c>
      <c r="D172" s="1340" t="s">
        <v>1006</v>
      </c>
      <c r="E172" s="1340" t="s">
        <v>1007</v>
      </c>
      <c r="F172" s="1340" t="s">
        <v>1008</v>
      </c>
      <c r="G172" s="1340" t="s">
        <v>1009</v>
      </c>
    </row>
    <row r="173" spans="1:15" x14ac:dyDescent="0.25">
      <c r="A173" s="1370" t="s">
        <v>1076</v>
      </c>
      <c r="B173" s="1371"/>
      <c r="C173" s="1371"/>
      <c r="D173" s="1371"/>
      <c r="E173" s="1371"/>
      <c r="F173" s="1371"/>
      <c r="G173" s="1372"/>
    </row>
    <row r="174" spans="1:15" x14ac:dyDescent="0.25">
      <c r="A174" s="1373"/>
      <c r="B174" s="1374"/>
      <c r="C174" s="1374"/>
      <c r="D174" s="1374"/>
      <c r="E174" s="1374"/>
      <c r="F174" s="1374"/>
      <c r="G174" s="1375"/>
    </row>
    <row r="175" spans="1:15" x14ac:dyDescent="0.25">
      <c r="A175" s="1304" t="s">
        <v>1011</v>
      </c>
      <c r="B175" s="1287">
        <v>207</v>
      </c>
      <c r="C175" s="1287">
        <v>128</v>
      </c>
      <c r="D175" s="1287">
        <v>102</v>
      </c>
      <c r="E175" s="1287">
        <v>89</v>
      </c>
      <c r="F175" s="1287">
        <v>79</v>
      </c>
      <c r="G175" s="1287">
        <v>72</v>
      </c>
    </row>
    <row r="176" spans="1:15" x14ac:dyDescent="0.25">
      <c r="A176" s="1290" t="s">
        <v>1012</v>
      </c>
      <c r="B176" s="1287">
        <v>275</v>
      </c>
      <c r="C176" s="1287">
        <v>163</v>
      </c>
      <c r="D176" s="1287">
        <v>125</v>
      </c>
      <c r="E176" s="1287">
        <v>106</v>
      </c>
      <c r="F176" s="1287">
        <v>88</v>
      </c>
      <c r="G176" s="1287">
        <v>79</v>
      </c>
    </row>
    <row r="177" spans="1:7" x14ac:dyDescent="0.25">
      <c r="A177" s="1291"/>
      <c r="B177" s="1359"/>
      <c r="C177" s="1359"/>
      <c r="D177" s="1359"/>
      <c r="E177" s="1359"/>
      <c r="F177" s="1359"/>
      <c r="G177" s="1360"/>
    </row>
    <row r="178" spans="1:7" x14ac:dyDescent="0.25">
      <c r="A178" s="1295" t="s">
        <v>1077</v>
      </c>
      <c r="B178" s="1339">
        <v>1</v>
      </c>
      <c r="C178" s="1340" t="s">
        <v>1005</v>
      </c>
      <c r="D178" s="1340" t="s">
        <v>1006</v>
      </c>
      <c r="E178" s="1340" t="s">
        <v>1007</v>
      </c>
      <c r="F178" s="1340" t="s">
        <v>1008</v>
      </c>
      <c r="G178" s="1340" t="s">
        <v>1009</v>
      </c>
    </row>
    <row r="179" spans="1:7" x14ac:dyDescent="0.25">
      <c r="A179" s="1341" t="s">
        <v>1078</v>
      </c>
      <c r="B179" s="1342"/>
      <c r="C179" s="1342"/>
      <c r="D179" s="1342"/>
      <c r="E179" s="1342"/>
      <c r="F179" s="1342"/>
      <c r="G179" s="1343"/>
    </row>
    <row r="180" spans="1:7" x14ac:dyDescent="0.25">
      <c r="A180" s="1344"/>
      <c r="B180" s="1345"/>
      <c r="C180" s="1345"/>
      <c r="D180" s="1345"/>
      <c r="E180" s="1345"/>
      <c r="F180" s="1345"/>
      <c r="G180" s="1346"/>
    </row>
    <row r="181" spans="1:7" x14ac:dyDescent="0.25">
      <c r="A181" s="1304" t="s">
        <v>1011</v>
      </c>
      <c r="B181" s="1287">
        <v>234</v>
      </c>
      <c r="C181" s="1287">
        <v>134</v>
      </c>
      <c r="D181" s="1287">
        <v>102</v>
      </c>
      <c r="E181" s="1287">
        <v>85</v>
      </c>
      <c r="F181" s="1287">
        <v>70</v>
      </c>
      <c r="G181" s="1287">
        <v>60</v>
      </c>
    </row>
    <row r="182" spans="1:7" x14ac:dyDescent="0.25">
      <c r="A182" s="1351" t="s">
        <v>1012</v>
      </c>
      <c r="B182" s="1287">
        <v>292</v>
      </c>
      <c r="C182" s="1287">
        <v>164</v>
      </c>
      <c r="D182" s="1287">
        <v>121</v>
      </c>
      <c r="E182" s="1287">
        <v>99</v>
      </c>
      <c r="F182" s="1287">
        <v>78</v>
      </c>
      <c r="G182" s="1287">
        <v>66</v>
      </c>
    </row>
    <row r="183" spans="1:7" x14ac:dyDescent="0.25">
      <c r="A183" s="1291"/>
      <c r="B183" s="1359"/>
      <c r="C183" s="1359"/>
      <c r="D183" s="1359"/>
      <c r="E183" s="1359"/>
      <c r="F183" s="1359"/>
      <c r="G183" s="1360"/>
    </row>
    <row r="184" spans="1:7" x14ac:dyDescent="0.25">
      <c r="A184" s="1295" t="s">
        <v>1079</v>
      </c>
      <c r="B184" s="1339">
        <v>1</v>
      </c>
      <c r="C184" s="1340" t="s">
        <v>1005</v>
      </c>
      <c r="D184" s="1340" t="s">
        <v>1006</v>
      </c>
      <c r="E184" s="1340" t="s">
        <v>1007</v>
      </c>
      <c r="F184" s="1340" t="s">
        <v>1008</v>
      </c>
      <c r="G184" s="1340" t="s">
        <v>1009</v>
      </c>
    </row>
    <row r="185" spans="1:7" x14ac:dyDescent="0.25">
      <c r="A185" s="1362" t="s">
        <v>1080</v>
      </c>
      <c r="B185" s="1342"/>
      <c r="C185" s="1342"/>
      <c r="D185" s="1342"/>
      <c r="E185" s="1342"/>
      <c r="F185" s="1342"/>
      <c r="G185" s="1343"/>
    </row>
    <row r="186" spans="1:7" x14ac:dyDescent="0.25">
      <c r="A186" s="1376"/>
      <c r="B186" s="1345"/>
      <c r="C186" s="1345"/>
      <c r="D186" s="1345"/>
      <c r="E186" s="1345"/>
      <c r="F186" s="1345"/>
      <c r="G186" s="1346"/>
    </row>
    <row r="187" spans="1:7" x14ac:dyDescent="0.25">
      <c r="A187" s="1304" t="s">
        <v>1011</v>
      </c>
      <c r="B187" s="1287">
        <v>226</v>
      </c>
      <c r="C187" s="1287">
        <v>126</v>
      </c>
      <c r="D187" s="1287">
        <v>93</v>
      </c>
      <c r="E187" s="1287">
        <v>77</v>
      </c>
      <c r="F187" s="1287">
        <v>61</v>
      </c>
      <c r="G187" s="1287">
        <v>52</v>
      </c>
    </row>
    <row r="188" spans="1:7" x14ac:dyDescent="0.25">
      <c r="A188" s="1351" t="s">
        <v>1012</v>
      </c>
      <c r="B188" s="1287">
        <v>283</v>
      </c>
      <c r="C188" s="1287">
        <v>155</v>
      </c>
      <c r="D188" s="1287">
        <v>113</v>
      </c>
      <c r="E188" s="1287">
        <v>91</v>
      </c>
      <c r="F188" s="1287">
        <v>70</v>
      </c>
      <c r="G188" s="1287">
        <v>58</v>
      </c>
    </row>
    <row r="189" spans="1:7" x14ac:dyDescent="0.25">
      <c r="A189" s="1296"/>
      <c r="B189" s="1347"/>
      <c r="C189" s="1347"/>
      <c r="D189" s="1347"/>
      <c r="E189" s="1347"/>
      <c r="F189" s="1347"/>
      <c r="G189" s="1348"/>
    </row>
    <row r="190" spans="1:7" x14ac:dyDescent="0.25">
      <c r="A190" s="1295" t="s">
        <v>1081</v>
      </c>
      <c r="B190" s="1339">
        <v>1</v>
      </c>
      <c r="C190" s="1340" t="s">
        <v>1005</v>
      </c>
      <c r="D190" s="1340" t="s">
        <v>1006</v>
      </c>
      <c r="E190" s="1340" t="s">
        <v>1007</v>
      </c>
      <c r="F190" s="1340" t="s">
        <v>1008</v>
      </c>
      <c r="G190" s="1340" t="s">
        <v>1009</v>
      </c>
    </row>
    <row r="191" spans="1:7" x14ac:dyDescent="0.25">
      <c r="A191" s="1341" t="s">
        <v>1082</v>
      </c>
      <c r="B191" s="1342"/>
      <c r="C191" s="1342"/>
      <c r="D191" s="1342"/>
      <c r="E191" s="1342"/>
      <c r="F191" s="1342"/>
      <c r="G191" s="1343"/>
    </row>
    <row r="192" spans="1:7" x14ac:dyDescent="0.25">
      <c r="A192" s="1344"/>
      <c r="B192" s="1345"/>
      <c r="C192" s="1345"/>
      <c r="D192" s="1345"/>
      <c r="E192" s="1345"/>
      <c r="F192" s="1345"/>
      <c r="G192" s="1346"/>
    </row>
    <row r="193" spans="1:24" x14ac:dyDescent="0.25">
      <c r="A193" s="1304" t="s">
        <v>1011</v>
      </c>
      <c r="B193" s="1287">
        <v>237</v>
      </c>
      <c r="C193" s="1287">
        <v>138</v>
      </c>
      <c r="D193" s="1287">
        <v>105</v>
      </c>
      <c r="E193" s="1287">
        <v>88</v>
      </c>
      <c r="F193" s="1287">
        <v>73</v>
      </c>
      <c r="G193" s="1287">
        <v>64</v>
      </c>
    </row>
    <row r="194" spans="1:24" x14ac:dyDescent="0.25">
      <c r="A194" s="1351" t="s">
        <v>1012</v>
      </c>
      <c r="B194" s="1287">
        <v>294</v>
      </c>
      <c r="C194" s="1287">
        <v>167</v>
      </c>
      <c r="D194" s="1287">
        <v>124</v>
      </c>
      <c r="E194" s="1287">
        <v>103</v>
      </c>
      <c r="F194" s="1287">
        <v>82</v>
      </c>
      <c r="G194" s="1287">
        <v>70</v>
      </c>
    </row>
    <row r="195" spans="1:24" x14ac:dyDescent="0.25">
      <c r="A195" s="1296"/>
      <c r="B195" s="1347"/>
      <c r="C195" s="1347"/>
      <c r="D195" s="1347"/>
      <c r="E195" s="1347"/>
      <c r="F195" s="1347"/>
      <c r="G195" s="1348"/>
    </row>
    <row r="196" spans="1:24" x14ac:dyDescent="0.25">
      <c r="A196" s="1377" t="s">
        <v>1083</v>
      </c>
      <c r="B196" s="1339">
        <v>1</v>
      </c>
      <c r="C196" s="1340" t="s">
        <v>1005</v>
      </c>
      <c r="D196" s="1340" t="s">
        <v>1006</v>
      </c>
      <c r="E196" s="1340" t="s">
        <v>1007</v>
      </c>
      <c r="F196" s="1340" t="s">
        <v>1008</v>
      </c>
      <c r="G196" s="1340" t="s">
        <v>1009</v>
      </c>
      <c r="H196" s="1271"/>
      <c r="I196" s="1271"/>
    </row>
    <row r="197" spans="1:24" x14ac:dyDescent="0.25">
      <c r="A197" s="1341" t="s">
        <v>1084</v>
      </c>
      <c r="B197" s="1342"/>
      <c r="C197" s="1342"/>
      <c r="D197" s="1342"/>
      <c r="E197" s="1342"/>
      <c r="F197" s="1342"/>
      <c r="G197" s="1343"/>
      <c r="H197" s="1271"/>
      <c r="I197" s="1271"/>
    </row>
    <row r="198" spans="1:24" x14ac:dyDescent="0.25">
      <c r="A198" s="1363" t="s">
        <v>1085</v>
      </c>
      <c r="B198" s="1345"/>
      <c r="C198" s="1345"/>
      <c r="D198" s="1345"/>
      <c r="E198" s="1345"/>
      <c r="F198" s="1345"/>
      <c r="G198" s="1346"/>
      <c r="H198" s="1271"/>
      <c r="I198" s="1271"/>
    </row>
    <row r="199" spans="1:24" x14ac:dyDescent="0.25">
      <c r="A199" s="1286" t="s">
        <v>1011</v>
      </c>
      <c r="B199" s="1287">
        <v>200</v>
      </c>
      <c r="C199" s="1287">
        <v>100</v>
      </c>
      <c r="D199" s="1287">
        <v>67</v>
      </c>
      <c r="E199" s="1287">
        <v>50</v>
      </c>
      <c r="F199" s="1287">
        <v>36</v>
      </c>
      <c r="G199" s="1287">
        <v>26</v>
      </c>
      <c r="H199" s="1271"/>
      <c r="I199" s="1271"/>
    </row>
    <row r="200" spans="1:24" x14ac:dyDescent="0.25">
      <c r="A200" s="1351" t="s">
        <v>1012</v>
      </c>
      <c r="B200" s="1287">
        <v>257</v>
      </c>
      <c r="C200" s="1287">
        <v>129</v>
      </c>
      <c r="D200" s="1287">
        <v>86</v>
      </c>
      <c r="E200" s="1287">
        <v>65</v>
      </c>
      <c r="F200" s="1287">
        <v>43</v>
      </c>
      <c r="G200" s="1287">
        <v>32</v>
      </c>
      <c r="H200" s="1271"/>
      <c r="I200" s="1271"/>
    </row>
    <row r="201" spans="1:24" x14ac:dyDescent="0.25">
      <c r="A201" s="1378"/>
      <c r="B201" s="1379"/>
      <c r="C201" s="1379"/>
      <c r="D201" s="1379"/>
      <c r="E201" s="1379"/>
      <c r="F201" s="1379"/>
      <c r="G201" s="1379"/>
      <c r="H201" s="1271"/>
      <c r="I201" s="1271"/>
    </row>
    <row r="202" spans="1:24" ht="20.25" x14ac:dyDescent="0.25">
      <c r="A202" s="1830" t="s">
        <v>1086</v>
      </c>
      <c r="B202" s="1830"/>
      <c r="C202" s="1830"/>
      <c r="D202" s="1830"/>
      <c r="E202" s="1830"/>
      <c r="F202" s="1830"/>
      <c r="G202" s="1830"/>
      <c r="P202" s="1275"/>
      <c r="Q202" s="1275"/>
      <c r="R202" s="1275"/>
      <c r="S202" s="1275"/>
      <c r="T202" s="1275"/>
      <c r="U202" s="1275"/>
      <c r="V202" s="1275"/>
      <c r="W202" s="1275"/>
      <c r="X202" s="1275"/>
    </row>
    <row r="203" spans="1:24" x14ac:dyDescent="0.25">
      <c r="A203" s="1296"/>
      <c r="B203" s="1380"/>
      <c r="C203" s="1380"/>
      <c r="D203" s="1380"/>
      <c r="E203" s="1380"/>
      <c r="F203" s="1380"/>
      <c r="G203" s="1381"/>
      <c r="P203" s="1275"/>
      <c r="Q203" s="1275"/>
      <c r="R203" s="1275"/>
      <c r="S203" s="1275"/>
      <c r="T203" s="1275"/>
      <c r="U203" s="1275"/>
      <c r="V203" s="1275"/>
      <c r="W203" s="1275"/>
      <c r="X203" s="1275"/>
    </row>
    <row r="204" spans="1:24" s="1289" customFormat="1" x14ac:dyDescent="0.25">
      <c r="A204" s="1382" t="s">
        <v>1087</v>
      </c>
      <c r="B204" s="1383" t="s">
        <v>1030</v>
      </c>
      <c r="C204" s="1384" t="s">
        <v>1031</v>
      </c>
      <c r="D204" s="1385"/>
      <c r="E204" s="1386"/>
      <c r="F204" s="1386"/>
      <c r="G204" s="1387"/>
      <c r="H204" s="1281"/>
      <c r="I204" s="1281"/>
      <c r="J204" s="1271"/>
      <c r="K204" s="1271"/>
      <c r="L204" s="1271"/>
      <c r="M204" s="1271"/>
      <c r="N204" s="1271"/>
      <c r="O204" s="1271"/>
      <c r="P204" s="1288"/>
      <c r="Q204" s="1288"/>
      <c r="R204" s="1288"/>
      <c r="S204" s="1288"/>
      <c r="T204" s="1288"/>
      <c r="U204" s="1288"/>
      <c r="V204" s="1288"/>
      <c r="W204" s="1288"/>
      <c r="X204" s="1288"/>
    </row>
    <row r="205" spans="1:24" s="1289" customFormat="1" x14ac:dyDescent="0.25">
      <c r="A205" s="1388" t="s">
        <v>1088</v>
      </c>
      <c r="B205" s="1389">
        <v>63</v>
      </c>
      <c r="C205" s="1389">
        <v>51</v>
      </c>
      <c r="D205" s="1390" t="s">
        <v>1089</v>
      </c>
      <c r="E205" s="1288"/>
      <c r="F205" s="1391"/>
      <c r="G205" s="1392"/>
      <c r="H205" s="1281"/>
      <c r="I205" s="1281"/>
      <c r="J205" s="1271"/>
      <c r="K205" s="1271"/>
      <c r="L205" s="1271"/>
      <c r="M205" s="1271"/>
      <c r="N205" s="1271"/>
      <c r="O205" s="1271"/>
      <c r="P205" s="1288"/>
      <c r="Q205" s="1288"/>
      <c r="R205" s="1288"/>
      <c r="S205" s="1288"/>
      <c r="T205" s="1288"/>
      <c r="U205" s="1288"/>
      <c r="V205" s="1288"/>
      <c r="W205" s="1288"/>
      <c r="X205" s="1288"/>
    </row>
    <row r="206" spans="1:24" s="1289" customFormat="1" x14ac:dyDescent="0.25">
      <c r="A206" s="1393"/>
      <c r="B206" s="1394"/>
      <c r="C206" s="1395"/>
      <c r="D206" s="1288"/>
      <c r="E206" s="1391"/>
      <c r="F206" s="1391"/>
      <c r="G206" s="1392"/>
      <c r="H206" s="1281"/>
      <c r="I206" s="1281"/>
      <c r="J206" s="1271"/>
      <c r="K206" s="1271"/>
      <c r="L206" s="1271"/>
      <c r="M206" s="1271"/>
      <c r="N206" s="1271"/>
      <c r="O206" s="1271"/>
      <c r="P206" s="1288"/>
      <c r="Q206" s="1288"/>
      <c r="R206" s="1288"/>
      <c r="S206" s="1288"/>
      <c r="T206" s="1288"/>
      <c r="U206" s="1288"/>
      <c r="V206" s="1288"/>
      <c r="W206" s="1288"/>
      <c r="X206" s="1288"/>
    </row>
    <row r="207" spans="1:24" s="1289" customFormat="1" x14ac:dyDescent="0.25">
      <c r="A207" s="1396" t="s">
        <v>1090</v>
      </c>
      <c r="B207" s="1397" t="s">
        <v>1091</v>
      </c>
      <c r="C207" s="1398"/>
      <c r="D207" s="1385"/>
      <c r="E207" s="1386"/>
      <c r="F207" s="1386"/>
      <c r="G207" s="1387"/>
      <c r="H207" s="1281"/>
      <c r="I207" s="1281"/>
      <c r="J207" s="1271"/>
      <c r="K207" s="1271"/>
      <c r="L207" s="1271"/>
      <c r="M207" s="1271"/>
      <c r="N207" s="1271"/>
      <c r="O207" s="1271"/>
      <c r="P207" s="1288"/>
      <c r="Q207" s="1288"/>
      <c r="R207" s="1288"/>
      <c r="S207" s="1288"/>
      <c r="T207" s="1288"/>
      <c r="U207" s="1288"/>
      <c r="V207" s="1288"/>
      <c r="W207" s="1288"/>
      <c r="X207" s="1288"/>
    </row>
    <row r="208" spans="1:24" s="1289" customFormat="1" x14ac:dyDescent="0.25">
      <c r="A208" s="1399" t="s">
        <v>1092</v>
      </c>
      <c r="B208" s="1400" t="s">
        <v>1093</v>
      </c>
      <c r="C208" s="1400"/>
      <c r="D208" s="1288"/>
      <c r="E208" s="1391"/>
      <c r="F208" s="1391"/>
      <c r="G208" s="1392"/>
      <c r="H208" s="1281"/>
      <c r="I208" s="1281"/>
      <c r="J208" s="1271"/>
      <c r="K208" s="1271"/>
      <c r="L208" s="1271"/>
      <c r="M208" s="1271"/>
      <c r="N208" s="1271"/>
      <c r="O208" s="1271"/>
      <c r="P208" s="1288"/>
      <c r="Q208" s="1288"/>
      <c r="R208" s="1288"/>
      <c r="S208" s="1288"/>
      <c r="T208" s="1288"/>
      <c r="U208" s="1288"/>
      <c r="V208" s="1288"/>
      <c r="W208" s="1288"/>
      <c r="X208" s="1288"/>
    </row>
    <row r="209" spans="1:24" s="1289" customFormat="1" x14ac:dyDescent="0.25">
      <c r="A209" s="1399" t="s">
        <v>1094</v>
      </c>
      <c r="B209" s="1400" t="s">
        <v>1093</v>
      </c>
      <c r="C209" s="1400"/>
      <c r="D209" s="1288"/>
      <c r="E209" s="1391"/>
      <c r="F209" s="1391"/>
      <c r="G209" s="1392"/>
      <c r="H209" s="1281"/>
      <c r="I209" s="1281"/>
      <c r="J209" s="1271"/>
      <c r="K209" s="1271"/>
      <c r="L209" s="1271"/>
      <c r="M209" s="1271"/>
      <c r="N209" s="1271"/>
      <c r="O209" s="1271"/>
      <c r="P209" s="1288"/>
      <c r="Q209" s="1288"/>
      <c r="R209" s="1288"/>
      <c r="S209" s="1288"/>
      <c r="T209" s="1288"/>
      <c r="U209" s="1288"/>
      <c r="V209" s="1288"/>
      <c r="W209" s="1288"/>
      <c r="X209" s="1288"/>
    </row>
    <row r="210" spans="1:24" s="1289" customFormat="1" x14ac:dyDescent="0.25">
      <c r="A210" s="1401" t="s">
        <v>1095</v>
      </c>
      <c r="B210" s="1402" t="s">
        <v>1096</v>
      </c>
      <c r="C210" s="1402"/>
      <c r="D210" s="1403"/>
      <c r="E210" s="1391"/>
      <c r="F210" s="1404"/>
      <c r="G210" s="1405"/>
      <c r="H210" s="1281"/>
      <c r="I210" s="1281"/>
      <c r="J210" s="1271"/>
      <c r="K210" s="1271"/>
      <c r="L210" s="1271"/>
      <c r="M210" s="1271"/>
      <c r="N210" s="1271"/>
      <c r="O210" s="1271"/>
      <c r="P210" s="1288"/>
      <c r="Q210" s="1288"/>
      <c r="R210" s="1288"/>
      <c r="S210" s="1288"/>
      <c r="T210" s="1288"/>
      <c r="U210" s="1288"/>
      <c r="V210" s="1288"/>
      <c r="W210" s="1288"/>
      <c r="X210" s="1288"/>
    </row>
    <row r="211" spans="1:24" s="1289" customFormat="1" x14ac:dyDescent="0.25">
      <c r="A211" s="1399"/>
      <c r="B211" s="1406" t="s">
        <v>1097</v>
      </c>
      <c r="C211" s="1400"/>
      <c r="D211" s="1288"/>
      <c r="E211" s="1407"/>
      <c r="F211" s="1391"/>
      <c r="G211" s="1392"/>
      <c r="H211" s="1281"/>
      <c r="I211" s="1281"/>
      <c r="J211" s="1271"/>
      <c r="K211" s="1271"/>
      <c r="L211" s="1271"/>
      <c r="M211" s="1271"/>
      <c r="N211" s="1271"/>
      <c r="O211" s="1271"/>
      <c r="P211" s="1288"/>
      <c r="Q211" s="1288"/>
      <c r="R211" s="1288"/>
      <c r="S211" s="1288"/>
      <c r="T211" s="1288"/>
      <c r="U211" s="1288"/>
      <c r="V211" s="1288"/>
      <c r="W211" s="1288"/>
      <c r="X211" s="1288"/>
    </row>
    <row r="212" spans="1:24" s="1289" customFormat="1" x14ac:dyDescent="0.25">
      <c r="A212" s="1399" t="s">
        <v>1092</v>
      </c>
      <c r="B212" s="1400" t="s">
        <v>1098</v>
      </c>
      <c r="C212" s="1400"/>
      <c r="D212" s="1288"/>
      <c r="E212" s="1391"/>
      <c r="F212" s="1391"/>
      <c r="G212" s="1392"/>
      <c r="H212" s="1281"/>
      <c r="I212" s="1281"/>
      <c r="J212" s="1271"/>
      <c r="K212" s="1271"/>
      <c r="L212" s="1271"/>
      <c r="M212" s="1271"/>
      <c r="N212" s="1271"/>
      <c r="O212" s="1271"/>
      <c r="P212" s="1288"/>
      <c r="Q212" s="1288"/>
      <c r="R212" s="1288"/>
      <c r="S212" s="1288"/>
      <c r="T212" s="1288"/>
      <c r="U212" s="1288"/>
      <c r="V212" s="1288"/>
      <c r="W212" s="1288"/>
      <c r="X212" s="1288"/>
    </row>
    <row r="213" spans="1:24" s="1289" customFormat="1" x14ac:dyDescent="0.25">
      <c r="A213" s="1399" t="s">
        <v>1094</v>
      </c>
      <c r="B213" s="1400" t="s">
        <v>1099</v>
      </c>
      <c r="C213" s="1400"/>
      <c r="D213" s="1288"/>
      <c r="E213" s="1391"/>
      <c r="F213" s="1391"/>
      <c r="G213" s="1392"/>
      <c r="H213" s="1281"/>
      <c r="I213" s="1281"/>
      <c r="J213" s="1271"/>
      <c r="K213" s="1271"/>
      <c r="L213" s="1271"/>
      <c r="M213" s="1271"/>
      <c r="N213" s="1271"/>
      <c r="O213" s="1271"/>
      <c r="P213" s="1288"/>
      <c r="Q213" s="1288"/>
      <c r="R213" s="1288"/>
      <c r="S213" s="1288"/>
      <c r="T213" s="1288"/>
      <c r="U213" s="1288"/>
      <c r="V213" s="1288"/>
      <c r="W213" s="1288"/>
      <c r="X213" s="1288"/>
    </row>
    <row r="214" spans="1:24" s="1289" customFormat="1" x14ac:dyDescent="0.25">
      <c r="A214" s="1408" t="s">
        <v>1095</v>
      </c>
      <c r="B214" s="1409" t="s">
        <v>1100</v>
      </c>
      <c r="C214" s="1409"/>
      <c r="D214" s="1410"/>
      <c r="E214" s="1411"/>
      <c r="F214" s="1411"/>
      <c r="G214" s="1412"/>
      <c r="H214" s="1281"/>
      <c r="I214" s="1281"/>
      <c r="J214" s="1271"/>
      <c r="K214" s="1271"/>
      <c r="L214" s="1271"/>
      <c r="M214" s="1271"/>
      <c r="N214" s="1271"/>
      <c r="O214" s="1271"/>
      <c r="P214" s="1288"/>
      <c r="Q214" s="1288"/>
      <c r="R214" s="1288"/>
      <c r="S214" s="1288"/>
      <c r="T214" s="1288"/>
      <c r="U214" s="1288"/>
      <c r="V214" s="1288"/>
      <c r="W214" s="1288"/>
      <c r="X214" s="1288"/>
    </row>
    <row r="215" spans="1:24" s="1289" customFormat="1" x14ac:dyDescent="0.25">
      <c r="A215" s="1413"/>
      <c r="B215" s="1414"/>
      <c r="C215" s="1414"/>
      <c r="D215" s="1414"/>
      <c r="E215" s="1414"/>
      <c r="F215" s="1414"/>
      <c r="G215" s="1415"/>
      <c r="H215" s="1281"/>
      <c r="I215" s="1281"/>
      <c r="J215" s="1271"/>
      <c r="K215" s="1271"/>
      <c r="L215" s="1271"/>
      <c r="M215" s="1271"/>
      <c r="N215" s="1271"/>
      <c r="O215" s="1271"/>
      <c r="P215" s="1288"/>
      <c r="Q215" s="1288"/>
      <c r="R215" s="1288"/>
      <c r="S215" s="1288"/>
      <c r="T215" s="1288"/>
      <c r="U215" s="1288"/>
      <c r="V215" s="1288"/>
      <c r="W215" s="1288"/>
      <c r="X215" s="1288"/>
    </row>
    <row r="216" spans="1:24" s="1421" customFormat="1" x14ac:dyDescent="0.25">
      <c r="A216" s="1416" t="s">
        <v>1101</v>
      </c>
      <c r="B216" s="1417" t="s">
        <v>1030</v>
      </c>
      <c r="C216" s="1417" t="s">
        <v>1031</v>
      </c>
      <c r="D216" s="1418"/>
      <c r="E216" s="1419"/>
      <c r="F216" s="1418"/>
      <c r="G216" s="1420"/>
      <c r="H216" s="1281"/>
      <c r="I216" s="1281"/>
      <c r="J216" s="1271"/>
      <c r="K216" s="1271"/>
      <c r="L216" s="1271"/>
      <c r="M216" s="1271"/>
      <c r="N216" s="1271"/>
      <c r="O216" s="1271"/>
    </row>
    <row r="217" spans="1:24" s="1421" customFormat="1" x14ac:dyDescent="0.25">
      <c r="A217" s="1422" t="s">
        <v>1102</v>
      </c>
      <c r="B217" s="1389">
        <v>63</v>
      </c>
      <c r="C217" s="1389">
        <v>51</v>
      </c>
      <c r="D217" s="1423" t="s">
        <v>1089</v>
      </c>
      <c r="E217" s="1424"/>
      <c r="F217" s="1425"/>
      <c r="G217" s="1426"/>
      <c r="H217" s="1281"/>
      <c r="I217" s="1281"/>
      <c r="J217" s="1271"/>
      <c r="K217" s="1271"/>
      <c r="L217" s="1271"/>
      <c r="M217" s="1271"/>
      <c r="N217" s="1271"/>
      <c r="O217" s="1271"/>
    </row>
    <row r="218" spans="1:24" s="1421" customFormat="1" x14ac:dyDescent="0.25">
      <c r="A218" s="1422" t="s">
        <v>1103</v>
      </c>
      <c r="B218" s="1389">
        <v>94</v>
      </c>
      <c r="C218" s="1389">
        <v>83</v>
      </c>
      <c r="D218" s="1423" t="s">
        <v>1089</v>
      </c>
      <c r="E218" s="1424"/>
      <c r="F218" s="1425"/>
      <c r="G218" s="1426"/>
      <c r="H218" s="1281"/>
      <c r="I218" s="1281"/>
      <c r="J218" s="1271"/>
      <c r="K218" s="1271"/>
      <c r="L218" s="1271"/>
      <c r="M218" s="1271"/>
      <c r="N218" s="1271"/>
      <c r="O218" s="1271"/>
    </row>
    <row r="219" spans="1:24" s="1421" customFormat="1" x14ac:dyDescent="0.25">
      <c r="A219" s="1427"/>
      <c r="B219" s="1428"/>
      <c r="C219" s="1428"/>
      <c r="D219" s="1429"/>
      <c r="F219" s="1425"/>
      <c r="G219" s="1426"/>
      <c r="H219" s="1281"/>
      <c r="I219" s="1281"/>
      <c r="J219" s="1271"/>
      <c r="K219" s="1271"/>
      <c r="L219" s="1271"/>
      <c r="M219" s="1271"/>
      <c r="N219" s="1271"/>
      <c r="O219" s="1271"/>
    </row>
    <row r="220" spans="1:24" s="1421" customFormat="1" x14ac:dyDescent="0.25">
      <c r="A220" s="1383" t="s">
        <v>1104</v>
      </c>
      <c r="B220" s="1430" t="s">
        <v>1105</v>
      </c>
      <c r="C220" s="1431"/>
      <c r="D220" s="1430"/>
      <c r="E220" s="1432"/>
      <c r="F220" s="1431"/>
      <c r="G220" s="1433"/>
      <c r="H220" s="1281"/>
      <c r="I220" s="1281"/>
      <c r="J220" s="1271"/>
      <c r="K220" s="1271"/>
      <c r="L220" s="1271"/>
      <c r="M220" s="1271"/>
      <c r="N220" s="1271"/>
      <c r="O220" s="1271"/>
    </row>
    <row r="221" spans="1:24" s="1421" customFormat="1" x14ac:dyDescent="0.25">
      <c r="A221" s="1434" t="s">
        <v>1106</v>
      </c>
      <c r="B221" s="1435" t="s">
        <v>1107</v>
      </c>
      <c r="C221" s="1436"/>
      <c r="D221" s="1435"/>
      <c r="F221" s="1437"/>
      <c r="G221" s="1426"/>
      <c r="H221" s="1281"/>
      <c r="I221" s="1281"/>
      <c r="J221" s="1271"/>
      <c r="K221" s="1271"/>
      <c r="L221" s="1271"/>
      <c r="M221" s="1271"/>
      <c r="N221" s="1271"/>
      <c r="O221" s="1271"/>
    </row>
    <row r="222" spans="1:24" s="1421" customFormat="1" x14ac:dyDescent="0.25">
      <c r="A222" s="1438" t="s">
        <v>1094</v>
      </c>
      <c r="B222" s="1435" t="s">
        <v>1108</v>
      </c>
      <c r="C222" s="1436"/>
      <c r="D222" s="1435"/>
      <c r="F222" s="1437"/>
      <c r="G222" s="1426"/>
      <c r="H222" s="1281"/>
      <c r="I222" s="1281"/>
      <c r="J222" s="1271"/>
      <c r="K222" s="1271"/>
      <c r="L222" s="1271"/>
      <c r="M222" s="1271"/>
      <c r="N222" s="1271"/>
      <c r="O222" s="1271"/>
    </row>
    <row r="223" spans="1:24" s="1421" customFormat="1" x14ac:dyDescent="0.25">
      <c r="A223" s="1439" t="s">
        <v>1109</v>
      </c>
      <c r="B223" s="1440" t="s">
        <v>1110</v>
      </c>
      <c r="C223" s="1441"/>
      <c r="D223" s="1440"/>
      <c r="E223" s="1442"/>
      <c r="F223" s="1443"/>
      <c r="G223" s="1444"/>
      <c r="H223" s="1281"/>
      <c r="I223" s="1281"/>
      <c r="J223" s="1271"/>
      <c r="K223" s="1271"/>
      <c r="L223" s="1271"/>
      <c r="M223" s="1271"/>
      <c r="N223" s="1271"/>
      <c r="O223" s="1271"/>
    </row>
    <row r="224" spans="1:24" s="1421" customFormat="1" x14ac:dyDescent="0.25">
      <c r="A224" s="1438"/>
      <c r="B224" s="1445" t="s">
        <v>1111</v>
      </c>
      <c r="C224" s="1436"/>
      <c r="D224" s="1435"/>
      <c r="F224" s="1437"/>
      <c r="G224" s="1426"/>
      <c r="H224" s="1281"/>
      <c r="I224" s="1281"/>
      <c r="J224" s="1271"/>
      <c r="K224" s="1271"/>
      <c r="L224" s="1271"/>
      <c r="M224" s="1271"/>
      <c r="N224" s="1271"/>
      <c r="O224" s="1271"/>
    </row>
    <row r="225" spans="1:24" s="1421" customFormat="1" x14ac:dyDescent="0.25">
      <c r="A225" s="1434" t="s">
        <v>1106</v>
      </c>
      <c r="B225" s="1435" t="s">
        <v>1112</v>
      </c>
      <c r="C225" s="1446"/>
      <c r="D225" s="1435"/>
      <c r="F225" s="1447"/>
      <c r="G225" s="1426"/>
      <c r="H225" s="1281"/>
      <c r="I225" s="1281"/>
      <c r="J225" s="1271"/>
      <c r="K225" s="1271"/>
      <c r="L225" s="1271"/>
      <c r="M225" s="1271"/>
      <c r="N225" s="1271"/>
      <c r="O225" s="1271"/>
    </row>
    <row r="226" spans="1:24" s="1421" customFormat="1" x14ac:dyDescent="0.25">
      <c r="A226" s="1438" t="s">
        <v>1094</v>
      </c>
      <c r="B226" s="1448" t="s">
        <v>1113</v>
      </c>
      <c r="C226" s="1446"/>
      <c r="D226" s="1448"/>
      <c r="F226" s="1447"/>
      <c r="G226" s="1426"/>
      <c r="H226" s="1281"/>
      <c r="I226" s="1281"/>
      <c r="J226" s="1271"/>
      <c r="K226" s="1271"/>
      <c r="L226" s="1271"/>
      <c r="M226" s="1271"/>
      <c r="N226" s="1271"/>
      <c r="O226" s="1271"/>
    </row>
    <row r="227" spans="1:24" s="1421" customFormat="1" x14ac:dyDescent="0.25">
      <c r="A227" s="1438" t="s">
        <v>1109</v>
      </c>
      <c r="B227" s="1448" t="s">
        <v>1114</v>
      </c>
      <c r="C227" s="1446"/>
      <c r="D227" s="1448"/>
      <c r="F227" s="1447"/>
      <c r="G227" s="1426"/>
      <c r="H227" s="1281"/>
      <c r="I227" s="1281"/>
      <c r="J227" s="1271"/>
      <c r="K227" s="1271"/>
      <c r="L227" s="1271"/>
      <c r="M227" s="1271"/>
      <c r="N227" s="1271"/>
      <c r="O227" s="1271"/>
    </row>
    <row r="228" spans="1:24" s="1421" customFormat="1" x14ac:dyDescent="0.25">
      <c r="A228" s="1449" t="s">
        <v>1115</v>
      </c>
      <c r="B228" s="1446"/>
      <c r="C228" s="1450"/>
      <c r="D228" s="1450"/>
      <c r="E228" s="1450"/>
      <c r="F228" s="1450"/>
      <c r="G228" s="1426"/>
      <c r="H228" s="1281"/>
      <c r="I228" s="1281"/>
      <c r="J228" s="1271"/>
      <c r="K228" s="1271"/>
      <c r="L228" s="1271"/>
      <c r="M228" s="1271"/>
      <c r="N228" s="1271"/>
      <c r="O228" s="1271"/>
    </row>
    <row r="229" spans="1:24" s="1421" customFormat="1" x14ac:dyDescent="0.25">
      <c r="A229" s="1451" t="s">
        <v>1116</v>
      </c>
      <c r="B229" s="1452"/>
      <c r="C229" s="1453"/>
      <c r="D229" s="1453"/>
      <c r="E229" s="1453"/>
      <c r="F229" s="1453"/>
      <c r="G229" s="1454"/>
      <c r="H229" s="1281"/>
      <c r="I229" s="1281"/>
      <c r="J229" s="1271"/>
      <c r="K229" s="1271"/>
      <c r="L229" s="1271"/>
      <c r="M229" s="1271"/>
      <c r="N229" s="1271"/>
      <c r="O229" s="1271"/>
    </row>
    <row r="230" spans="1:24" s="1421" customFormat="1" x14ac:dyDescent="0.25">
      <c r="A230" s="1449" t="s">
        <v>1117</v>
      </c>
      <c r="B230" s="1446"/>
      <c r="C230" s="1455"/>
      <c r="D230" s="1455"/>
      <c r="E230" s="1455"/>
      <c r="F230" s="1455"/>
      <c r="G230" s="1426"/>
      <c r="H230" s="1281"/>
      <c r="I230" s="1281"/>
      <c r="J230" s="1271"/>
      <c r="K230" s="1271"/>
      <c r="L230" s="1271"/>
      <c r="M230" s="1271"/>
      <c r="N230" s="1271"/>
      <c r="O230" s="1271"/>
    </row>
    <row r="231" spans="1:24" s="1289" customFormat="1" x14ac:dyDescent="0.25">
      <c r="A231" s="1413"/>
      <c r="B231" s="1414"/>
      <c r="C231" s="1414"/>
      <c r="D231" s="1414"/>
      <c r="E231" s="1414"/>
      <c r="F231" s="1414"/>
      <c r="G231" s="1415"/>
      <c r="H231" s="1281"/>
      <c r="I231" s="1281"/>
      <c r="J231" s="1271"/>
      <c r="K231" s="1271"/>
      <c r="L231" s="1271"/>
      <c r="M231" s="1271"/>
      <c r="N231" s="1271"/>
      <c r="O231" s="1271"/>
      <c r="P231" s="1288"/>
      <c r="Q231" s="1288"/>
      <c r="R231" s="1288"/>
      <c r="S231" s="1288"/>
      <c r="T231" s="1288"/>
      <c r="U231" s="1288"/>
      <c r="V231" s="1288"/>
      <c r="W231" s="1288"/>
      <c r="X231" s="1288"/>
    </row>
    <row r="232" spans="1:24" s="1289" customFormat="1" ht="21" customHeight="1" x14ac:dyDescent="0.25">
      <c r="A232" s="1831" t="s">
        <v>1118</v>
      </c>
      <c r="B232" s="1832"/>
      <c r="C232" s="1832"/>
      <c r="D232" s="1832"/>
      <c r="E232" s="1832"/>
      <c r="F232" s="1832"/>
      <c r="G232" s="1833"/>
      <c r="H232" s="1281"/>
      <c r="I232" s="1281"/>
      <c r="J232" s="1271"/>
      <c r="K232" s="1271"/>
      <c r="L232" s="1271"/>
      <c r="M232" s="1271"/>
      <c r="N232" s="1271"/>
      <c r="O232" s="1271"/>
      <c r="P232" s="1288"/>
      <c r="Q232" s="1288"/>
      <c r="R232" s="1288"/>
      <c r="S232" s="1288"/>
      <c r="T232" s="1288"/>
      <c r="U232" s="1288"/>
      <c r="V232" s="1288"/>
      <c r="W232" s="1288"/>
      <c r="X232" s="1288"/>
    </row>
    <row r="233" spans="1:24" s="1289" customFormat="1" x14ac:dyDescent="0.25">
      <c r="A233" s="1456" t="s">
        <v>1119</v>
      </c>
      <c r="B233" s="1457"/>
      <c r="C233" s="1458"/>
      <c r="D233" s="1414"/>
      <c r="E233" s="1414"/>
      <c r="F233" s="1414"/>
      <c r="G233" s="1415"/>
      <c r="H233" s="1281"/>
      <c r="I233" s="1281"/>
      <c r="J233" s="1271"/>
      <c r="K233" s="1271"/>
      <c r="L233" s="1271"/>
      <c r="M233" s="1271"/>
      <c r="N233" s="1271"/>
      <c r="O233" s="1271"/>
      <c r="P233" s="1288"/>
      <c r="Q233" s="1288"/>
      <c r="R233" s="1288"/>
      <c r="S233" s="1288"/>
      <c r="T233" s="1288"/>
      <c r="U233" s="1288"/>
      <c r="V233" s="1288"/>
      <c r="W233" s="1288"/>
      <c r="X233" s="1288"/>
    </row>
    <row r="234" spans="1:24" s="1289" customFormat="1" x14ac:dyDescent="0.25">
      <c r="A234" s="1456" t="s">
        <v>1120</v>
      </c>
      <c r="B234" s="1457"/>
      <c r="C234" s="1458"/>
      <c r="D234" s="1414"/>
      <c r="E234" s="1414"/>
      <c r="F234" s="1414"/>
      <c r="G234" s="1415"/>
      <c r="H234" s="1281"/>
      <c r="I234" s="1281"/>
      <c r="J234" s="1271"/>
      <c r="K234" s="1271"/>
      <c r="L234" s="1271"/>
      <c r="M234" s="1271"/>
      <c r="N234" s="1271"/>
      <c r="O234" s="1271"/>
      <c r="P234" s="1288"/>
      <c r="Q234" s="1288"/>
      <c r="R234" s="1288"/>
      <c r="S234" s="1288"/>
      <c r="T234" s="1288"/>
      <c r="U234" s="1288"/>
      <c r="V234" s="1288"/>
      <c r="W234" s="1288"/>
      <c r="X234" s="1288"/>
    </row>
    <row r="235" spans="1:24" s="1289" customFormat="1" x14ac:dyDescent="0.25">
      <c r="A235" s="1459" t="s">
        <v>1121</v>
      </c>
      <c r="B235" s="1460"/>
      <c r="C235" s="1460"/>
      <c r="D235" s="1461"/>
      <c r="E235" s="1461"/>
      <c r="F235" s="1461"/>
      <c r="G235" s="1462"/>
      <c r="H235" s="1281"/>
      <c r="I235" s="1281"/>
      <c r="J235" s="1271"/>
      <c r="K235" s="1271"/>
      <c r="L235" s="1271"/>
      <c r="M235" s="1271"/>
      <c r="N235" s="1271"/>
      <c r="O235" s="1271"/>
      <c r="P235" s="1288"/>
      <c r="Q235" s="1288"/>
      <c r="R235" s="1288"/>
      <c r="S235" s="1288"/>
      <c r="T235" s="1288"/>
      <c r="U235" s="1288"/>
      <c r="V235" s="1288"/>
      <c r="W235" s="1288"/>
      <c r="X235" s="1288"/>
    </row>
    <row r="237" spans="1:24" ht="20.45" customHeight="1" x14ac:dyDescent="0.25">
      <c r="A237" s="1834" t="s">
        <v>1122</v>
      </c>
      <c r="B237" s="1835"/>
      <c r="C237" s="1835"/>
      <c r="D237" s="1835"/>
      <c r="E237" s="1835"/>
      <c r="F237" s="1835"/>
      <c r="G237" s="1836"/>
    </row>
    <row r="238" spans="1:24" x14ac:dyDescent="0.25">
      <c r="A238" s="1463" t="s">
        <v>552</v>
      </c>
      <c r="B238" s="1366"/>
      <c r="C238" s="1366"/>
      <c r="D238" s="1366"/>
      <c r="E238" s="1366"/>
      <c r="F238" s="1366"/>
      <c r="G238" s="1367"/>
    </row>
    <row r="239" spans="1:24" x14ac:dyDescent="0.25">
      <c r="A239" s="1464" t="s">
        <v>1123</v>
      </c>
      <c r="B239" s="1359"/>
      <c r="C239" s="1359"/>
      <c r="D239" s="1359"/>
      <c r="E239" s="1359"/>
      <c r="F239" s="1359"/>
      <c r="G239" s="1360"/>
    </row>
    <row r="240" spans="1:24" x14ac:dyDescent="0.25">
      <c r="A240" s="1464" t="s">
        <v>1124</v>
      </c>
      <c r="B240" s="1359"/>
      <c r="C240" s="1359"/>
      <c r="D240" s="1359"/>
      <c r="E240" s="1359"/>
      <c r="F240" s="1359"/>
      <c r="G240" s="1360"/>
    </row>
    <row r="241" spans="1:7" x14ac:dyDescent="0.25">
      <c r="A241" s="1464" t="s">
        <v>1125</v>
      </c>
      <c r="B241" s="1359"/>
      <c r="C241" s="1359"/>
      <c r="D241" s="1359"/>
      <c r="E241" s="1359"/>
      <c r="F241" s="1359"/>
      <c r="G241" s="1360"/>
    </row>
    <row r="242" spans="1:7" x14ac:dyDescent="0.25">
      <c r="A242" s="1464"/>
      <c r="B242" s="1359"/>
      <c r="C242" s="1359"/>
      <c r="D242" s="1359"/>
      <c r="E242" s="1359"/>
      <c r="F242" s="1359"/>
      <c r="G242" s="1360"/>
    </row>
    <row r="243" spans="1:7" x14ac:dyDescent="0.25">
      <c r="A243" s="724" t="s">
        <v>1126</v>
      </c>
      <c r="B243" s="1359"/>
      <c r="C243" s="1359"/>
      <c r="D243" s="1359"/>
      <c r="E243" s="1359"/>
      <c r="F243" s="1359"/>
      <c r="G243" s="1360"/>
    </row>
    <row r="244" spans="1:7" x14ac:dyDescent="0.25">
      <c r="A244" s="724" t="s">
        <v>1127</v>
      </c>
      <c r="B244" s="1359"/>
      <c r="C244" s="1359"/>
      <c r="D244" s="1359"/>
      <c r="E244" s="1359"/>
      <c r="F244" s="1359"/>
      <c r="G244" s="1360"/>
    </row>
    <row r="245" spans="1:7" ht="25.5" x14ac:dyDescent="0.25">
      <c r="A245" s="1464" t="s">
        <v>1128</v>
      </c>
      <c r="B245" s="1359"/>
      <c r="C245" s="1359"/>
      <c r="D245" s="1359"/>
      <c r="E245" s="1359"/>
      <c r="F245" s="1359"/>
      <c r="G245" s="1360"/>
    </row>
    <row r="246" spans="1:7" x14ac:dyDescent="0.25">
      <c r="A246" s="724" t="s">
        <v>1129</v>
      </c>
      <c r="B246" s="1359"/>
      <c r="C246" s="1359"/>
      <c r="D246" s="1359"/>
      <c r="E246" s="1359"/>
      <c r="F246" s="1359"/>
      <c r="G246" s="1360"/>
    </row>
    <row r="247" spans="1:7" x14ac:dyDescent="0.25">
      <c r="A247" s="1464" t="s">
        <v>1130</v>
      </c>
      <c r="B247" s="1359"/>
      <c r="C247" s="1359"/>
      <c r="D247" s="1359"/>
      <c r="E247" s="1359"/>
      <c r="F247" s="1359"/>
      <c r="G247" s="1360"/>
    </row>
    <row r="248" spans="1:7" x14ac:dyDescent="0.25">
      <c r="A248" s="724" t="s">
        <v>1131</v>
      </c>
      <c r="B248" s="1359"/>
      <c r="C248" s="1359"/>
      <c r="D248" s="1359"/>
      <c r="E248" s="1359"/>
      <c r="F248" s="1359"/>
      <c r="G248" s="1360"/>
    </row>
    <row r="249" spans="1:7" x14ac:dyDescent="0.25">
      <c r="A249" s="724" t="s">
        <v>1132</v>
      </c>
      <c r="B249" s="1359"/>
      <c r="C249" s="1359"/>
      <c r="D249" s="1359"/>
      <c r="E249" s="1359"/>
      <c r="F249" s="1359"/>
      <c r="G249" s="1360"/>
    </row>
    <row r="250" spans="1:7" x14ac:dyDescent="0.25">
      <c r="A250" s="1464" t="s">
        <v>1133</v>
      </c>
      <c r="B250" s="1359"/>
      <c r="C250" s="1359"/>
      <c r="D250" s="1359"/>
      <c r="E250" s="1359"/>
      <c r="F250" s="1359"/>
      <c r="G250" s="1360"/>
    </row>
    <row r="251" spans="1:7" x14ac:dyDescent="0.25">
      <c r="A251" s="1464" t="s">
        <v>1134</v>
      </c>
      <c r="B251" s="1359"/>
      <c r="C251" s="1359"/>
      <c r="D251" s="1359"/>
      <c r="E251" s="1359"/>
      <c r="F251" s="1359"/>
      <c r="G251" s="1360"/>
    </row>
    <row r="252" spans="1:7" x14ac:dyDescent="0.25">
      <c r="A252" s="1464" t="s">
        <v>1135</v>
      </c>
      <c r="B252" s="1359"/>
      <c r="C252" s="1359"/>
      <c r="D252" s="1359"/>
      <c r="E252" s="1359"/>
      <c r="F252" s="1359"/>
      <c r="G252" s="1360"/>
    </row>
    <row r="253" spans="1:7" x14ac:dyDescent="0.25">
      <c r="A253" s="1464" t="s">
        <v>1136</v>
      </c>
      <c r="B253" s="1359"/>
      <c r="C253" s="1359"/>
      <c r="D253" s="1359"/>
      <c r="E253" s="1359"/>
      <c r="F253" s="1359"/>
      <c r="G253" s="1360"/>
    </row>
    <row r="254" spans="1:7" x14ac:dyDescent="0.25">
      <c r="A254" s="1464" t="s">
        <v>1137</v>
      </c>
      <c r="B254" s="1359"/>
      <c r="C254" s="1359"/>
      <c r="D254" s="1359"/>
      <c r="E254" s="1359"/>
      <c r="F254" s="1359"/>
      <c r="G254" s="1360"/>
    </row>
    <row r="255" spans="1:7" x14ac:dyDescent="0.25">
      <c r="A255" s="1464" t="s">
        <v>1138</v>
      </c>
      <c r="B255" s="1359"/>
      <c r="C255" s="1359"/>
      <c r="D255" s="1359"/>
      <c r="E255" s="1359"/>
      <c r="F255" s="1359"/>
      <c r="G255" s="1360"/>
    </row>
    <row r="256" spans="1:7" x14ac:dyDescent="0.25">
      <c r="A256" s="1465" t="s">
        <v>1139</v>
      </c>
      <c r="B256" s="1359"/>
      <c r="C256" s="1359"/>
      <c r="D256" s="1359"/>
      <c r="E256" s="1359"/>
      <c r="F256" s="1359"/>
      <c r="G256" s="1360"/>
    </row>
    <row r="257" spans="1:7" x14ac:dyDescent="0.25">
      <c r="A257" s="1464" t="s">
        <v>1140</v>
      </c>
      <c r="B257" s="1359"/>
      <c r="C257" s="1359"/>
      <c r="D257" s="1359"/>
      <c r="E257" s="1359"/>
      <c r="F257" s="1359"/>
      <c r="G257" s="1360"/>
    </row>
    <row r="258" spans="1:7" x14ac:dyDescent="0.25">
      <c r="A258" s="1464" t="s">
        <v>1141</v>
      </c>
      <c r="B258" s="1359"/>
      <c r="C258" s="1359"/>
      <c r="D258" s="1359"/>
      <c r="E258" s="1359"/>
      <c r="F258" s="1359"/>
      <c r="G258" s="1360"/>
    </row>
    <row r="259" spans="1:7" x14ac:dyDescent="0.25">
      <c r="A259" s="1466" t="s">
        <v>1142</v>
      </c>
      <c r="B259" s="1368"/>
      <c r="C259" s="1368"/>
      <c r="D259" s="1368"/>
      <c r="E259" s="1368"/>
      <c r="F259" s="1368"/>
      <c r="G259" s="1369"/>
    </row>
  </sheetData>
  <mergeCells count="16">
    <mergeCell ref="E2:G2"/>
    <mergeCell ref="A14:G14"/>
    <mergeCell ref="A15:G15"/>
    <mergeCell ref="B16:G16"/>
    <mergeCell ref="B17:E17"/>
    <mergeCell ref="F17:G17"/>
    <mergeCell ref="A202:G202"/>
    <mergeCell ref="A232:G232"/>
    <mergeCell ref="A237:G237"/>
    <mergeCell ref="A60:G60"/>
    <mergeCell ref="A64:G64"/>
    <mergeCell ref="A65:B65"/>
    <mergeCell ref="C65:E65"/>
    <mergeCell ref="B72:G72"/>
    <mergeCell ref="B73:E73"/>
    <mergeCell ref="F73:G73"/>
  </mergeCells>
  <conditionalFormatting sqref="B173:F174 B165:G165 B167:G168 B126:G126">
    <cfRule type="expression" dxfId="28" priority="17" stopIfTrue="1">
      <formula>#REF!="n"</formula>
    </cfRule>
  </conditionalFormatting>
  <conditionalFormatting sqref="B105:G105">
    <cfRule type="expression" dxfId="27" priority="15" stopIfTrue="1">
      <formula>#REF!="n"</formula>
    </cfRule>
  </conditionalFormatting>
  <conditionalFormatting sqref="B132:G132">
    <cfRule type="expression" dxfId="26" priority="13" stopIfTrue="1">
      <formula>#REF!="n"</formula>
    </cfRule>
  </conditionalFormatting>
  <conditionalFormatting sqref="B79:G79">
    <cfRule type="expression" dxfId="25" priority="16" stopIfTrue="1">
      <formula>#REF!="n"</formula>
    </cfRule>
  </conditionalFormatting>
  <conditionalFormatting sqref="B112:G112 B119:G119">
    <cfRule type="expression" dxfId="24" priority="14" stopIfTrue="1">
      <formula>#REF!="n"</formula>
    </cfRule>
  </conditionalFormatting>
  <conditionalFormatting sqref="B138:G138">
    <cfRule type="expression" dxfId="23" priority="12" stopIfTrue="1">
      <formula>#REF!="n"</formula>
    </cfRule>
  </conditionalFormatting>
  <conditionalFormatting sqref="B189:G189 B201:G201">
    <cfRule type="expression" dxfId="22" priority="10" stopIfTrue="1">
      <formula>#REF!="n"</formula>
    </cfRule>
  </conditionalFormatting>
  <conditionalFormatting sqref="G173:G174">
    <cfRule type="expression" dxfId="21" priority="11" stopIfTrue="1">
      <formula>#REF!="n"</formula>
    </cfRule>
  </conditionalFormatting>
  <conditionalFormatting sqref="B32:G32">
    <cfRule type="expression" dxfId="20" priority="9" stopIfTrue="1">
      <formula>#REF!="n"</formula>
    </cfRule>
  </conditionalFormatting>
  <conditionalFormatting sqref="B38:G38">
    <cfRule type="expression" dxfId="19" priority="8" stopIfTrue="1">
      <formula>#REF!="n"</formula>
    </cfRule>
  </conditionalFormatting>
  <conditionalFormatting sqref="B45:G45">
    <cfRule type="expression" dxfId="18" priority="7" stopIfTrue="1">
      <formula>#REF!="n"</formula>
    </cfRule>
  </conditionalFormatting>
  <conditionalFormatting sqref="B52:G52">
    <cfRule type="expression" dxfId="17" priority="6" stopIfTrue="1">
      <formula>#REF!="n"</formula>
    </cfRule>
  </conditionalFormatting>
  <conditionalFormatting sqref="B203:G203">
    <cfRule type="expression" dxfId="16" priority="5" stopIfTrue="1">
      <formula>#REF!="n"</formula>
    </cfRule>
  </conditionalFormatting>
  <conditionalFormatting sqref="A233:A234 B235 C233:C235">
    <cfRule type="expression" dxfId="15" priority="4" stopIfTrue="1">
      <formula>#REF!="n"</formula>
    </cfRule>
  </conditionalFormatting>
  <conditionalFormatting sqref="B225:B227">
    <cfRule type="expression" dxfId="14" priority="2" stopIfTrue="1">
      <formula>#REF!="n"</formula>
    </cfRule>
  </conditionalFormatting>
  <conditionalFormatting sqref="C220 C228:F230 B221:B223 F220:F227 C221:D227">
    <cfRule type="expression" dxfId="13" priority="3" stopIfTrue="1">
      <formula>#REF!="n"</formula>
    </cfRule>
  </conditionalFormatting>
  <conditionalFormatting sqref="B195:G195">
    <cfRule type="expression" dxfId="12" priority="1" stopIfTrue="1">
      <formula>#REF!="n"</formula>
    </cfRule>
  </conditionalFormatting>
  <hyperlinks>
    <hyperlink ref="E2" location="SUMMARY!A1" display="SUMMARY PAG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/>
  </sheetViews>
  <sheetFormatPr defaultColWidth="7.28515625" defaultRowHeight="15" x14ac:dyDescent="0.25"/>
  <cols>
    <col min="1" max="1" width="74.7109375" style="1467" customWidth="1"/>
    <col min="2" max="6" width="9.42578125" style="1268" customWidth="1"/>
    <col min="7" max="7" width="16.85546875" style="1281" customWidth="1"/>
    <col min="8" max="8" width="16.28515625" style="1281" customWidth="1"/>
    <col min="9" max="13" width="7.28515625" style="1271"/>
    <col min="14" max="14" width="11.7109375" style="1271" customWidth="1"/>
    <col min="15" max="254" width="7.28515625" style="1272"/>
    <col min="255" max="255" width="35.7109375" style="1272" customWidth="1"/>
    <col min="256" max="256" width="49" style="1272" customWidth="1"/>
    <col min="257" max="263" width="9.42578125" style="1272" customWidth="1"/>
    <col min="264" max="510" width="7.28515625" style="1272"/>
    <col min="511" max="511" width="35.7109375" style="1272" customWidth="1"/>
    <col min="512" max="512" width="49" style="1272" customWidth="1"/>
    <col min="513" max="519" width="9.42578125" style="1272" customWidth="1"/>
    <col min="520" max="766" width="7.28515625" style="1272"/>
    <col min="767" max="767" width="35.7109375" style="1272" customWidth="1"/>
    <col min="768" max="768" width="49" style="1272" customWidth="1"/>
    <col min="769" max="775" width="9.42578125" style="1272" customWidth="1"/>
    <col min="776" max="1022" width="7.28515625" style="1272"/>
    <col min="1023" max="1023" width="35.7109375" style="1272" customWidth="1"/>
    <col min="1024" max="1024" width="49" style="1272" customWidth="1"/>
    <col min="1025" max="1031" width="9.42578125" style="1272" customWidth="1"/>
    <col min="1032" max="1278" width="7.28515625" style="1272"/>
    <col min="1279" max="1279" width="35.7109375" style="1272" customWidth="1"/>
    <col min="1280" max="1280" width="49" style="1272" customWidth="1"/>
    <col min="1281" max="1287" width="9.42578125" style="1272" customWidth="1"/>
    <col min="1288" max="1534" width="7.28515625" style="1272"/>
    <col min="1535" max="1535" width="35.7109375" style="1272" customWidth="1"/>
    <col min="1536" max="1536" width="49" style="1272" customWidth="1"/>
    <col min="1537" max="1543" width="9.42578125" style="1272" customWidth="1"/>
    <col min="1544" max="1790" width="7.28515625" style="1272"/>
    <col min="1791" max="1791" width="35.7109375" style="1272" customWidth="1"/>
    <col min="1792" max="1792" width="49" style="1272" customWidth="1"/>
    <col min="1793" max="1799" width="9.42578125" style="1272" customWidth="1"/>
    <col min="1800" max="2046" width="7.28515625" style="1272"/>
    <col min="2047" max="2047" width="35.7109375" style="1272" customWidth="1"/>
    <col min="2048" max="2048" width="49" style="1272" customWidth="1"/>
    <col min="2049" max="2055" width="9.42578125" style="1272" customWidth="1"/>
    <col min="2056" max="2302" width="7.28515625" style="1272"/>
    <col min="2303" max="2303" width="35.7109375" style="1272" customWidth="1"/>
    <col min="2304" max="2304" width="49" style="1272" customWidth="1"/>
    <col min="2305" max="2311" width="9.42578125" style="1272" customWidth="1"/>
    <col min="2312" max="2558" width="7.28515625" style="1272"/>
    <col min="2559" max="2559" width="35.7109375" style="1272" customWidth="1"/>
    <col min="2560" max="2560" width="49" style="1272" customWidth="1"/>
    <col min="2561" max="2567" width="9.42578125" style="1272" customWidth="1"/>
    <col min="2568" max="2814" width="7.28515625" style="1272"/>
    <col min="2815" max="2815" width="35.7109375" style="1272" customWidth="1"/>
    <col min="2816" max="2816" width="49" style="1272" customWidth="1"/>
    <col min="2817" max="2823" width="9.42578125" style="1272" customWidth="1"/>
    <col min="2824" max="3070" width="7.28515625" style="1272"/>
    <col min="3071" max="3071" width="35.7109375" style="1272" customWidth="1"/>
    <col min="3072" max="3072" width="49" style="1272" customWidth="1"/>
    <col min="3073" max="3079" width="9.42578125" style="1272" customWidth="1"/>
    <col min="3080" max="3326" width="7.28515625" style="1272"/>
    <col min="3327" max="3327" width="35.7109375" style="1272" customWidth="1"/>
    <col min="3328" max="3328" width="49" style="1272" customWidth="1"/>
    <col min="3329" max="3335" width="9.42578125" style="1272" customWidth="1"/>
    <col min="3336" max="3582" width="7.28515625" style="1272"/>
    <col min="3583" max="3583" width="35.7109375" style="1272" customWidth="1"/>
    <col min="3584" max="3584" width="49" style="1272" customWidth="1"/>
    <col min="3585" max="3591" width="9.42578125" style="1272" customWidth="1"/>
    <col min="3592" max="3838" width="7.28515625" style="1272"/>
    <col min="3839" max="3839" width="35.7109375" style="1272" customWidth="1"/>
    <col min="3840" max="3840" width="49" style="1272" customWidth="1"/>
    <col min="3841" max="3847" width="9.42578125" style="1272" customWidth="1"/>
    <col min="3848" max="4094" width="7.28515625" style="1272"/>
    <col min="4095" max="4095" width="35.7109375" style="1272" customWidth="1"/>
    <col min="4096" max="4096" width="49" style="1272" customWidth="1"/>
    <col min="4097" max="4103" width="9.42578125" style="1272" customWidth="1"/>
    <col min="4104" max="4350" width="7.28515625" style="1272"/>
    <col min="4351" max="4351" width="35.7109375" style="1272" customWidth="1"/>
    <col min="4352" max="4352" width="49" style="1272" customWidth="1"/>
    <col min="4353" max="4359" width="9.42578125" style="1272" customWidth="1"/>
    <col min="4360" max="4606" width="7.28515625" style="1272"/>
    <col min="4607" max="4607" width="35.7109375" style="1272" customWidth="1"/>
    <col min="4608" max="4608" width="49" style="1272" customWidth="1"/>
    <col min="4609" max="4615" width="9.42578125" style="1272" customWidth="1"/>
    <col min="4616" max="4862" width="7.28515625" style="1272"/>
    <col min="4863" max="4863" width="35.7109375" style="1272" customWidth="1"/>
    <col min="4864" max="4864" width="49" style="1272" customWidth="1"/>
    <col min="4865" max="4871" width="9.42578125" style="1272" customWidth="1"/>
    <col min="4872" max="5118" width="7.28515625" style="1272"/>
    <col min="5119" max="5119" width="35.7109375" style="1272" customWidth="1"/>
    <col min="5120" max="5120" width="49" style="1272" customWidth="1"/>
    <col min="5121" max="5127" width="9.42578125" style="1272" customWidth="1"/>
    <col min="5128" max="5374" width="7.28515625" style="1272"/>
    <col min="5375" max="5375" width="35.7109375" style="1272" customWidth="1"/>
    <col min="5376" max="5376" width="49" style="1272" customWidth="1"/>
    <col min="5377" max="5383" width="9.42578125" style="1272" customWidth="1"/>
    <col min="5384" max="5630" width="7.28515625" style="1272"/>
    <col min="5631" max="5631" width="35.7109375" style="1272" customWidth="1"/>
    <col min="5632" max="5632" width="49" style="1272" customWidth="1"/>
    <col min="5633" max="5639" width="9.42578125" style="1272" customWidth="1"/>
    <col min="5640" max="5886" width="7.28515625" style="1272"/>
    <col min="5887" max="5887" width="35.7109375" style="1272" customWidth="1"/>
    <col min="5888" max="5888" width="49" style="1272" customWidth="1"/>
    <col min="5889" max="5895" width="9.42578125" style="1272" customWidth="1"/>
    <col min="5896" max="6142" width="7.28515625" style="1272"/>
    <col min="6143" max="6143" width="35.7109375" style="1272" customWidth="1"/>
    <col min="6144" max="6144" width="49" style="1272" customWidth="1"/>
    <col min="6145" max="6151" width="9.42578125" style="1272" customWidth="1"/>
    <col min="6152" max="6398" width="7.28515625" style="1272"/>
    <col min="6399" max="6399" width="35.7109375" style="1272" customWidth="1"/>
    <col min="6400" max="6400" width="49" style="1272" customWidth="1"/>
    <col min="6401" max="6407" width="9.42578125" style="1272" customWidth="1"/>
    <col min="6408" max="6654" width="7.28515625" style="1272"/>
    <col min="6655" max="6655" width="35.7109375" style="1272" customWidth="1"/>
    <col min="6656" max="6656" width="49" style="1272" customWidth="1"/>
    <col min="6657" max="6663" width="9.42578125" style="1272" customWidth="1"/>
    <col min="6664" max="6910" width="7.28515625" style="1272"/>
    <col min="6911" max="6911" width="35.7109375" style="1272" customWidth="1"/>
    <col min="6912" max="6912" width="49" style="1272" customWidth="1"/>
    <col min="6913" max="6919" width="9.42578125" style="1272" customWidth="1"/>
    <col min="6920" max="7166" width="7.28515625" style="1272"/>
    <col min="7167" max="7167" width="35.7109375" style="1272" customWidth="1"/>
    <col min="7168" max="7168" width="49" style="1272" customWidth="1"/>
    <col min="7169" max="7175" width="9.42578125" style="1272" customWidth="1"/>
    <col min="7176" max="7422" width="7.28515625" style="1272"/>
    <col min="7423" max="7423" width="35.7109375" style="1272" customWidth="1"/>
    <col min="7424" max="7424" width="49" style="1272" customWidth="1"/>
    <col min="7425" max="7431" width="9.42578125" style="1272" customWidth="1"/>
    <col min="7432" max="7678" width="7.28515625" style="1272"/>
    <col min="7679" max="7679" width="35.7109375" style="1272" customWidth="1"/>
    <col min="7680" max="7680" width="49" style="1272" customWidth="1"/>
    <col min="7681" max="7687" width="9.42578125" style="1272" customWidth="1"/>
    <col min="7688" max="7934" width="7.28515625" style="1272"/>
    <col min="7935" max="7935" width="35.7109375" style="1272" customWidth="1"/>
    <col min="7936" max="7936" width="49" style="1272" customWidth="1"/>
    <col min="7937" max="7943" width="9.42578125" style="1272" customWidth="1"/>
    <col min="7944" max="8190" width="7.28515625" style="1272"/>
    <col min="8191" max="8191" width="35.7109375" style="1272" customWidth="1"/>
    <col min="8192" max="8192" width="49" style="1272" customWidth="1"/>
    <col min="8193" max="8199" width="9.42578125" style="1272" customWidth="1"/>
    <col min="8200" max="8446" width="7.28515625" style="1272"/>
    <col min="8447" max="8447" width="35.7109375" style="1272" customWidth="1"/>
    <col min="8448" max="8448" width="49" style="1272" customWidth="1"/>
    <col min="8449" max="8455" width="9.42578125" style="1272" customWidth="1"/>
    <col min="8456" max="8702" width="7.28515625" style="1272"/>
    <col min="8703" max="8703" width="35.7109375" style="1272" customWidth="1"/>
    <col min="8704" max="8704" width="49" style="1272" customWidth="1"/>
    <col min="8705" max="8711" width="9.42578125" style="1272" customWidth="1"/>
    <col min="8712" max="8958" width="7.28515625" style="1272"/>
    <col min="8959" max="8959" width="35.7109375" style="1272" customWidth="1"/>
    <col min="8960" max="8960" width="49" style="1272" customWidth="1"/>
    <col min="8961" max="8967" width="9.42578125" style="1272" customWidth="1"/>
    <col min="8968" max="9214" width="7.28515625" style="1272"/>
    <col min="9215" max="9215" width="35.7109375" style="1272" customWidth="1"/>
    <col min="9216" max="9216" width="49" style="1272" customWidth="1"/>
    <col min="9217" max="9223" width="9.42578125" style="1272" customWidth="1"/>
    <col min="9224" max="9470" width="7.28515625" style="1272"/>
    <col min="9471" max="9471" width="35.7109375" style="1272" customWidth="1"/>
    <col min="9472" max="9472" width="49" style="1272" customWidth="1"/>
    <col min="9473" max="9479" width="9.42578125" style="1272" customWidth="1"/>
    <col min="9480" max="9726" width="7.28515625" style="1272"/>
    <col min="9727" max="9727" width="35.7109375" style="1272" customWidth="1"/>
    <col min="9728" max="9728" width="49" style="1272" customWidth="1"/>
    <col min="9729" max="9735" width="9.42578125" style="1272" customWidth="1"/>
    <col min="9736" max="9982" width="7.28515625" style="1272"/>
    <col min="9983" max="9983" width="35.7109375" style="1272" customWidth="1"/>
    <col min="9984" max="9984" width="49" style="1272" customWidth="1"/>
    <col min="9985" max="9991" width="9.42578125" style="1272" customWidth="1"/>
    <col min="9992" max="10238" width="7.28515625" style="1272"/>
    <col min="10239" max="10239" width="35.7109375" style="1272" customWidth="1"/>
    <col min="10240" max="10240" width="49" style="1272" customWidth="1"/>
    <col min="10241" max="10247" width="9.42578125" style="1272" customWidth="1"/>
    <col min="10248" max="10494" width="7.28515625" style="1272"/>
    <col min="10495" max="10495" width="35.7109375" style="1272" customWidth="1"/>
    <col min="10496" max="10496" width="49" style="1272" customWidth="1"/>
    <col min="10497" max="10503" width="9.42578125" style="1272" customWidth="1"/>
    <col min="10504" max="10750" width="7.28515625" style="1272"/>
    <col min="10751" max="10751" width="35.7109375" style="1272" customWidth="1"/>
    <col min="10752" max="10752" width="49" style="1272" customWidth="1"/>
    <col min="10753" max="10759" width="9.42578125" style="1272" customWidth="1"/>
    <col min="10760" max="11006" width="7.28515625" style="1272"/>
    <col min="11007" max="11007" width="35.7109375" style="1272" customWidth="1"/>
    <col min="11008" max="11008" width="49" style="1272" customWidth="1"/>
    <col min="11009" max="11015" width="9.42578125" style="1272" customWidth="1"/>
    <col min="11016" max="11262" width="7.28515625" style="1272"/>
    <col min="11263" max="11263" width="35.7109375" style="1272" customWidth="1"/>
    <col min="11264" max="11264" width="49" style="1272" customWidth="1"/>
    <col min="11265" max="11271" width="9.42578125" style="1272" customWidth="1"/>
    <col min="11272" max="11518" width="7.28515625" style="1272"/>
    <col min="11519" max="11519" width="35.7109375" style="1272" customWidth="1"/>
    <col min="11520" max="11520" width="49" style="1272" customWidth="1"/>
    <col min="11521" max="11527" width="9.42578125" style="1272" customWidth="1"/>
    <col min="11528" max="11774" width="7.28515625" style="1272"/>
    <col min="11775" max="11775" width="35.7109375" style="1272" customWidth="1"/>
    <col min="11776" max="11776" width="49" style="1272" customWidth="1"/>
    <col min="11777" max="11783" width="9.42578125" style="1272" customWidth="1"/>
    <col min="11784" max="12030" width="7.28515625" style="1272"/>
    <col min="12031" max="12031" width="35.7109375" style="1272" customWidth="1"/>
    <col min="12032" max="12032" width="49" style="1272" customWidth="1"/>
    <col min="12033" max="12039" width="9.42578125" style="1272" customWidth="1"/>
    <col min="12040" max="12286" width="7.28515625" style="1272"/>
    <col min="12287" max="12287" width="35.7109375" style="1272" customWidth="1"/>
    <col min="12288" max="12288" width="49" style="1272" customWidth="1"/>
    <col min="12289" max="12295" width="9.42578125" style="1272" customWidth="1"/>
    <col min="12296" max="12542" width="7.28515625" style="1272"/>
    <col min="12543" max="12543" width="35.7109375" style="1272" customWidth="1"/>
    <col min="12544" max="12544" width="49" style="1272" customWidth="1"/>
    <col min="12545" max="12551" width="9.42578125" style="1272" customWidth="1"/>
    <col min="12552" max="12798" width="7.28515625" style="1272"/>
    <col min="12799" max="12799" width="35.7109375" style="1272" customWidth="1"/>
    <col min="12800" max="12800" width="49" style="1272" customWidth="1"/>
    <col min="12801" max="12807" width="9.42578125" style="1272" customWidth="1"/>
    <col min="12808" max="13054" width="7.28515625" style="1272"/>
    <col min="13055" max="13055" width="35.7109375" style="1272" customWidth="1"/>
    <col min="13056" max="13056" width="49" style="1272" customWidth="1"/>
    <col min="13057" max="13063" width="9.42578125" style="1272" customWidth="1"/>
    <col min="13064" max="13310" width="7.28515625" style="1272"/>
    <col min="13311" max="13311" width="35.7109375" style="1272" customWidth="1"/>
    <col min="13312" max="13312" width="49" style="1272" customWidth="1"/>
    <col min="13313" max="13319" width="9.42578125" style="1272" customWidth="1"/>
    <col min="13320" max="13566" width="7.28515625" style="1272"/>
    <col min="13567" max="13567" width="35.7109375" style="1272" customWidth="1"/>
    <col min="13568" max="13568" width="49" style="1272" customWidth="1"/>
    <col min="13569" max="13575" width="9.42578125" style="1272" customWidth="1"/>
    <col min="13576" max="13822" width="7.28515625" style="1272"/>
    <col min="13823" max="13823" width="35.7109375" style="1272" customWidth="1"/>
    <col min="13824" max="13824" width="49" style="1272" customWidth="1"/>
    <col min="13825" max="13831" width="9.42578125" style="1272" customWidth="1"/>
    <col min="13832" max="14078" width="7.28515625" style="1272"/>
    <col min="14079" max="14079" width="35.7109375" style="1272" customWidth="1"/>
    <col min="14080" max="14080" width="49" style="1272" customWidth="1"/>
    <col min="14081" max="14087" width="9.42578125" style="1272" customWidth="1"/>
    <col min="14088" max="14334" width="7.28515625" style="1272"/>
    <col min="14335" max="14335" width="35.7109375" style="1272" customWidth="1"/>
    <col min="14336" max="14336" width="49" style="1272" customWidth="1"/>
    <col min="14337" max="14343" width="9.42578125" style="1272" customWidth="1"/>
    <col min="14344" max="14590" width="7.28515625" style="1272"/>
    <col min="14591" max="14591" width="35.7109375" style="1272" customWidth="1"/>
    <col min="14592" max="14592" width="49" style="1272" customWidth="1"/>
    <col min="14593" max="14599" width="9.42578125" style="1272" customWidth="1"/>
    <col min="14600" max="14846" width="7.28515625" style="1272"/>
    <col min="14847" max="14847" width="35.7109375" style="1272" customWidth="1"/>
    <col min="14848" max="14848" width="49" style="1272" customWidth="1"/>
    <col min="14849" max="14855" width="9.42578125" style="1272" customWidth="1"/>
    <col min="14856" max="15102" width="7.28515625" style="1272"/>
    <col min="15103" max="15103" width="35.7109375" style="1272" customWidth="1"/>
    <col min="15104" max="15104" width="49" style="1272" customWidth="1"/>
    <col min="15105" max="15111" width="9.42578125" style="1272" customWidth="1"/>
    <col min="15112" max="15358" width="7.28515625" style="1272"/>
    <col min="15359" max="15359" width="35.7109375" style="1272" customWidth="1"/>
    <col min="15360" max="15360" width="49" style="1272" customWidth="1"/>
    <col min="15361" max="15367" width="9.42578125" style="1272" customWidth="1"/>
    <col min="15368" max="15614" width="7.28515625" style="1272"/>
    <col min="15615" max="15615" width="35.7109375" style="1272" customWidth="1"/>
    <col min="15616" max="15616" width="49" style="1272" customWidth="1"/>
    <col min="15617" max="15623" width="9.42578125" style="1272" customWidth="1"/>
    <col min="15624" max="15870" width="7.28515625" style="1272"/>
    <col min="15871" max="15871" width="35.7109375" style="1272" customWidth="1"/>
    <col min="15872" max="15872" width="49" style="1272" customWidth="1"/>
    <col min="15873" max="15879" width="9.42578125" style="1272" customWidth="1"/>
    <col min="15880" max="16126" width="7.28515625" style="1272"/>
    <col min="16127" max="16127" width="35.7109375" style="1272" customWidth="1"/>
    <col min="16128" max="16128" width="49" style="1272" customWidth="1"/>
    <col min="16129" max="16135" width="9.42578125" style="1272" customWidth="1"/>
    <col min="16136" max="16384" width="7.28515625" style="1272"/>
  </cols>
  <sheetData>
    <row r="1" spans="1:14" ht="15.75" thickBot="1" x14ac:dyDescent="0.3">
      <c r="A1" s="1266"/>
      <c r="B1" s="1267"/>
      <c r="G1" s="1269"/>
      <c r="H1" s="1269"/>
      <c r="I1" s="1270"/>
      <c r="J1" s="1270"/>
      <c r="K1" s="1270"/>
      <c r="L1" s="1270"/>
    </row>
    <row r="2" spans="1:14" ht="26.25" customHeight="1" thickBot="1" x14ac:dyDescent="0.3">
      <c r="A2" s="1266"/>
      <c r="B2" s="1267"/>
      <c r="D2" s="1858" t="s">
        <v>550</v>
      </c>
      <c r="E2" s="1859"/>
      <c r="F2" s="1860"/>
      <c r="G2" s="1269"/>
      <c r="H2" s="1269"/>
      <c r="I2" s="1270"/>
      <c r="J2" s="1270"/>
      <c r="K2" s="1270"/>
      <c r="L2" s="1270"/>
    </row>
    <row r="3" spans="1:14" ht="26.25" customHeight="1" x14ac:dyDescent="0.25">
      <c r="A3" s="1596" t="s">
        <v>551</v>
      </c>
      <c r="B3" s="1274"/>
      <c r="F3" s="1275"/>
      <c r="G3" s="1269"/>
      <c r="H3" s="1269"/>
      <c r="I3" s="1270"/>
      <c r="J3" s="1270"/>
      <c r="K3" s="1270"/>
      <c r="L3" s="1270"/>
    </row>
    <row r="4" spans="1:14" ht="26.25" customHeight="1" x14ac:dyDescent="0.25">
      <c r="A4" s="1266"/>
      <c r="B4" s="1267"/>
      <c r="G4" s="1269"/>
      <c r="H4" s="1269"/>
      <c r="I4" s="1270"/>
      <c r="J4" s="1270"/>
      <c r="K4" s="1270"/>
      <c r="L4" s="1270"/>
    </row>
    <row r="5" spans="1:14" ht="26.25" customHeight="1" x14ac:dyDescent="0.25">
      <c r="A5" s="1266"/>
      <c r="B5" s="1267"/>
      <c r="G5" s="1269"/>
      <c r="H5" s="1269"/>
      <c r="I5" s="1270"/>
      <c r="J5" s="1270"/>
      <c r="K5" s="1270"/>
      <c r="L5" s="1270"/>
    </row>
    <row r="6" spans="1:14" ht="14.25" customHeight="1" x14ac:dyDescent="0.25">
      <c r="A6" s="1276"/>
      <c r="B6" s="1277"/>
      <c r="C6" s="1278"/>
      <c r="D6" s="1278"/>
      <c r="G6" s="1269"/>
      <c r="H6" s="1269"/>
      <c r="I6" s="1270"/>
      <c r="J6" s="1270"/>
      <c r="K6" s="1270"/>
      <c r="L6" s="1270"/>
    </row>
    <row r="7" spans="1:14" ht="14.25" customHeight="1" x14ac:dyDescent="0.25">
      <c r="A7" s="1276"/>
      <c r="B7" s="1277"/>
      <c r="C7" s="1278"/>
      <c r="D7" s="1278"/>
      <c r="G7" s="1269"/>
      <c r="H7" s="1269"/>
      <c r="I7" s="1270"/>
      <c r="J7" s="1270"/>
      <c r="K7" s="1270"/>
      <c r="L7" s="1270"/>
    </row>
    <row r="8" spans="1:14" ht="14.25" customHeight="1" x14ac:dyDescent="0.25">
      <c r="A8" s="1276"/>
      <c r="B8" s="1277"/>
      <c r="C8" s="1278"/>
      <c r="D8" s="1278"/>
      <c r="G8" s="1269"/>
      <c r="H8" s="1269"/>
      <c r="I8" s="1270"/>
      <c r="J8" s="1270"/>
      <c r="K8" s="1270"/>
      <c r="L8" s="1270"/>
    </row>
    <row r="9" spans="1:14" ht="14.25" customHeight="1" x14ac:dyDescent="0.25">
      <c r="A9" s="1279"/>
      <c r="B9" s="1277"/>
      <c r="C9" s="1278"/>
      <c r="D9" s="1278"/>
      <c r="G9" s="1269"/>
      <c r="H9" s="1269"/>
      <c r="I9" s="1270"/>
      <c r="J9" s="1270"/>
      <c r="K9" s="1270"/>
      <c r="L9" s="1270"/>
    </row>
    <row r="10" spans="1:14" ht="21" customHeight="1" x14ac:dyDescent="0.25">
      <c r="A10" s="1596" t="s">
        <v>1217</v>
      </c>
      <c r="B10" s="1280"/>
      <c r="C10" s="1278"/>
      <c r="D10" s="1278"/>
      <c r="G10" s="1269"/>
      <c r="H10" s="1269"/>
      <c r="I10" s="1270"/>
      <c r="J10" s="1270"/>
      <c r="K10" s="1270"/>
      <c r="L10" s="1270"/>
    </row>
    <row r="11" spans="1:14" ht="14.25" customHeight="1" x14ac:dyDescent="0.25">
      <c r="A11" s="1279"/>
      <c r="B11" s="1280"/>
      <c r="C11" s="1278"/>
      <c r="D11" s="1278"/>
      <c r="G11" s="1269"/>
      <c r="H11" s="1269"/>
      <c r="I11" s="1270"/>
      <c r="J11" s="1270"/>
      <c r="K11" s="1270"/>
      <c r="L11" s="1270"/>
    </row>
    <row r="12" spans="1:14" ht="14.25" customHeight="1" x14ac:dyDescent="0.25">
      <c r="A12" s="1279"/>
      <c r="B12" s="1280"/>
      <c r="C12" s="1278"/>
      <c r="D12" s="1278"/>
      <c r="G12" s="1269"/>
      <c r="H12" s="1269"/>
      <c r="I12" s="1270"/>
      <c r="J12" s="1270"/>
      <c r="K12" s="1270"/>
      <c r="L12" s="1270"/>
    </row>
    <row r="13" spans="1:14" ht="18.600000000000001" customHeight="1" x14ac:dyDescent="0.25">
      <c r="A13" s="1861" t="s">
        <v>1237</v>
      </c>
      <c r="B13" s="1861"/>
      <c r="C13" s="1861"/>
      <c r="D13" s="1861"/>
      <c r="E13" s="1861"/>
      <c r="F13" s="1861"/>
      <c r="H13" s="1597"/>
      <c r="I13" s="1272"/>
    </row>
    <row r="14" spans="1:14" ht="14.25" customHeight="1" x14ac:dyDescent="0.25">
      <c r="A14" s="1279"/>
      <c r="B14" s="1277"/>
      <c r="C14" s="1278"/>
      <c r="D14" s="1278"/>
      <c r="G14" s="1269"/>
      <c r="H14" s="1597"/>
      <c r="I14" s="1272"/>
      <c r="J14" s="1272"/>
      <c r="K14" s="1272"/>
      <c r="L14" s="1272"/>
      <c r="M14" s="1272"/>
      <c r="N14" s="1272"/>
    </row>
    <row r="15" spans="1:14" ht="20.25" customHeight="1" x14ac:dyDescent="0.25">
      <c r="A15" s="1862" t="s">
        <v>1218</v>
      </c>
      <c r="B15" s="1863"/>
      <c r="C15" s="1863"/>
      <c r="D15" s="1863"/>
      <c r="E15" s="1863"/>
      <c r="F15" s="1864"/>
      <c r="G15" s="1272"/>
      <c r="H15" s="1272"/>
      <c r="I15" s="1272"/>
      <c r="J15" s="1272"/>
      <c r="K15" s="1272"/>
      <c r="L15" s="1272"/>
      <c r="M15" s="1272"/>
      <c r="N15" s="1272"/>
    </row>
    <row r="16" spans="1:14" ht="17.45" customHeight="1" x14ac:dyDescent="0.25">
      <c r="A16" s="1598" t="s">
        <v>999</v>
      </c>
      <c r="B16" s="1865" t="s">
        <v>1042</v>
      </c>
      <c r="C16" s="1866"/>
      <c r="D16" s="1866"/>
      <c r="E16" s="1866"/>
      <c r="F16" s="1866"/>
      <c r="G16" s="1272"/>
      <c r="H16" s="1272"/>
      <c r="I16" s="1272"/>
      <c r="J16" s="1272"/>
      <c r="K16" s="1272"/>
      <c r="L16" s="1272"/>
      <c r="M16" s="1272"/>
      <c r="N16" s="1272"/>
    </row>
    <row r="17" spans="1:14" ht="18" customHeight="1" x14ac:dyDescent="0.25">
      <c r="A17" s="1599" t="s">
        <v>1218</v>
      </c>
      <c r="B17" s="1867" t="s">
        <v>1219</v>
      </c>
      <c r="C17" s="1868"/>
      <c r="D17" s="1868"/>
      <c r="E17" s="1868"/>
      <c r="F17" s="1868"/>
      <c r="G17" s="1272"/>
      <c r="H17" s="1272"/>
      <c r="I17" s="1272"/>
      <c r="J17" s="1272"/>
      <c r="K17" s="1272"/>
      <c r="L17" s="1272"/>
      <c r="M17" s="1272"/>
      <c r="N17" s="1272"/>
    </row>
    <row r="18" spans="1:14" x14ac:dyDescent="0.25">
      <c r="A18" s="1600" t="s">
        <v>1220</v>
      </c>
      <c r="B18" s="1601">
        <v>1</v>
      </c>
      <c r="C18" s="1602" t="s">
        <v>1005</v>
      </c>
      <c r="D18" s="1602" t="s">
        <v>1006</v>
      </c>
      <c r="E18" s="1602" t="s">
        <v>1007</v>
      </c>
      <c r="F18" s="1602" t="s">
        <v>1008</v>
      </c>
      <c r="G18" s="1272"/>
      <c r="H18" s="1272"/>
      <c r="I18" s="1272"/>
      <c r="J18" s="1272"/>
      <c r="K18" s="1272"/>
      <c r="L18" s="1272"/>
      <c r="M18" s="1272"/>
      <c r="N18" s="1272"/>
    </row>
    <row r="19" spans="1:14" x14ac:dyDescent="0.25">
      <c r="A19" s="1603" t="s">
        <v>1221</v>
      </c>
      <c r="B19" s="1287">
        <v>59</v>
      </c>
      <c r="C19" s="1287">
        <v>39</v>
      </c>
      <c r="D19" s="1287">
        <v>32</v>
      </c>
      <c r="E19" s="1287">
        <v>28</v>
      </c>
      <c r="F19" s="1287">
        <v>24</v>
      </c>
      <c r="G19" s="1272"/>
      <c r="H19" s="1272"/>
      <c r="I19" s="1272"/>
      <c r="J19" s="1272"/>
      <c r="K19" s="1272"/>
      <c r="L19" s="1272"/>
      <c r="M19" s="1272"/>
      <c r="N19" s="1272"/>
    </row>
    <row r="20" spans="1:14" x14ac:dyDescent="0.25">
      <c r="A20" s="1344"/>
      <c r="B20" s="1345"/>
      <c r="C20" s="1345"/>
      <c r="D20" s="1345"/>
      <c r="E20" s="1345"/>
      <c r="F20" s="1345"/>
      <c r="G20" s="1272"/>
      <c r="H20" s="1272"/>
      <c r="I20" s="1272"/>
      <c r="J20" s="1272"/>
      <c r="K20" s="1272"/>
      <c r="L20" s="1272"/>
      <c r="M20" s="1272"/>
      <c r="N20" s="1524"/>
    </row>
    <row r="21" spans="1:14" x14ac:dyDescent="0.25">
      <c r="A21" s="1600" t="s">
        <v>1222</v>
      </c>
      <c r="B21" s="1601">
        <v>1</v>
      </c>
      <c r="C21" s="1602" t="s">
        <v>1005</v>
      </c>
      <c r="D21" s="1602" t="s">
        <v>1006</v>
      </c>
      <c r="E21" s="1602" t="s">
        <v>1007</v>
      </c>
      <c r="F21" s="1602" t="s">
        <v>1008</v>
      </c>
      <c r="G21" s="1272"/>
      <c r="H21" s="1272"/>
      <c r="I21" s="1272"/>
      <c r="J21" s="1272"/>
      <c r="K21" s="1272"/>
      <c r="L21" s="1272"/>
      <c r="M21" s="1272"/>
    </row>
    <row r="22" spans="1:14" x14ac:dyDescent="0.25">
      <c r="A22" s="1604" t="s">
        <v>1223</v>
      </c>
      <c r="B22" s="1287">
        <v>71</v>
      </c>
      <c r="C22" s="1287">
        <v>50</v>
      </c>
      <c r="D22" s="1287">
        <v>43</v>
      </c>
      <c r="E22" s="1287">
        <v>40</v>
      </c>
      <c r="F22" s="1287">
        <v>36</v>
      </c>
      <c r="G22" s="1272"/>
      <c r="H22" s="1272"/>
      <c r="I22" s="1272"/>
      <c r="J22" s="1272"/>
      <c r="K22" s="1272"/>
      <c r="L22" s="1272"/>
      <c r="M22" s="1272"/>
      <c r="N22" s="1524"/>
    </row>
    <row r="23" spans="1:14" x14ac:dyDescent="0.25">
      <c r="A23" s="1350"/>
      <c r="B23" s="1345"/>
      <c r="C23" s="1345"/>
      <c r="D23" s="1345"/>
      <c r="E23" s="1345"/>
      <c r="F23" s="1345"/>
      <c r="G23" s="1272"/>
      <c r="H23" s="1272"/>
      <c r="I23" s="1272"/>
      <c r="J23" s="1272"/>
      <c r="K23" s="1272"/>
      <c r="L23" s="1272"/>
      <c r="M23" s="1272"/>
    </row>
    <row r="24" spans="1:14" x14ac:dyDescent="0.25">
      <c r="A24" s="1600" t="s">
        <v>1224</v>
      </c>
      <c r="B24" s="1601">
        <v>1</v>
      </c>
      <c r="C24" s="1602" t="s">
        <v>1005</v>
      </c>
      <c r="D24" s="1602" t="s">
        <v>1006</v>
      </c>
      <c r="E24" s="1602" t="s">
        <v>1007</v>
      </c>
      <c r="F24" s="1602" t="s">
        <v>1008</v>
      </c>
      <c r="G24" s="1272"/>
      <c r="H24" s="1272"/>
      <c r="I24" s="1272"/>
      <c r="J24" s="1272"/>
      <c r="K24" s="1272"/>
      <c r="L24" s="1272"/>
      <c r="M24" s="1272"/>
    </row>
    <row r="25" spans="1:14" ht="27" x14ac:dyDescent="0.25">
      <c r="A25" s="1349" t="s">
        <v>1225</v>
      </c>
      <c r="B25" s="1287">
        <v>87</v>
      </c>
      <c r="C25" s="1287">
        <v>59</v>
      </c>
      <c r="D25" s="1287">
        <v>49</v>
      </c>
      <c r="E25" s="1287">
        <v>44</v>
      </c>
      <c r="F25" s="1287">
        <v>39</v>
      </c>
      <c r="G25" s="1272"/>
      <c r="H25" s="1272"/>
      <c r="I25" s="1272"/>
      <c r="J25" s="1272"/>
      <c r="K25" s="1272"/>
      <c r="L25" s="1272"/>
      <c r="M25" s="1272"/>
    </row>
    <row r="26" spans="1:14" s="1289" customFormat="1" x14ac:dyDescent="0.25">
      <c r="A26" s="1352"/>
      <c r="B26" s="1353"/>
      <c r="C26" s="1353"/>
      <c r="D26" s="1353"/>
      <c r="E26" s="1353"/>
      <c r="F26" s="1353"/>
      <c r="G26" s="1272"/>
      <c r="H26" s="1272"/>
      <c r="I26" s="1272"/>
      <c r="J26" s="1272"/>
      <c r="K26" s="1272"/>
      <c r="L26" s="1272"/>
      <c r="M26" s="1272"/>
      <c r="N26" s="1523"/>
    </row>
    <row r="27" spans="1:14" x14ac:dyDescent="0.25">
      <c r="A27" s="1600" t="s">
        <v>1226</v>
      </c>
      <c r="B27" s="1601">
        <v>1</v>
      </c>
      <c r="C27" s="1602" t="s">
        <v>1005</v>
      </c>
      <c r="D27" s="1602" t="s">
        <v>1006</v>
      </c>
      <c r="E27" s="1602" t="s">
        <v>1007</v>
      </c>
      <c r="F27" s="1602" t="s">
        <v>1008</v>
      </c>
      <c r="G27" s="1272"/>
      <c r="H27" s="1272"/>
      <c r="I27" s="1272"/>
      <c r="J27" s="1272"/>
      <c r="K27" s="1272"/>
      <c r="L27" s="1272"/>
      <c r="M27" s="1272"/>
    </row>
    <row r="28" spans="1:14" s="1289" customFormat="1" ht="27" x14ac:dyDescent="0.25">
      <c r="A28" s="1604" t="s">
        <v>1227</v>
      </c>
      <c r="B28" s="1287">
        <v>78</v>
      </c>
      <c r="C28" s="1287">
        <v>56</v>
      </c>
      <c r="D28" s="1287">
        <v>49</v>
      </c>
      <c r="E28" s="1287">
        <v>46</v>
      </c>
      <c r="F28" s="1287">
        <v>42</v>
      </c>
      <c r="G28" s="1272"/>
      <c r="H28" s="1272"/>
      <c r="I28" s="1272"/>
      <c r="J28" s="1272"/>
      <c r="K28" s="1272"/>
      <c r="L28" s="1272"/>
      <c r="M28" s="1272"/>
      <c r="N28" s="1523"/>
    </row>
    <row r="29" spans="1:14" x14ac:dyDescent="0.25">
      <c r="A29" s="1291"/>
      <c r="B29" s="1359"/>
      <c r="C29" s="1359"/>
      <c r="D29" s="1359"/>
      <c r="E29" s="1359"/>
      <c r="F29" s="1359"/>
      <c r="G29" s="1272"/>
      <c r="H29" s="1272"/>
      <c r="I29" s="1272"/>
      <c r="J29" s="1272"/>
      <c r="K29" s="1272"/>
      <c r="L29" s="1272"/>
      <c r="M29" s="1272"/>
    </row>
    <row r="30" spans="1:14" x14ac:dyDescent="0.25">
      <c r="A30" s="1600" t="s">
        <v>1228</v>
      </c>
      <c r="B30" s="1601">
        <v>1</v>
      </c>
      <c r="C30" s="1602" t="s">
        <v>1005</v>
      </c>
      <c r="D30" s="1602" t="s">
        <v>1006</v>
      </c>
      <c r="E30" s="1602" t="s">
        <v>1007</v>
      </c>
      <c r="F30" s="1602" t="s">
        <v>1008</v>
      </c>
      <c r="G30" s="1272"/>
      <c r="H30" s="1272"/>
      <c r="I30" s="1272"/>
      <c r="J30" s="1272"/>
      <c r="K30" s="1272"/>
      <c r="L30" s="1272"/>
      <c r="M30" s="1272"/>
    </row>
    <row r="31" spans="1:14" x14ac:dyDescent="0.25">
      <c r="A31" s="1603" t="s">
        <v>1229</v>
      </c>
      <c r="B31" s="1287">
        <v>108</v>
      </c>
      <c r="C31" s="1287">
        <v>86</v>
      </c>
      <c r="D31" s="1287">
        <v>80</v>
      </c>
      <c r="E31" s="1287">
        <v>77</v>
      </c>
      <c r="F31" s="1287">
        <v>72</v>
      </c>
      <c r="G31" s="1272"/>
      <c r="H31" s="1272"/>
      <c r="I31" s="1272"/>
      <c r="J31" s="1272"/>
      <c r="K31" s="1272"/>
      <c r="L31" s="1272"/>
      <c r="M31" s="1272"/>
    </row>
    <row r="32" spans="1:14" x14ac:dyDescent="0.25">
      <c r="A32" s="1344"/>
      <c r="B32" s="1345"/>
      <c r="C32" s="1345"/>
      <c r="D32" s="1345"/>
      <c r="E32" s="1345"/>
      <c r="F32" s="1345"/>
      <c r="G32" s="1272"/>
      <c r="H32" s="1272"/>
      <c r="I32" s="1272"/>
      <c r="J32" s="1272"/>
      <c r="K32" s="1272"/>
      <c r="L32" s="1272"/>
      <c r="M32" s="1272"/>
    </row>
    <row r="33" spans="1:13" x14ac:dyDescent="0.25">
      <c r="A33" s="1291"/>
      <c r="B33" s="1359"/>
      <c r="C33" s="1359"/>
      <c r="D33" s="1359"/>
      <c r="E33" s="1359"/>
      <c r="F33" s="1359"/>
      <c r="G33" s="1272"/>
      <c r="H33" s="1272"/>
      <c r="I33" s="1272"/>
      <c r="J33" s="1272"/>
      <c r="K33" s="1272"/>
      <c r="L33" s="1272"/>
      <c r="M33" s="1272"/>
    </row>
    <row r="34" spans="1:13" x14ac:dyDescent="0.25">
      <c r="A34" s="1605" t="s">
        <v>1230</v>
      </c>
      <c r="B34" s="1606">
        <v>1</v>
      </c>
      <c r="C34" s="1607" t="s">
        <v>1005</v>
      </c>
      <c r="D34" s="1607" t="s">
        <v>1006</v>
      </c>
      <c r="E34" s="1607" t="s">
        <v>1007</v>
      </c>
      <c r="F34" s="1607" t="s">
        <v>1008</v>
      </c>
      <c r="G34" s="1272"/>
      <c r="H34" s="1272"/>
      <c r="I34" s="1272"/>
      <c r="J34" s="1272"/>
      <c r="K34" s="1272"/>
      <c r="L34" s="1272"/>
      <c r="M34" s="1272"/>
    </row>
    <row r="35" spans="1:13" x14ac:dyDescent="0.25">
      <c r="A35" s="1608" t="s">
        <v>1231</v>
      </c>
      <c r="B35" s="1287">
        <v>42</v>
      </c>
      <c r="C35" s="1287">
        <v>22</v>
      </c>
      <c r="D35" s="1287">
        <v>15</v>
      </c>
      <c r="E35" s="1287">
        <v>11</v>
      </c>
      <c r="F35" s="1287">
        <v>7</v>
      </c>
      <c r="G35" s="1272"/>
      <c r="H35" s="1272"/>
      <c r="I35" s="1272"/>
      <c r="J35" s="1272"/>
      <c r="K35" s="1272"/>
      <c r="L35" s="1272"/>
      <c r="M35" s="1272"/>
    </row>
    <row r="36" spans="1:13" x14ac:dyDescent="0.25">
      <c r="A36" s="1609"/>
      <c r="B36" s="1475"/>
      <c r="C36" s="1475"/>
      <c r="D36" s="1475"/>
      <c r="E36" s="1475"/>
      <c r="F36" s="1475"/>
      <c r="G36" s="1272"/>
      <c r="H36" s="1272"/>
      <c r="I36" s="1272"/>
      <c r="J36" s="1272"/>
      <c r="K36" s="1272"/>
      <c r="L36" s="1272"/>
      <c r="M36" s="1272"/>
    </row>
    <row r="37" spans="1:13" ht="18.75" x14ac:dyDescent="0.25">
      <c r="A37" s="1610" t="s">
        <v>1122</v>
      </c>
      <c r="B37" s="1611"/>
      <c r="C37" s="1611"/>
      <c r="D37" s="1611"/>
      <c r="E37" s="1611"/>
      <c r="F37" s="1612"/>
      <c r="G37" s="1272"/>
      <c r="H37" s="1272"/>
      <c r="I37" s="1272"/>
      <c r="J37" s="1272"/>
      <c r="K37" s="1272"/>
      <c r="L37" s="1272"/>
      <c r="M37" s="1272"/>
    </row>
    <row r="38" spans="1:13" x14ac:dyDescent="0.25">
      <c r="A38" s="1613" t="s">
        <v>1232</v>
      </c>
      <c r="B38" s="1614"/>
      <c r="C38" s="1614"/>
      <c r="D38" s="1614"/>
      <c r="E38" s="1278"/>
      <c r="F38" s="1615"/>
    </row>
    <row r="39" spans="1:13" x14ac:dyDescent="0.25">
      <c r="A39" s="1613" t="s">
        <v>1233</v>
      </c>
      <c r="B39" s="1614"/>
      <c r="C39" s="1614"/>
      <c r="D39" s="1614"/>
      <c r="E39" s="1278"/>
      <c r="F39" s="1615"/>
    </row>
    <row r="40" spans="1:13" x14ac:dyDescent="0.25">
      <c r="A40" s="1613" t="s">
        <v>1234</v>
      </c>
      <c r="B40" s="1614"/>
      <c r="C40" s="1614"/>
      <c r="D40" s="1614"/>
      <c r="E40" s="1278"/>
      <c r="F40" s="1615"/>
    </row>
    <row r="41" spans="1:13" x14ac:dyDescent="0.25">
      <c r="A41" s="1616" t="s">
        <v>1235</v>
      </c>
      <c r="B41" s="1617"/>
      <c r="C41" s="1617"/>
      <c r="D41" s="1617"/>
      <c r="E41" s="1617"/>
      <c r="F41" s="1618"/>
    </row>
    <row r="42" spans="1:13" x14ac:dyDescent="0.25">
      <c r="A42" s="1619"/>
      <c r="B42" s="1278"/>
      <c r="C42" s="1278"/>
      <c r="D42" s="1278"/>
      <c r="E42" s="1278"/>
      <c r="F42" s="1278"/>
    </row>
    <row r="43" spans="1:13" x14ac:dyDescent="0.25">
      <c r="A43" s="1619"/>
      <c r="B43" s="1278"/>
      <c r="C43" s="1278"/>
      <c r="D43" s="1278"/>
      <c r="E43" s="1278"/>
      <c r="F43" s="1278"/>
    </row>
    <row r="44" spans="1:13" x14ac:dyDescent="0.25">
      <c r="A44" s="1619"/>
      <c r="B44" s="1278"/>
      <c r="C44" s="1278"/>
      <c r="D44" s="1278"/>
      <c r="E44" s="1278"/>
      <c r="F44" s="1278"/>
    </row>
  </sheetData>
  <mergeCells count="5">
    <mergeCell ref="D2:F2"/>
    <mergeCell ref="A13:F13"/>
    <mergeCell ref="A15:F15"/>
    <mergeCell ref="B16:F16"/>
    <mergeCell ref="B17:F17"/>
  </mergeCells>
  <hyperlinks>
    <hyperlink ref="D2" location="SUMMARY!A1" display="SUMMARY PAGE"/>
  </hyperlink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budget saver</vt:lpstr>
      <vt:lpstr>classic</vt:lpstr>
      <vt:lpstr>deluxe</vt:lpstr>
      <vt:lpstr>premier</vt:lpstr>
      <vt:lpstr>resort world sentosa</vt:lpstr>
      <vt:lpstr>bintan island</vt:lpstr>
      <vt:lpstr>Classic Transfers &amp; Tours</vt:lpstr>
      <vt:lpstr>Free &amp; Easy Tours</vt:lpstr>
      <vt:lpstr>Signature Transfers &amp; Tours</vt:lpstr>
      <vt:lpstr>Enhancement Services</vt:lpstr>
      <vt:lpstr>'Signature Transfers &amp; Tours'!Print_Area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</dc:creator>
  <cp:lastModifiedBy>Genady</cp:lastModifiedBy>
  <dcterms:created xsi:type="dcterms:W3CDTF">2015-01-26T10:08:14Z</dcterms:created>
  <dcterms:modified xsi:type="dcterms:W3CDTF">2015-02-26T10:28:53Z</dcterms:modified>
</cp:coreProperties>
</file>