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80" windowWidth="21960" windowHeight="8355" tabRatio="846" firstSheet="1" activeTab="1"/>
  </bookViews>
  <sheets>
    <sheet name="COVER PAGE" sheetId="142" r:id="rId1"/>
    <sheet name="HOTEL SUMMARY" sheetId="2" r:id="rId2"/>
    <sheet name="TOURS &amp; TRANSFERS SUMMARY" sheetId="153" r:id="rId3"/>
    <sheet name="CLASSIC TOURS &amp; TRANSFERS" sheetId="154" r:id="rId4"/>
    <sheet name="SIGNATURE TOURS &amp; TRANSFERS" sheetId="155" r:id="rId5"/>
    <sheet name="HOTEL &amp; TRANSFER PACKAGES" sheetId="158" r:id="rId6"/>
    <sheet name="FREE &amp; EASY - TOURS &amp; TRANSFERS" sheetId="156" r:id="rId7"/>
    <sheet name="TOURS &amp; TRANSFERS ENHANCEMENT" sheetId="157" r:id="rId8"/>
    <sheet name="ALBERT COURT VILLAGE" sheetId="49" r:id="rId9"/>
    <sheet name="AMARA SANCTUARY" sheetId="145" r:id="rId10"/>
    <sheet name="AMARA SINGAPORE" sheetId="110" r:id="rId11"/>
    <sheet name="BAYVIEW HOTEL" sheetId="23" r:id="rId12"/>
    <sheet name="BAY HOTEL" sheetId="105" r:id="rId13"/>
    <sheet name="BIG HOTEL" sheetId="92" r:id="rId14"/>
    <sheet name="BOSS HOTEL" sheetId="124" r:id="rId15"/>
    <sheet name="CAPELLA" sheetId="16" r:id="rId16"/>
    <sheet name="CARLTON" sheetId="51" r:id="rId17"/>
    <sheet name="CARLTON CITY" sheetId="119" r:id="rId18"/>
    <sheet name="CONCORDE HOTEL" sheetId="87" r:id="rId19"/>
    <sheet name="CONRAD" sheetId="135" r:id="rId20"/>
    <sheet name="CROWNE PLAZA" sheetId="53" r:id="rId21"/>
    <sheet name="DAYS" sheetId="128" r:id="rId22"/>
    <sheet name="ELIZABETH" sheetId="130" r:id="rId23"/>
    <sheet name="FAIRMONT" sheetId="56" r:id="rId24"/>
    <sheet name="FORT CANNING" sheetId="94" r:id="rId25"/>
    <sheet name="FOUR SEASONS HOTEL" sheetId="17" r:id="rId26"/>
    <sheet name="FRAGRANCE" sheetId="57" r:id="rId27"/>
    <sheet name="FULLERTON" sheetId="58" r:id="rId28"/>
    <sheet name="FULLERTON BAY" sheetId="59" r:id="rId29"/>
    <sheet name="FURAMA RIVERFRONT" sheetId="102" r:id="rId30"/>
    <sheet name="GOODWOOD PARK" sheetId="60" r:id="rId31"/>
    <sheet name="GRAND COPTHORNE WATERFRONT" sheetId="77" r:id="rId32"/>
    <sheet name="GRAND HYATT" sheetId="22" r:id="rId33"/>
    <sheet name="GRAND PACIFIC" sheetId="152" r:id="rId34"/>
    <sheet name="GRAND PARK CITY HALL" sheetId="18" r:id="rId35"/>
    <sheet name="GRAND PARK ORCHARD" sheetId="19" r:id="rId36"/>
    <sheet name="HOTEL 81" sheetId="61" r:id="rId37"/>
    <sheet name="HOTEL JEN TANGLIN" sheetId="34" r:id="rId38"/>
    <sheet name="HOTEL JEN ORCHARD GATEWAY" sheetId="149" r:id="rId39"/>
    <sheet name="INTERCONTINENTAL HOTEL" sheetId="20" r:id="rId40"/>
    <sheet name="M HOTEL" sheetId="143" r:id="rId41"/>
    <sheet name="MANDARIN ORCHARD" sheetId="144" r:id="rId42"/>
    <sheet name="MANDARIN ORIENTAL HOTEL" sheetId="8" r:id="rId43"/>
    <sheet name="MARINA BAY SANDS" sheetId="63" r:id="rId44"/>
    <sheet name="MARINA MANDARIN" sheetId="12" r:id="rId45"/>
    <sheet name="MOVENPICK HOTEL" sheetId="33" r:id="rId46"/>
    <sheet name="NOVOTEL CLARKE QUAY" sheetId="98" r:id="rId47"/>
    <sheet name="OASIA HOTEL" sheetId="47" r:id="rId48"/>
    <sheet name="ONE FARRER" sheetId="101" r:id="rId49"/>
    <sheet name="ORCHARD PARADE" sheetId="132" r:id="rId50"/>
    <sheet name="PAN PACIFIC ORCHARD" sheetId="7" r:id="rId51"/>
    <sheet name="PAN PACIFIC SINGAPORE " sheetId="44" r:id="rId52"/>
    <sheet name="PARC SOVEREIGN" sheetId="151" r:id="rId53"/>
    <sheet name="PARK HOTEL CLARKE QUAY" sheetId="28" r:id="rId54"/>
    <sheet name="PARK REGIS" sheetId="35" r:id="rId55"/>
    <sheet name="PARKROYAL BEACH ROAD" sheetId="45" r:id="rId56"/>
    <sheet name="PARKROYAL KITCHENER" sheetId="65" r:id="rId57"/>
    <sheet name="PARKROYAL PICKERING" sheetId="136" r:id="rId58"/>
    <sheet name="PATINA" sheetId="114" r:id="rId59"/>
    <sheet name="QUINCY" sheetId="131" r:id="rId60"/>
    <sheet name="RAFFLES" sheetId="67" r:id="rId61"/>
    <sheet name="RAMADA" sheetId="129" r:id="rId62"/>
    <sheet name="RENDEZVOUS" sheetId="83" r:id="rId63"/>
    <sheet name="RESORT WORLD" sheetId="41" r:id="rId64"/>
    <sheet name="RWS &amp; GHJ calendar " sheetId="122" r:id="rId65"/>
    <sheet name="RITZ CARLTON" sheetId="150" r:id="rId66"/>
    <sheet name="SANTA GRAND " sheetId="96" r:id="rId67"/>
    <sheet name="SHANGRI - LA HOTEL" sheetId="11" r:id="rId68"/>
    <sheet name="SHANGRI -LA RASA SENTOSA" sheetId="14" r:id="rId69"/>
    <sheet name="SHERATON TOWERS" sheetId="146" r:id="rId70"/>
    <sheet name="SILOSO BEACH RESORT" sheetId="27" r:id="rId71"/>
    <sheet name="SOFITEL SENTOSA" sheetId="36" r:id="rId72"/>
    <sheet name="SOFITEL SO SINGAPORE" sheetId="84" r:id="rId73"/>
    <sheet name="SOUTH BEACH HOTEL" sheetId="118" r:id="rId74"/>
    <sheet name="ST REGIS HOTEL" sheetId="21" r:id="rId75"/>
    <sheet name="STUDIO M" sheetId="48" r:id="rId76"/>
    <sheet name="SUMMERVIEW" sheetId="147" r:id="rId77"/>
    <sheet name="SWISSOTEL MERCHANT COURT" sheetId="15" r:id="rId78"/>
    <sheet name="SWISSOTEL THE STAMFORD" sheetId="9" r:id="rId79"/>
    <sheet name="VILLAGE HOTEL BUGIS" sheetId="62" r:id="rId80"/>
    <sheet name="VILLAGE HOTEL CHANGI" sheetId="126" r:id="rId81"/>
    <sheet name="VILLAGE HOTEL KATONG" sheetId="127" r:id="rId82"/>
    <sheet name="V HOTEL LAVENDER" sheetId="72" r:id="rId83"/>
    <sheet name="V HOTEL BENCOOLEN" sheetId="85" r:id="rId84"/>
    <sheet name="VALUE HOTEL" sheetId="73" r:id="rId85"/>
    <sheet name="VENUE HOTEL" sheetId="103" r:id="rId86"/>
    <sheet name="W HOTEL" sheetId="74" r:id="rId87"/>
    <sheet name="WESTIN" sheetId="78" r:id="rId88"/>
    <sheet name="YORK HOTEL" sheetId="32" r:id="rId89"/>
    <sheet name="ANGSANA RESORT" sheetId="75" r:id="rId90"/>
    <sheet name="BANYAN TREE" sheetId="76" r:id="rId91"/>
    <sheet name="BINTAN LAGOON" sheetId="134" r:id="rId92"/>
    <sheet name="NIRWANA GARDENS" sheetId="1" r:id="rId93"/>
    <sheet name="SWISS-BELHOTEL" sheetId="116" r:id="rId94"/>
    <sheet name="THE SANCHAYA" sheetId="108" r:id="rId95"/>
  </sheets>
  <externalReferences>
    <externalReference r:id="rId96"/>
    <externalReference r:id="rId97"/>
  </externalReferences>
  <definedNames>
    <definedName name="_MailAutoSig" localSheetId="71">'SOFITEL SENTOSA'!$D$24</definedName>
    <definedName name="BKKACT" localSheetId="9">'[1]I-Excursions Prices'!#REF!</definedName>
    <definedName name="BKKACT" localSheetId="14">'[1]I-Excursions Prices'!#REF!</definedName>
    <definedName name="BKKACT" localSheetId="33">'[1]I-Excursions Prices'!#REF!</definedName>
    <definedName name="BKKACT" localSheetId="38">'[1]I-Excursions Prices'!#REF!</definedName>
    <definedName name="BKKACT" localSheetId="40">'[1]I-Excursions Prices'!#REF!</definedName>
    <definedName name="BKKACT" localSheetId="41">'[1]I-Excursions Prices'!#REF!</definedName>
    <definedName name="BKKACT" localSheetId="65">'[1]I-Excursions Prices'!#REF!</definedName>
    <definedName name="BKKACT" localSheetId="64">'[1]I-Excursions Prices'!#REF!</definedName>
    <definedName name="BKKACT" localSheetId="69">'[1]I-Excursions Prices'!#REF!</definedName>
    <definedName name="BKKACT" localSheetId="76">'[1]I-Excursions Prices'!#REF!</definedName>
    <definedName name="BKKACT" localSheetId="81">'[1]I-Excursions Prices'!#REF!</definedName>
    <definedName name="BKKACT">'[1]I-Excursions Prices'!#REF!</definedName>
    <definedName name="BKKAMP" localSheetId="9">'[1]I-Excursions Prices'!#REF!</definedName>
    <definedName name="BKKAMP" localSheetId="14">'[1]I-Excursions Prices'!#REF!</definedName>
    <definedName name="BKKAMP" localSheetId="33">'[1]I-Excursions Prices'!#REF!</definedName>
    <definedName name="BKKAMP" localSheetId="38">'[1]I-Excursions Prices'!#REF!</definedName>
    <definedName name="BKKAMP" localSheetId="40">'[1]I-Excursions Prices'!#REF!</definedName>
    <definedName name="BKKAMP" localSheetId="41">'[1]I-Excursions Prices'!#REF!</definedName>
    <definedName name="BKKAMP" localSheetId="65">'[1]I-Excursions Prices'!#REF!</definedName>
    <definedName name="BKKAMP" localSheetId="64">'[1]I-Excursions Prices'!#REF!</definedName>
    <definedName name="BKKAMP" localSheetId="69">'[1]I-Excursions Prices'!#REF!</definedName>
    <definedName name="BKKAMP" localSheetId="76">'[1]I-Excursions Prices'!#REF!</definedName>
    <definedName name="BKKAMP" localSheetId="81">'[1]I-Excursions Prices'!#REF!</definedName>
    <definedName name="BKKAMP">'[1]I-Excursions Prices'!#REF!</definedName>
    <definedName name="BKKAYU" localSheetId="9">'[1]I-Excursions Prices'!#REF!</definedName>
    <definedName name="BKKAYU" localSheetId="14">'[1]I-Excursions Prices'!#REF!</definedName>
    <definedName name="BKKAYU" localSheetId="33">'[1]I-Excursions Prices'!#REF!</definedName>
    <definedName name="BKKAYU" localSheetId="38">'[1]I-Excursions Prices'!#REF!</definedName>
    <definedName name="BKKAYU" localSheetId="40">'[1]I-Excursions Prices'!#REF!</definedName>
    <definedName name="BKKAYU" localSheetId="41">'[1]I-Excursions Prices'!#REF!</definedName>
    <definedName name="BKKAYU" localSheetId="65">'[1]I-Excursions Prices'!#REF!</definedName>
    <definedName name="BKKAYU" localSheetId="64">'[1]I-Excursions Prices'!#REF!</definedName>
    <definedName name="BKKAYU" localSheetId="69">'[1]I-Excursions Prices'!#REF!</definedName>
    <definedName name="BKKAYU" localSheetId="76">'[1]I-Excursions Prices'!#REF!</definedName>
    <definedName name="BKKAYU" localSheetId="81">'[1]I-Excursions Prices'!#REF!</definedName>
    <definedName name="BKKAYU">'[1]I-Excursions Prices'!#REF!</definedName>
    <definedName name="BKKBAB" localSheetId="9">'[1]I-Excursions Prices'!#REF!</definedName>
    <definedName name="BKKBAB" localSheetId="14">'[1]I-Excursions Prices'!#REF!</definedName>
    <definedName name="BKKBAB" localSheetId="33">'[1]I-Excursions Prices'!#REF!</definedName>
    <definedName name="BKKBAB" localSheetId="38">'[1]I-Excursions Prices'!#REF!</definedName>
    <definedName name="BKKBAB" localSheetId="40">'[1]I-Excursions Prices'!#REF!</definedName>
    <definedName name="BKKBAB" localSheetId="41">'[1]I-Excursions Prices'!#REF!</definedName>
    <definedName name="BKKBAB" localSheetId="65">'[1]I-Excursions Prices'!#REF!</definedName>
    <definedName name="BKKBAB" localSheetId="64">'[1]I-Excursions Prices'!#REF!</definedName>
    <definedName name="BKKBAB" localSheetId="69">'[1]I-Excursions Prices'!#REF!</definedName>
    <definedName name="BKKBAB" localSheetId="76">'[1]I-Excursions Prices'!#REF!</definedName>
    <definedName name="BKKBAB" localSheetId="81">'[1]I-Excursions Prices'!#REF!</definedName>
    <definedName name="BKKBAB">'[1]I-Excursions Prices'!#REF!</definedName>
    <definedName name="BKKBPC" localSheetId="9">'[1]I-Excursions Prices'!#REF!</definedName>
    <definedName name="BKKBPC" localSheetId="14">'[1]I-Excursions Prices'!#REF!</definedName>
    <definedName name="BKKBPC" localSheetId="33">'[1]I-Excursions Prices'!#REF!</definedName>
    <definedName name="BKKBPC" localSheetId="38">'[1]I-Excursions Prices'!#REF!</definedName>
    <definedName name="BKKBPC" localSheetId="40">'[1]I-Excursions Prices'!#REF!</definedName>
    <definedName name="BKKBPC" localSheetId="41">'[1]I-Excursions Prices'!#REF!</definedName>
    <definedName name="BKKBPC" localSheetId="65">'[1]I-Excursions Prices'!#REF!</definedName>
    <definedName name="BKKBPC" localSheetId="64">'[1]I-Excursions Prices'!#REF!</definedName>
    <definedName name="BKKBPC" localSheetId="69">'[1]I-Excursions Prices'!#REF!</definedName>
    <definedName name="BKKBPC" localSheetId="76">'[1]I-Excursions Prices'!#REF!</definedName>
    <definedName name="BKKBPC" localSheetId="81">'[1]I-Excursions Prices'!#REF!</definedName>
    <definedName name="BKKBPC">'[1]I-Excursions Prices'!#REF!</definedName>
    <definedName name="BKKBSF" localSheetId="9">'[1]I-Excursions Prices'!#REF!</definedName>
    <definedName name="BKKBSF" localSheetId="14">'[1]I-Excursions Prices'!#REF!</definedName>
    <definedName name="BKKBSF" localSheetId="33">'[1]I-Excursions Prices'!#REF!</definedName>
    <definedName name="BKKBSF" localSheetId="38">'[1]I-Excursions Prices'!#REF!</definedName>
    <definedName name="BKKBSF" localSheetId="40">'[1]I-Excursions Prices'!#REF!</definedName>
    <definedName name="BKKBSF" localSheetId="41">'[1]I-Excursions Prices'!#REF!</definedName>
    <definedName name="BKKBSF" localSheetId="65">'[1]I-Excursions Prices'!#REF!</definedName>
    <definedName name="BKKBSF" localSheetId="64">'[1]I-Excursions Prices'!#REF!</definedName>
    <definedName name="BKKBSF" localSheetId="69">'[1]I-Excursions Prices'!#REF!</definedName>
    <definedName name="BKKBSF" localSheetId="76">'[1]I-Excursions Prices'!#REF!</definedName>
    <definedName name="BKKBSF" localSheetId="81">'[1]I-Excursions Prices'!#REF!</definedName>
    <definedName name="BKKBSF">'[1]I-Excursions Prices'!#REF!</definedName>
    <definedName name="BKKBSH" localSheetId="9">'[1]I-Excursions Prices'!#REF!</definedName>
    <definedName name="BKKBSH" localSheetId="14">'[1]I-Excursions Prices'!#REF!</definedName>
    <definedName name="BKKBSH" localSheetId="33">'[1]I-Excursions Prices'!#REF!</definedName>
    <definedName name="BKKBSH" localSheetId="38">'[1]I-Excursions Prices'!#REF!</definedName>
    <definedName name="BKKBSH" localSheetId="40">'[1]I-Excursions Prices'!#REF!</definedName>
    <definedName name="BKKBSH" localSheetId="41">'[1]I-Excursions Prices'!#REF!</definedName>
    <definedName name="BKKBSH" localSheetId="65">'[1]I-Excursions Prices'!#REF!</definedName>
    <definedName name="BKKBSH" localSheetId="64">'[1]I-Excursions Prices'!#REF!</definedName>
    <definedName name="BKKBSH" localSheetId="69">'[1]I-Excursions Prices'!#REF!</definedName>
    <definedName name="BKKBSH" localSheetId="76">'[1]I-Excursions Prices'!#REF!</definedName>
    <definedName name="BKKBSH" localSheetId="81">'[1]I-Excursions Prices'!#REF!</definedName>
    <definedName name="BKKBSH">'[1]I-Excursions Prices'!#REF!</definedName>
    <definedName name="BKKBWL" localSheetId="9">'[1]I-Excursions Prices'!#REF!</definedName>
    <definedName name="BKKBWL" localSheetId="14">'[1]I-Excursions Prices'!#REF!</definedName>
    <definedName name="BKKBWL" localSheetId="33">'[1]I-Excursions Prices'!#REF!</definedName>
    <definedName name="BKKBWL" localSheetId="38">'[1]I-Excursions Prices'!#REF!</definedName>
    <definedName name="BKKBWL" localSheetId="40">'[1]I-Excursions Prices'!#REF!</definedName>
    <definedName name="BKKBWL" localSheetId="41">'[1]I-Excursions Prices'!#REF!</definedName>
    <definedName name="BKKBWL" localSheetId="65">'[1]I-Excursions Prices'!#REF!</definedName>
    <definedName name="BKKBWL" localSheetId="64">'[1]I-Excursions Prices'!#REF!</definedName>
    <definedName name="BKKBWL" localSheetId="69">'[1]I-Excursions Prices'!#REF!</definedName>
    <definedName name="BKKBWL" localSheetId="76">'[1]I-Excursions Prices'!#REF!</definedName>
    <definedName name="BKKBWL" localSheetId="81">'[1]I-Excursions Prices'!#REF!</definedName>
    <definedName name="BKKBWL">'[1]I-Excursions Prices'!#REF!</definedName>
    <definedName name="BKKCFT" localSheetId="9">'[1]I-Excursions Prices'!#REF!</definedName>
    <definedName name="BKKCFT" localSheetId="14">'[1]I-Excursions Prices'!#REF!</definedName>
    <definedName name="BKKCFT" localSheetId="33">'[1]I-Excursions Prices'!#REF!</definedName>
    <definedName name="BKKCFT" localSheetId="38">'[1]I-Excursions Prices'!#REF!</definedName>
    <definedName name="BKKCFT" localSheetId="40">'[1]I-Excursions Prices'!#REF!</definedName>
    <definedName name="BKKCFT" localSheetId="41">'[1]I-Excursions Prices'!#REF!</definedName>
    <definedName name="BKKCFT" localSheetId="65">'[1]I-Excursions Prices'!#REF!</definedName>
    <definedName name="BKKCFT" localSheetId="64">'[1]I-Excursions Prices'!#REF!</definedName>
    <definedName name="BKKCFT" localSheetId="69">'[1]I-Excursions Prices'!#REF!</definedName>
    <definedName name="BKKCFT" localSheetId="76">'[1]I-Excursions Prices'!#REF!</definedName>
    <definedName name="BKKCFT" localSheetId="81">'[1]I-Excursions Prices'!#REF!</definedName>
    <definedName name="BKKCFT">'[1]I-Excursions Prices'!#REF!</definedName>
    <definedName name="BKKCHB" localSheetId="9">'[1]I-Excursions Prices'!#REF!</definedName>
    <definedName name="BKKCHB" localSheetId="14">'[1]I-Excursions Prices'!#REF!</definedName>
    <definedName name="BKKCHB" localSheetId="33">'[1]I-Excursions Prices'!#REF!</definedName>
    <definedName name="BKKCHB" localSheetId="38">'[1]I-Excursions Prices'!#REF!</definedName>
    <definedName name="BKKCHB" localSheetId="40">'[1]I-Excursions Prices'!#REF!</definedName>
    <definedName name="BKKCHB" localSheetId="41">'[1]I-Excursions Prices'!#REF!</definedName>
    <definedName name="BKKCHB" localSheetId="65">'[1]I-Excursions Prices'!#REF!</definedName>
    <definedName name="BKKCHB" localSheetId="64">'[1]I-Excursions Prices'!#REF!</definedName>
    <definedName name="BKKCHB" localSheetId="69">'[1]I-Excursions Prices'!#REF!</definedName>
    <definedName name="BKKCHB" localSheetId="76">'[1]I-Excursions Prices'!#REF!</definedName>
    <definedName name="BKKCHB" localSheetId="81">'[1]I-Excursions Prices'!#REF!</definedName>
    <definedName name="BKKCHB">'[1]I-Excursions Prices'!#REF!</definedName>
    <definedName name="BKKCOB" localSheetId="9">'[1]I-Excursions Prices'!#REF!</definedName>
    <definedName name="BKKCOB" localSheetId="14">'[1]I-Excursions Prices'!#REF!</definedName>
    <definedName name="BKKCOB" localSheetId="33">'[1]I-Excursions Prices'!#REF!</definedName>
    <definedName name="BKKCOB" localSheetId="38">'[1]I-Excursions Prices'!#REF!</definedName>
    <definedName name="BKKCOB" localSheetId="40">'[1]I-Excursions Prices'!#REF!</definedName>
    <definedName name="BKKCOB" localSheetId="41">'[1]I-Excursions Prices'!#REF!</definedName>
    <definedName name="BKKCOB" localSheetId="65">'[1]I-Excursions Prices'!#REF!</definedName>
    <definedName name="BKKCOB" localSheetId="64">'[1]I-Excursions Prices'!#REF!</definedName>
    <definedName name="BKKCOB" localSheetId="69">'[1]I-Excursions Prices'!#REF!</definedName>
    <definedName name="BKKCOB" localSheetId="76">'[1]I-Excursions Prices'!#REF!</definedName>
    <definedName name="BKKCOB" localSheetId="81">'[1]I-Excursions Prices'!#REF!</definedName>
    <definedName name="BKKCOB">'[1]I-Excursions Prices'!#REF!</definedName>
    <definedName name="BKKCOD" localSheetId="9">'[1]I-Excursions Prices'!#REF!</definedName>
    <definedName name="BKKCOD" localSheetId="14">'[1]I-Excursions Prices'!#REF!</definedName>
    <definedName name="BKKCOD" localSheetId="33">'[1]I-Excursions Prices'!#REF!</definedName>
    <definedName name="BKKCOD" localSheetId="38">'[1]I-Excursions Prices'!#REF!</definedName>
    <definedName name="BKKCOD" localSheetId="40">'[1]I-Excursions Prices'!#REF!</definedName>
    <definedName name="BKKCOD" localSheetId="41">'[1]I-Excursions Prices'!#REF!</definedName>
    <definedName name="BKKCOD" localSheetId="65">'[1]I-Excursions Prices'!#REF!</definedName>
    <definedName name="BKKCOD" localSheetId="64">'[1]I-Excursions Prices'!#REF!</definedName>
    <definedName name="BKKCOD" localSheetId="69">'[1]I-Excursions Prices'!#REF!</definedName>
    <definedName name="BKKCOD" localSheetId="76">'[1]I-Excursions Prices'!#REF!</definedName>
    <definedName name="BKKCOD" localSheetId="81">'[1]I-Excursions Prices'!#REF!</definedName>
    <definedName name="BKKCOD">'[1]I-Excursions Prices'!#REF!</definedName>
    <definedName name="BKKCON" localSheetId="9">'[1]I-Excursions Prices'!#REF!</definedName>
    <definedName name="BKKCON" localSheetId="14">'[1]I-Excursions Prices'!#REF!</definedName>
    <definedName name="BKKCON" localSheetId="33">'[1]I-Excursions Prices'!#REF!</definedName>
    <definedName name="BKKCON" localSheetId="38">'[1]I-Excursions Prices'!#REF!</definedName>
    <definedName name="BKKCON" localSheetId="40">'[1]I-Excursions Prices'!#REF!</definedName>
    <definedName name="BKKCON" localSheetId="41">'[1]I-Excursions Prices'!#REF!</definedName>
    <definedName name="BKKCON" localSheetId="65">'[1]I-Excursions Prices'!#REF!</definedName>
    <definedName name="BKKCON" localSheetId="64">'[1]I-Excursions Prices'!#REF!</definedName>
    <definedName name="BKKCON" localSheetId="69">'[1]I-Excursions Prices'!#REF!</definedName>
    <definedName name="BKKCON" localSheetId="76">'[1]I-Excursions Prices'!#REF!</definedName>
    <definedName name="BKKCON" localSheetId="81">'[1]I-Excursions Prices'!#REF!</definedName>
    <definedName name="BKKCON">'[1]I-Excursions Prices'!#REF!</definedName>
    <definedName name="BKKCOT" localSheetId="9">'[1]I-Excursions Prices'!#REF!</definedName>
    <definedName name="BKKCOT" localSheetId="14">'[1]I-Excursions Prices'!#REF!</definedName>
    <definedName name="BKKCOT" localSheetId="33">'[1]I-Excursions Prices'!#REF!</definedName>
    <definedName name="BKKCOT" localSheetId="38">'[1]I-Excursions Prices'!#REF!</definedName>
    <definedName name="BKKCOT" localSheetId="40">'[1]I-Excursions Prices'!#REF!</definedName>
    <definedName name="BKKCOT" localSheetId="41">'[1]I-Excursions Prices'!#REF!</definedName>
    <definedName name="BKKCOT" localSheetId="65">'[1]I-Excursions Prices'!#REF!</definedName>
    <definedName name="BKKCOT" localSheetId="64">'[1]I-Excursions Prices'!#REF!</definedName>
    <definedName name="BKKCOT" localSheetId="69">'[1]I-Excursions Prices'!#REF!</definedName>
    <definedName name="BKKCOT" localSheetId="76">'[1]I-Excursions Prices'!#REF!</definedName>
    <definedName name="BKKCOT" localSheetId="81">'[1]I-Excursions Prices'!#REF!</definedName>
    <definedName name="BKKCOT">'[1]I-Excursions Prices'!#REF!</definedName>
    <definedName name="BKKCTT" localSheetId="9">'[1]I-Excursions Prices'!#REF!</definedName>
    <definedName name="BKKCTT" localSheetId="14">'[1]I-Excursions Prices'!#REF!</definedName>
    <definedName name="BKKCTT" localSheetId="33">'[1]I-Excursions Prices'!#REF!</definedName>
    <definedName name="BKKCTT" localSheetId="38">'[1]I-Excursions Prices'!#REF!</definedName>
    <definedName name="BKKCTT" localSheetId="40">'[1]I-Excursions Prices'!#REF!</definedName>
    <definedName name="BKKCTT" localSheetId="41">'[1]I-Excursions Prices'!#REF!</definedName>
    <definedName name="BKKCTT" localSheetId="65">'[1]I-Excursions Prices'!#REF!</definedName>
    <definedName name="BKKCTT" localSheetId="64">'[1]I-Excursions Prices'!#REF!</definedName>
    <definedName name="BKKCTT" localSheetId="69">'[1]I-Excursions Prices'!#REF!</definedName>
    <definedName name="BKKCTT" localSheetId="76">'[1]I-Excursions Prices'!#REF!</definedName>
    <definedName name="BKKCTT" localSheetId="81">'[1]I-Excursions Prices'!#REF!</definedName>
    <definedName name="BKKCTT">'[1]I-Excursions Prices'!#REF!</definedName>
    <definedName name="BKKDBMDC" localSheetId="9">'[1]I-Excursions Prices'!#REF!</definedName>
    <definedName name="BKKDBMDC" localSheetId="14">'[1]I-Excursions Prices'!#REF!</definedName>
    <definedName name="BKKDBMDC" localSheetId="33">'[1]I-Excursions Prices'!#REF!</definedName>
    <definedName name="BKKDBMDC" localSheetId="38">'[1]I-Excursions Prices'!#REF!</definedName>
    <definedName name="BKKDBMDC" localSheetId="40">'[1]I-Excursions Prices'!#REF!</definedName>
    <definedName name="BKKDBMDC" localSheetId="41">'[1]I-Excursions Prices'!#REF!</definedName>
    <definedName name="BKKDBMDC" localSheetId="65">'[1]I-Excursions Prices'!#REF!</definedName>
    <definedName name="BKKDBMDC" localSheetId="64">'[1]I-Excursions Prices'!#REF!</definedName>
    <definedName name="BKKDBMDC" localSheetId="69">'[1]I-Excursions Prices'!#REF!</definedName>
    <definedName name="BKKDBMDC" localSheetId="76">'[1]I-Excursions Prices'!#REF!</definedName>
    <definedName name="BKKDBMDC" localSheetId="81">'[1]I-Excursions Prices'!#REF!</definedName>
    <definedName name="BKKDBMDC">'[1]I-Excursions Prices'!#REF!</definedName>
    <definedName name="BKKDBMDT" localSheetId="9">'[1]I-Excursions Prices'!#REF!</definedName>
    <definedName name="BKKDBMDT" localSheetId="14">'[1]I-Excursions Prices'!#REF!</definedName>
    <definedName name="BKKDBMDT" localSheetId="33">'[1]I-Excursions Prices'!#REF!</definedName>
    <definedName name="BKKDBMDT" localSheetId="38">'[1]I-Excursions Prices'!#REF!</definedName>
    <definedName name="BKKDBMDT" localSheetId="40">'[1]I-Excursions Prices'!#REF!</definedName>
    <definedName name="BKKDBMDT" localSheetId="41">'[1]I-Excursions Prices'!#REF!</definedName>
    <definedName name="BKKDBMDT" localSheetId="65">'[1]I-Excursions Prices'!#REF!</definedName>
    <definedName name="BKKDBMDT" localSheetId="64">'[1]I-Excursions Prices'!#REF!</definedName>
    <definedName name="BKKDBMDT" localSheetId="69">'[1]I-Excursions Prices'!#REF!</definedName>
    <definedName name="BKKDBMDT" localSheetId="76">'[1]I-Excursions Prices'!#REF!</definedName>
    <definedName name="BKKDBMDT" localSheetId="81">'[1]I-Excursions Prices'!#REF!</definedName>
    <definedName name="BKKDBMDT">'[1]I-Excursions Prices'!#REF!</definedName>
    <definedName name="BKKDBMTT" localSheetId="9">'[1]I-Excursions Prices'!#REF!</definedName>
    <definedName name="BKKDBMTT" localSheetId="14">'[1]I-Excursions Prices'!#REF!</definedName>
    <definedName name="BKKDBMTT" localSheetId="33">'[1]I-Excursions Prices'!#REF!</definedName>
    <definedName name="BKKDBMTT" localSheetId="38">'[1]I-Excursions Prices'!#REF!</definedName>
    <definedName name="BKKDBMTT" localSheetId="40">'[1]I-Excursions Prices'!#REF!</definedName>
    <definedName name="BKKDBMTT" localSheetId="41">'[1]I-Excursions Prices'!#REF!</definedName>
    <definedName name="BKKDBMTT" localSheetId="65">'[1]I-Excursions Prices'!#REF!</definedName>
    <definedName name="BKKDBMTT" localSheetId="64">'[1]I-Excursions Prices'!#REF!</definedName>
    <definedName name="BKKDBMTT" localSheetId="69">'[1]I-Excursions Prices'!#REF!</definedName>
    <definedName name="BKKDBMTT" localSheetId="76">'[1]I-Excursions Prices'!#REF!</definedName>
    <definedName name="BKKDBMTT" localSheetId="81">'[1]I-Excursions Prices'!#REF!</definedName>
    <definedName name="BKKDBMTT">'[1]I-Excursions Prices'!#REF!</definedName>
    <definedName name="BKKDBOCM" localSheetId="9">'[1]I-Excursions Prices'!#REF!</definedName>
    <definedName name="BKKDBOCM" localSheetId="14">'[1]I-Excursions Prices'!#REF!</definedName>
    <definedName name="BKKDBOCM" localSheetId="33">'[1]I-Excursions Prices'!#REF!</definedName>
    <definedName name="BKKDBOCM" localSheetId="38">'[1]I-Excursions Prices'!#REF!</definedName>
    <definedName name="BKKDBOCM" localSheetId="40">'[1]I-Excursions Prices'!#REF!</definedName>
    <definedName name="BKKDBOCM" localSheetId="41">'[1]I-Excursions Prices'!#REF!</definedName>
    <definedName name="BKKDBOCM" localSheetId="65">'[1]I-Excursions Prices'!#REF!</definedName>
    <definedName name="BKKDBOCM" localSheetId="64">'[1]I-Excursions Prices'!#REF!</definedName>
    <definedName name="BKKDBOCM" localSheetId="69">'[1]I-Excursions Prices'!#REF!</definedName>
    <definedName name="BKKDBOCM" localSheetId="76">'[1]I-Excursions Prices'!#REF!</definedName>
    <definedName name="BKKDBOCM" localSheetId="81">'[1]I-Excursions Prices'!#REF!</definedName>
    <definedName name="BKKDBOCM">'[1]I-Excursions Prices'!#REF!</definedName>
    <definedName name="BKKDBSFD" localSheetId="9">'[1]I-Excursions Prices'!#REF!</definedName>
    <definedName name="BKKDBSFD" localSheetId="14">'[1]I-Excursions Prices'!#REF!</definedName>
    <definedName name="BKKDBSFD" localSheetId="33">'[1]I-Excursions Prices'!#REF!</definedName>
    <definedName name="BKKDBSFD" localSheetId="38">'[1]I-Excursions Prices'!#REF!</definedName>
    <definedName name="BKKDBSFD" localSheetId="40">'[1]I-Excursions Prices'!#REF!</definedName>
    <definedName name="BKKDBSFD" localSheetId="41">'[1]I-Excursions Prices'!#REF!</definedName>
    <definedName name="BKKDBSFD" localSheetId="65">'[1]I-Excursions Prices'!#REF!</definedName>
    <definedName name="BKKDBSFD" localSheetId="64">'[1]I-Excursions Prices'!#REF!</definedName>
    <definedName name="BKKDBSFD" localSheetId="69">'[1]I-Excursions Prices'!#REF!</definedName>
    <definedName name="BKKDBSFD" localSheetId="76">'[1]I-Excursions Prices'!#REF!</definedName>
    <definedName name="BKKDBSFD" localSheetId="81">'[1]I-Excursions Prices'!#REF!</definedName>
    <definedName name="BKKDBSFD">'[1]I-Excursions Prices'!#REF!</definedName>
    <definedName name="BKKDCG" localSheetId="9">'[1]I-Excursions Prices'!#REF!</definedName>
    <definedName name="BKKDCG" localSheetId="14">'[1]I-Excursions Prices'!#REF!</definedName>
    <definedName name="BKKDCG" localSheetId="33">'[1]I-Excursions Prices'!#REF!</definedName>
    <definedName name="BKKDCG" localSheetId="38">'[1]I-Excursions Prices'!#REF!</definedName>
    <definedName name="BKKDCG" localSheetId="40">'[1]I-Excursions Prices'!#REF!</definedName>
    <definedName name="BKKDCG" localSheetId="41">'[1]I-Excursions Prices'!#REF!</definedName>
    <definedName name="BKKDCG" localSheetId="65">'[1]I-Excursions Prices'!#REF!</definedName>
    <definedName name="BKKDCG" localSheetId="64">'[1]I-Excursions Prices'!#REF!</definedName>
    <definedName name="BKKDCG" localSheetId="69">'[1]I-Excursions Prices'!#REF!</definedName>
    <definedName name="BKKDCG" localSheetId="76">'[1]I-Excursions Prices'!#REF!</definedName>
    <definedName name="BKKDCG" localSheetId="81">'[1]I-Excursions Prices'!#REF!</definedName>
    <definedName name="BKKDCG">'[1]I-Excursions Prices'!#REF!</definedName>
    <definedName name="BKKDCM" localSheetId="9">'[1]I-Excursions Prices'!#REF!</definedName>
    <definedName name="BKKDCM" localSheetId="14">'[1]I-Excursions Prices'!#REF!</definedName>
    <definedName name="BKKDCM" localSheetId="33">'[1]I-Excursions Prices'!#REF!</definedName>
    <definedName name="BKKDCM" localSheetId="38">'[1]I-Excursions Prices'!#REF!</definedName>
    <definedName name="BKKDCM" localSheetId="40">'[1]I-Excursions Prices'!#REF!</definedName>
    <definedName name="BKKDCM" localSheetId="41">'[1]I-Excursions Prices'!#REF!</definedName>
    <definedName name="BKKDCM" localSheetId="65">'[1]I-Excursions Prices'!#REF!</definedName>
    <definedName name="BKKDCM" localSheetId="64">'[1]I-Excursions Prices'!#REF!</definedName>
    <definedName name="BKKDCM" localSheetId="69">'[1]I-Excursions Prices'!#REF!</definedName>
    <definedName name="BKKDCM" localSheetId="76">'[1]I-Excursions Prices'!#REF!</definedName>
    <definedName name="BKKDCM" localSheetId="81">'[1]I-Excursions Prices'!#REF!</definedName>
    <definedName name="BKKDCM">'[1]I-Excursions Prices'!#REF!</definedName>
    <definedName name="BKKDCS" localSheetId="9">'[1]I-Excursions Prices'!#REF!</definedName>
    <definedName name="BKKDCS" localSheetId="14">'[1]I-Excursions Prices'!#REF!</definedName>
    <definedName name="BKKDCS" localSheetId="33">'[1]I-Excursions Prices'!#REF!</definedName>
    <definedName name="BKKDCS" localSheetId="38">'[1]I-Excursions Prices'!#REF!</definedName>
    <definedName name="BKKDCS" localSheetId="40">'[1]I-Excursions Prices'!#REF!</definedName>
    <definedName name="BKKDCS" localSheetId="41">'[1]I-Excursions Prices'!#REF!</definedName>
    <definedName name="BKKDCS" localSheetId="65">'[1]I-Excursions Prices'!#REF!</definedName>
    <definedName name="BKKDCS" localSheetId="64">'[1]I-Excursions Prices'!#REF!</definedName>
    <definedName name="BKKDCS" localSheetId="69">'[1]I-Excursions Prices'!#REF!</definedName>
    <definedName name="BKKDCS" localSheetId="76">'[1]I-Excursions Prices'!#REF!</definedName>
    <definedName name="BKKDCS" localSheetId="81">'[1]I-Excursions Prices'!#REF!</definedName>
    <definedName name="BKKDCS">'[1]I-Excursions Prices'!#REF!</definedName>
    <definedName name="BKKDCT" localSheetId="9">'[1]I-Excursions Prices'!#REF!</definedName>
    <definedName name="BKKDCT" localSheetId="14">'[1]I-Excursions Prices'!#REF!</definedName>
    <definedName name="BKKDCT" localSheetId="33">'[1]I-Excursions Prices'!#REF!</definedName>
    <definedName name="BKKDCT" localSheetId="38">'[1]I-Excursions Prices'!#REF!</definedName>
    <definedName name="BKKDCT" localSheetId="40">'[1]I-Excursions Prices'!#REF!</definedName>
    <definedName name="BKKDCT" localSheetId="41">'[1]I-Excursions Prices'!#REF!</definedName>
    <definedName name="BKKDCT" localSheetId="65">'[1]I-Excursions Prices'!#REF!</definedName>
    <definedName name="BKKDCT" localSheetId="64">'[1]I-Excursions Prices'!#REF!</definedName>
    <definedName name="BKKDCT" localSheetId="69">'[1]I-Excursions Prices'!#REF!</definedName>
    <definedName name="BKKDCT" localSheetId="76">'[1]I-Excursions Prices'!#REF!</definedName>
    <definedName name="BKKDCT" localSheetId="81">'[1]I-Excursions Prices'!#REF!</definedName>
    <definedName name="BKKDCT">'[1]I-Excursions Prices'!#REF!</definedName>
    <definedName name="BKKDCW" localSheetId="9">'[1]I-Excursions Prices'!#REF!</definedName>
    <definedName name="BKKDCW" localSheetId="14">'[1]I-Excursions Prices'!#REF!</definedName>
    <definedName name="BKKDCW" localSheetId="33">'[1]I-Excursions Prices'!#REF!</definedName>
    <definedName name="BKKDCW" localSheetId="38">'[1]I-Excursions Prices'!#REF!</definedName>
    <definedName name="BKKDCW" localSheetId="40">'[1]I-Excursions Prices'!#REF!</definedName>
    <definedName name="BKKDCW" localSheetId="41">'[1]I-Excursions Prices'!#REF!</definedName>
    <definedName name="BKKDCW" localSheetId="65">'[1]I-Excursions Prices'!#REF!</definedName>
    <definedName name="BKKDCW" localSheetId="64">'[1]I-Excursions Prices'!#REF!</definedName>
    <definedName name="BKKDCW" localSheetId="69">'[1]I-Excursions Prices'!#REF!</definedName>
    <definedName name="BKKDCW" localSheetId="76">'[1]I-Excursions Prices'!#REF!</definedName>
    <definedName name="BKKDCW" localSheetId="81">'[1]I-Excursions Prices'!#REF!</definedName>
    <definedName name="BKKDCW">'[1]I-Excursions Prices'!#REF!</definedName>
    <definedName name="BKKDCWS" localSheetId="9">'[1]I-Excursions Prices'!#REF!</definedName>
    <definedName name="BKKDCWS" localSheetId="14">'[1]I-Excursions Prices'!#REF!</definedName>
    <definedName name="BKKDCWS" localSheetId="33">'[1]I-Excursions Prices'!#REF!</definedName>
    <definedName name="BKKDCWS" localSheetId="38">'[1]I-Excursions Prices'!#REF!</definedName>
    <definedName name="BKKDCWS" localSheetId="40">'[1]I-Excursions Prices'!#REF!</definedName>
    <definedName name="BKKDCWS" localSheetId="41">'[1]I-Excursions Prices'!#REF!</definedName>
    <definedName name="BKKDCWS" localSheetId="65">'[1]I-Excursions Prices'!#REF!</definedName>
    <definedName name="BKKDCWS" localSheetId="64">'[1]I-Excursions Prices'!#REF!</definedName>
    <definedName name="BKKDCWS" localSheetId="69">'[1]I-Excursions Prices'!#REF!</definedName>
    <definedName name="BKKDCWS" localSheetId="76">'[1]I-Excursions Prices'!#REF!</definedName>
    <definedName name="BKKDCWS" localSheetId="81">'[1]I-Excursions Prices'!#REF!</definedName>
    <definedName name="BKKDCWS">'[1]I-Excursions Prices'!#REF!</definedName>
    <definedName name="BKKDRW" localSheetId="9">'[1]I-Excursions Prices'!#REF!</definedName>
    <definedName name="BKKDRW" localSheetId="14">'[1]I-Excursions Prices'!#REF!</definedName>
    <definedName name="BKKDRW" localSheetId="33">'[1]I-Excursions Prices'!#REF!</definedName>
    <definedName name="BKKDRW" localSheetId="38">'[1]I-Excursions Prices'!#REF!</definedName>
    <definedName name="BKKDRW" localSheetId="40">'[1]I-Excursions Prices'!#REF!</definedName>
    <definedName name="BKKDRW" localSheetId="41">'[1]I-Excursions Prices'!#REF!</definedName>
    <definedName name="BKKDRW" localSheetId="65">'[1]I-Excursions Prices'!#REF!</definedName>
    <definedName name="BKKDRW" localSheetId="64">'[1]I-Excursions Prices'!#REF!</definedName>
    <definedName name="BKKDRW" localSheetId="69">'[1]I-Excursions Prices'!#REF!</definedName>
    <definedName name="BKKDRW" localSheetId="76">'[1]I-Excursions Prices'!#REF!</definedName>
    <definedName name="BKKDRW" localSheetId="81">'[1]I-Excursions Prices'!#REF!</definedName>
    <definedName name="BKKDRW">'[1]I-Excursions Prices'!#REF!</definedName>
    <definedName name="BKKFDH" localSheetId="9">'[1]I-Excursions Prices'!#REF!</definedName>
    <definedName name="BKKFDH" localSheetId="14">'[1]I-Excursions Prices'!#REF!</definedName>
    <definedName name="BKKFDH" localSheetId="33">'[1]I-Excursions Prices'!#REF!</definedName>
    <definedName name="BKKFDH" localSheetId="38">'[1]I-Excursions Prices'!#REF!</definedName>
    <definedName name="BKKFDH" localSheetId="40">'[1]I-Excursions Prices'!#REF!</definedName>
    <definedName name="BKKFDH" localSheetId="41">'[1]I-Excursions Prices'!#REF!</definedName>
    <definedName name="BKKFDH" localSheetId="65">'[1]I-Excursions Prices'!#REF!</definedName>
    <definedName name="BKKFDH" localSheetId="64">'[1]I-Excursions Prices'!#REF!</definedName>
    <definedName name="BKKFDH" localSheetId="69">'[1]I-Excursions Prices'!#REF!</definedName>
    <definedName name="BKKFDH" localSheetId="76">'[1]I-Excursions Prices'!#REF!</definedName>
    <definedName name="BKKFDH" localSheetId="81">'[1]I-Excursions Prices'!#REF!</definedName>
    <definedName name="BKKFDH">'[1]I-Excursions Prices'!#REF!</definedName>
    <definedName name="BKKFRK" localSheetId="9">'[1]I-Excursions Prices'!#REF!</definedName>
    <definedName name="BKKFRK" localSheetId="14">'[1]I-Excursions Prices'!#REF!</definedName>
    <definedName name="BKKFRK" localSheetId="33">'[1]I-Excursions Prices'!#REF!</definedName>
    <definedName name="BKKFRK" localSheetId="38">'[1]I-Excursions Prices'!#REF!</definedName>
    <definedName name="BKKFRK" localSheetId="40">'[1]I-Excursions Prices'!#REF!</definedName>
    <definedName name="BKKFRK" localSheetId="41">'[1]I-Excursions Prices'!#REF!</definedName>
    <definedName name="BKKFRK" localSheetId="65">'[1]I-Excursions Prices'!#REF!</definedName>
    <definedName name="BKKFRK" localSheetId="64">'[1]I-Excursions Prices'!#REF!</definedName>
    <definedName name="BKKFRK" localSheetId="69">'[1]I-Excursions Prices'!#REF!</definedName>
    <definedName name="BKKFRK" localSheetId="76">'[1]I-Excursions Prices'!#REF!</definedName>
    <definedName name="BKKFRK" localSheetId="81">'[1]I-Excursions Prices'!#REF!</definedName>
    <definedName name="BKKFRK">'[1]I-Excursions Prices'!#REF!</definedName>
    <definedName name="BKKGIB" localSheetId="9">'[1]I-Excursions Prices'!#REF!</definedName>
    <definedName name="BKKGIB" localSheetId="14">'[1]I-Excursions Prices'!#REF!</definedName>
    <definedName name="BKKGIB" localSheetId="33">'[1]I-Excursions Prices'!#REF!</definedName>
    <definedName name="BKKGIB" localSheetId="38">'[1]I-Excursions Prices'!#REF!</definedName>
    <definedName name="BKKGIB" localSheetId="40">'[1]I-Excursions Prices'!#REF!</definedName>
    <definedName name="BKKGIB" localSheetId="41">'[1]I-Excursions Prices'!#REF!</definedName>
    <definedName name="BKKGIB" localSheetId="65">'[1]I-Excursions Prices'!#REF!</definedName>
    <definedName name="BKKGIB" localSheetId="64">'[1]I-Excursions Prices'!#REF!</definedName>
    <definedName name="BKKGIB" localSheetId="69">'[1]I-Excursions Prices'!#REF!</definedName>
    <definedName name="BKKGIB" localSheetId="76">'[1]I-Excursions Prices'!#REF!</definedName>
    <definedName name="BKKGIB" localSheetId="81">'[1]I-Excursions Prices'!#REF!</definedName>
    <definedName name="BKKGIB">'[1]I-Excursions Prices'!#REF!</definedName>
    <definedName name="BKKGPT" localSheetId="9">'[1]I-Excursions Prices'!#REF!</definedName>
    <definedName name="BKKGPT" localSheetId="14">'[1]I-Excursions Prices'!#REF!</definedName>
    <definedName name="BKKGPT" localSheetId="33">'[1]I-Excursions Prices'!#REF!</definedName>
    <definedName name="BKKGPT" localSheetId="38">'[1]I-Excursions Prices'!#REF!</definedName>
    <definedName name="BKKGPT" localSheetId="40">'[1]I-Excursions Prices'!#REF!</definedName>
    <definedName name="BKKGPT" localSheetId="41">'[1]I-Excursions Prices'!#REF!</definedName>
    <definedName name="BKKGPT" localSheetId="65">'[1]I-Excursions Prices'!#REF!</definedName>
    <definedName name="BKKGPT" localSheetId="64">'[1]I-Excursions Prices'!#REF!</definedName>
    <definedName name="BKKGPT" localSheetId="69">'[1]I-Excursions Prices'!#REF!</definedName>
    <definedName name="BKKGPT" localSheetId="76">'[1]I-Excursions Prices'!#REF!</definedName>
    <definedName name="BKKGPT" localSheetId="81">'[1]I-Excursions Prices'!#REF!</definedName>
    <definedName name="BKKGPT">'[1]I-Excursions Prices'!#REF!</definedName>
    <definedName name="BKKHOB" localSheetId="9">'[1]I-Excursions Prices'!#REF!</definedName>
    <definedName name="BKKHOB" localSheetId="14">'[1]I-Excursions Prices'!#REF!</definedName>
    <definedName name="BKKHOB" localSheetId="33">'[1]I-Excursions Prices'!#REF!</definedName>
    <definedName name="BKKHOB" localSheetId="38">'[1]I-Excursions Prices'!#REF!</definedName>
    <definedName name="BKKHOB" localSheetId="40">'[1]I-Excursions Prices'!#REF!</definedName>
    <definedName name="BKKHOB" localSheetId="41">'[1]I-Excursions Prices'!#REF!</definedName>
    <definedName name="BKKHOB" localSheetId="65">'[1]I-Excursions Prices'!#REF!</definedName>
    <definedName name="BKKHOB" localSheetId="64">'[1]I-Excursions Prices'!#REF!</definedName>
    <definedName name="BKKHOB" localSheetId="69">'[1]I-Excursions Prices'!#REF!</definedName>
    <definedName name="BKKHOB" localSheetId="76">'[1]I-Excursions Prices'!#REF!</definedName>
    <definedName name="BKKHOB" localSheetId="81">'[1]I-Excursions Prices'!#REF!</definedName>
    <definedName name="BKKHOB">'[1]I-Excursions Prices'!#REF!</definedName>
    <definedName name="BKKHON" localSheetId="9">'[1]I-Excursions Prices'!#REF!</definedName>
    <definedName name="BKKHON" localSheetId="14">'[1]I-Excursions Prices'!#REF!</definedName>
    <definedName name="BKKHON" localSheetId="33">'[1]I-Excursions Prices'!#REF!</definedName>
    <definedName name="BKKHON" localSheetId="38">'[1]I-Excursions Prices'!#REF!</definedName>
    <definedName name="BKKHON" localSheetId="40">'[1]I-Excursions Prices'!#REF!</definedName>
    <definedName name="BKKHON" localSheetId="41">'[1]I-Excursions Prices'!#REF!</definedName>
    <definedName name="BKKHON" localSheetId="65">'[1]I-Excursions Prices'!#REF!</definedName>
    <definedName name="BKKHON" localSheetId="64">'[1]I-Excursions Prices'!#REF!</definedName>
    <definedName name="BKKHON" localSheetId="69">'[1]I-Excursions Prices'!#REF!</definedName>
    <definedName name="BKKHON" localSheetId="76">'[1]I-Excursions Prices'!#REF!</definedName>
    <definedName name="BKKHON" localSheetId="81">'[1]I-Excursions Prices'!#REF!</definedName>
    <definedName name="BKKHON">'[1]I-Excursions Prices'!#REF!</definedName>
    <definedName name="BKKJLD" localSheetId="9">'[1]I-Excursions Prices'!#REF!</definedName>
    <definedName name="BKKJLD" localSheetId="14">'[1]I-Excursions Prices'!#REF!</definedName>
    <definedName name="BKKJLD" localSheetId="33">'[1]I-Excursions Prices'!#REF!</definedName>
    <definedName name="BKKJLD" localSheetId="38">'[1]I-Excursions Prices'!#REF!</definedName>
    <definedName name="BKKJLD" localSheetId="40">'[1]I-Excursions Prices'!#REF!</definedName>
    <definedName name="BKKJLD" localSheetId="41">'[1]I-Excursions Prices'!#REF!</definedName>
    <definedName name="BKKJLD" localSheetId="65">'[1]I-Excursions Prices'!#REF!</definedName>
    <definedName name="BKKJLD" localSheetId="64">'[1]I-Excursions Prices'!#REF!</definedName>
    <definedName name="BKKJLD" localSheetId="69">'[1]I-Excursions Prices'!#REF!</definedName>
    <definedName name="BKKJLD" localSheetId="76">'[1]I-Excursions Prices'!#REF!</definedName>
    <definedName name="BKKJLD" localSheetId="81">'[1]I-Excursions Prices'!#REF!</definedName>
    <definedName name="BKKJLD">'[1]I-Excursions Prices'!#REF!</definedName>
    <definedName name="BKKJLS" localSheetId="9">'[1]I-Excursions Prices'!#REF!</definedName>
    <definedName name="BKKJLS" localSheetId="14">'[1]I-Excursions Prices'!#REF!</definedName>
    <definedName name="BKKJLS" localSheetId="33">'[1]I-Excursions Prices'!#REF!</definedName>
    <definedName name="BKKJLS" localSheetId="38">'[1]I-Excursions Prices'!#REF!</definedName>
    <definedName name="BKKJLS" localSheetId="40">'[1]I-Excursions Prices'!#REF!</definedName>
    <definedName name="BKKJLS" localSheetId="41">'[1]I-Excursions Prices'!#REF!</definedName>
    <definedName name="BKKJLS" localSheetId="65">'[1]I-Excursions Prices'!#REF!</definedName>
    <definedName name="BKKJLS" localSheetId="64">'[1]I-Excursions Prices'!#REF!</definedName>
    <definedName name="BKKJLS" localSheetId="69">'[1]I-Excursions Prices'!#REF!</definedName>
    <definedName name="BKKJLS" localSheetId="76">'[1]I-Excursions Prices'!#REF!</definedName>
    <definedName name="BKKJLS" localSheetId="81">'[1]I-Excursions Prices'!#REF!</definedName>
    <definedName name="BKKJLS">'[1]I-Excursions Prices'!#REF!</definedName>
    <definedName name="BKKJTT" localSheetId="9">'[1]I-Excursions Prices'!#REF!</definedName>
    <definedName name="BKKJTT" localSheetId="14">'[1]I-Excursions Prices'!#REF!</definedName>
    <definedName name="BKKJTT" localSheetId="33">'[1]I-Excursions Prices'!#REF!</definedName>
    <definedName name="BKKJTT" localSheetId="38">'[1]I-Excursions Prices'!#REF!</definedName>
    <definedName name="BKKJTT" localSheetId="40">'[1]I-Excursions Prices'!#REF!</definedName>
    <definedName name="BKKJTT" localSheetId="41">'[1]I-Excursions Prices'!#REF!</definedName>
    <definedName name="BKKJTT" localSheetId="65">'[1]I-Excursions Prices'!#REF!</definedName>
    <definedName name="BKKJTT" localSheetId="64">'[1]I-Excursions Prices'!#REF!</definedName>
    <definedName name="BKKJTT" localSheetId="69">'[1]I-Excursions Prices'!#REF!</definedName>
    <definedName name="BKKJTT" localSheetId="76">'[1]I-Excursions Prices'!#REF!</definedName>
    <definedName name="BKKJTT" localSheetId="81">'[1]I-Excursions Prices'!#REF!</definedName>
    <definedName name="BKKJTT">'[1]I-Excursions Prices'!#REF!</definedName>
    <definedName name="BKKKAY" localSheetId="9">'[1]I-Excursions Prices'!#REF!</definedName>
    <definedName name="BKKKAY" localSheetId="14">'[1]I-Excursions Prices'!#REF!</definedName>
    <definedName name="BKKKAY" localSheetId="33">'[1]I-Excursions Prices'!#REF!</definedName>
    <definedName name="BKKKAY" localSheetId="38">'[1]I-Excursions Prices'!#REF!</definedName>
    <definedName name="BKKKAY" localSheetId="40">'[1]I-Excursions Prices'!#REF!</definedName>
    <definedName name="BKKKAY" localSheetId="41">'[1]I-Excursions Prices'!#REF!</definedName>
    <definedName name="BKKKAY" localSheetId="65">'[1]I-Excursions Prices'!#REF!</definedName>
    <definedName name="BKKKAY" localSheetId="64">'[1]I-Excursions Prices'!#REF!</definedName>
    <definedName name="BKKKAY" localSheetId="69">'[1]I-Excursions Prices'!#REF!</definedName>
    <definedName name="BKKKAY" localSheetId="76">'[1]I-Excursions Prices'!#REF!</definedName>
    <definedName name="BKKKAY" localSheetId="81">'[1]I-Excursions Prices'!#REF!</definedName>
    <definedName name="BKKKAY">'[1]I-Excursions Prices'!#REF!</definedName>
    <definedName name="BKKKGV" localSheetId="9">'[1]I-Excursions Prices'!#REF!</definedName>
    <definedName name="BKKKGV" localSheetId="14">'[1]I-Excursions Prices'!#REF!</definedName>
    <definedName name="BKKKGV" localSheetId="33">'[1]I-Excursions Prices'!#REF!</definedName>
    <definedName name="BKKKGV" localSheetId="38">'[1]I-Excursions Prices'!#REF!</definedName>
    <definedName name="BKKKGV" localSheetId="40">'[1]I-Excursions Prices'!#REF!</definedName>
    <definedName name="BKKKGV" localSheetId="41">'[1]I-Excursions Prices'!#REF!</definedName>
    <definedName name="BKKKGV" localSheetId="65">'[1]I-Excursions Prices'!#REF!</definedName>
    <definedName name="BKKKGV" localSheetId="64">'[1]I-Excursions Prices'!#REF!</definedName>
    <definedName name="BKKKGV" localSheetId="69">'[1]I-Excursions Prices'!#REF!</definedName>
    <definedName name="BKKKGV" localSheetId="76">'[1]I-Excursions Prices'!#REF!</definedName>
    <definedName name="BKKKGV" localSheetId="81">'[1]I-Excursions Prices'!#REF!</definedName>
    <definedName name="BKKKGV">'[1]I-Excursions Prices'!#REF!</definedName>
    <definedName name="BKKMAT" localSheetId="9">'[1]I-Excursions Prices'!#REF!</definedName>
    <definedName name="BKKMAT" localSheetId="14">'[1]I-Excursions Prices'!#REF!</definedName>
    <definedName name="BKKMAT" localSheetId="33">'[1]I-Excursions Prices'!#REF!</definedName>
    <definedName name="BKKMAT" localSheetId="38">'[1]I-Excursions Prices'!#REF!</definedName>
    <definedName name="BKKMAT" localSheetId="40">'[1]I-Excursions Prices'!#REF!</definedName>
    <definedName name="BKKMAT" localSheetId="41">'[1]I-Excursions Prices'!#REF!</definedName>
    <definedName name="BKKMAT" localSheetId="65">'[1]I-Excursions Prices'!#REF!</definedName>
    <definedName name="BKKMAT" localSheetId="64">'[1]I-Excursions Prices'!#REF!</definedName>
    <definedName name="BKKMAT" localSheetId="69">'[1]I-Excursions Prices'!#REF!</definedName>
    <definedName name="BKKMAT" localSheetId="76">'[1]I-Excursions Prices'!#REF!</definedName>
    <definedName name="BKKMAT" localSheetId="81">'[1]I-Excursions Prices'!#REF!</definedName>
    <definedName name="BKKMAT">'[1]I-Excursions Prices'!#REF!</definedName>
    <definedName name="BKKMCC" localSheetId="9">'[1]I-Excursions Prices'!#REF!</definedName>
    <definedName name="BKKMCC" localSheetId="14">'[1]I-Excursions Prices'!#REF!</definedName>
    <definedName name="BKKMCC" localSheetId="33">'[1]I-Excursions Prices'!#REF!</definedName>
    <definedName name="BKKMCC" localSheetId="38">'[1]I-Excursions Prices'!#REF!</definedName>
    <definedName name="BKKMCC" localSheetId="40">'[1]I-Excursions Prices'!#REF!</definedName>
    <definedName name="BKKMCC" localSheetId="41">'[1]I-Excursions Prices'!#REF!</definedName>
    <definedName name="BKKMCC" localSheetId="65">'[1]I-Excursions Prices'!#REF!</definedName>
    <definedName name="BKKMCC" localSheetId="64">'[1]I-Excursions Prices'!#REF!</definedName>
    <definedName name="BKKMCC" localSheetId="69">'[1]I-Excursions Prices'!#REF!</definedName>
    <definedName name="BKKMCC" localSheetId="76">'[1]I-Excursions Prices'!#REF!</definedName>
    <definedName name="BKKMCC" localSheetId="81">'[1]I-Excursions Prices'!#REF!</definedName>
    <definedName name="BKKMCC">'[1]I-Excursions Prices'!#REF!</definedName>
    <definedName name="BKKNMT" localSheetId="9">'[1]I-Excursions Prices'!#REF!</definedName>
    <definedName name="BKKNMT" localSheetId="14">'[1]I-Excursions Prices'!#REF!</definedName>
    <definedName name="BKKNMT" localSheetId="33">'[1]I-Excursions Prices'!#REF!</definedName>
    <definedName name="BKKNMT" localSheetId="38">'[1]I-Excursions Prices'!#REF!</definedName>
    <definedName name="BKKNMT" localSheetId="40">'[1]I-Excursions Prices'!#REF!</definedName>
    <definedName name="BKKNMT" localSheetId="41">'[1]I-Excursions Prices'!#REF!</definedName>
    <definedName name="BKKNMT" localSheetId="65">'[1]I-Excursions Prices'!#REF!</definedName>
    <definedName name="BKKNMT" localSheetId="64">'[1]I-Excursions Prices'!#REF!</definedName>
    <definedName name="BKKNMT" localSheetId="69">'[1]I-Excursions Prices'!#REF!</definedName>
    <definedName name="BKKNMT" localSheetId="76">'[1]I-Excursions Prices'!#REF!</definedName>
    <definedName name="BKKNMT" localSheetId="81">'[1]I-Excursions Prices'!#REF!</definedName>
    <definedName name="BKKNMT">'[1]I-Excursions Prices'!#REF!</definedName>
    <definedName name="BKKOCF" localSheetId="9">'[1]I-Excursions Prices'!#REF!</definedName>
    <definedName name="BKKOCF" localSheetId="14">'[1]I-Excursions Prices'!#REF!</definedName>
    <definedName name="BKKOCF" localSheetId="33">'[1]I-Excursions Prices'!#REF!</definedName>
    <definedName name="BKKOCF" localSheetId="38">'[1]I-Excursions Prices'!#REF!</definedName>
    <definedName name="BKKOCF" localSheetId="40">'[1]I-Excursions Prices'!#REF!</definedName>
    <definedName name="BKKOCF" localSheetId="41">'[1]I-Excursions Prices'!#REF!</definedName>
    <definedName name="BKKOCF" localSheetId="65">'[1]I-Excursions Prices'!#REF!</definedName>
    <definedName name="BKKOCF" localSheetId="64">'[1]I-Excursions Prices'!#REF!</definedName>
    <definedName name="BKKOCF" localSheetId="69">'[1]I-Excursions Prices'!#REF!</definedName>
    <definedName name="BKKOCF" localSheetId="76">'[1]I-Excursions Prices'!#REF!</definedName>
    <definedName name="BKKOCF" localSheetId="81">'[1]I-Excursions Prices'!#REF!</definedName>
    <definedName name="BKKOCF">'[1]I-Excursions Prices'!#REF!</definedName>
    <definedName name="BKKOCH" localSheetId="9">'[1]I-Excursions Prices'!#REF!</definedName>
    <definedName name="BKKOCH" localSheetId="14">'[1]I-Excursions Prices'!#REF!</definedName>
    <definedName name="BKKOCH" localSheetId="33">'[1]I-Excursions Prices'!#REF!</definedName>
    <definedName name="BKKOCH" localSheetId="38">'[1]I-Excursions Prices'!#REF!</definedName>
    <definedName name="BKKOCH" localSheetId="40">'[1]I-Excursions Prices'!#REF!</definedName>
    <definedName name="BKKOCH" localSheetId="41">'[1]I-Excursions Prices'!#REF!</definedName>
    <definedName name="BKKOCH" localSheetId="65">'[1]I-Excursions Prices'!#REF!</definedName>
    <definedName name="BKKOCH" localSheetId="64">'[1]I-Excursions Prices'!#REF!</definedName>
    <definedName name="BKKOCH" localSheetId="69">'[1]I-Excursions Prices'!#REF!</definedName>
    <definedName name="BKKOCH" localSheetId="76">'[1]I-Excursions Prices'!#REF!</definedName>
    <definedName name="BKKOCH" localSheetId="81">'[1]I-Excursions Prices'!#REF!</definedName>
    <definedName name="BKKOCH">'[1]I-Excursions Prices'!#REF!</definedName>
    <definedName name="BKKPRA" localSheetId="9">'[1]I-Excursions Prices'!#REF!</definedName>
    <definedName name="BKKPRA" localSheetId="14">'[1]I-Excursions Prices'!#REF!</definedName>
    <definedName name="BKKPRA" localSheetId="33">'[1]I-Excursions Prices'!#REF!</definedName>
    <definedName name="BKKPRA" localSheetId="38">'[1]I-Excursions Prices'!#REF!</definedName>
    <definedName name="BKKPRA" localSheetId="40">'[1]I-Excursions Prices'!#REF!</definedName>
    <definedName name="BKKPRA" localSheetId="41">'[1]I-Excursions Prices'!#REF!</definedName>
    <definedName name="BKKPRA" localSheetId="65">'[1]I-Excursions Prices'!#REF!</definedName>
    <definedName name="BKKPRA" localSheetId="64">'[1]I-Excursions Prices'!#REF!</definedName>
    <definedName name="BKKPRA" localSheetId="69">'[1]I-Excursions Prices'!#REF!</definedName>
    <definedName name="BKKPRA" localSheetId="76">'[1]I-Excursions Prices'!#REF!</definedName>
    <definedName name="BKKPRA" localSheetId="81">'[1]I-Excursions Prices'!#REF!</definedName>
    <definedName name="BKKPRA">'[1]I-Excursions Prices'!#REF!</definedName>
    <definedName name="BKKPSA" localSheetId="9">'[1]I-Excursions Prices'!#REF!</definedName>
    <definedName name="BKKPSA" localSheetId="14">'[1]I-Excursions Prices'!#REF!</definedName>
    <definedName name="BKKPSA" localSheetId="33">'[1]I-Excursions Prices'!#REF!</definedName>
    <definedName name="BKKPSA" localSheetId="38">'[1]I-Excursions Prices'!#REF!</definedName>
    <definedName name="BKKPSA" localSheetId="40">'[1]I-Excursions Prices'!#REF!</definedName>
    <definedName name="BKKPSA" localSheetId="41">'[1]I-Excursions Prices'!#REF!</definedName>
    <definedName name="BKKPSA" localSheetId="65">'[1]I-Excursions Prices'!#REF!</definedName>
    <definedName name="BKKPSA" localSheetId="64">'[1]I-Excursions Prices'!#REF!</definedName>
    <definedName name="BKKPSA" localSheetId="69">'[1]I-Excursions Prices'!#REF!</definedName>
    <definedName name="BKKPSA" localSheetId="76">'[1]I-Excursions Prices'!#REF!</definedName>
    <definedName name="BKKPSA" localSheetId="81">'[1]I-Excursions Prices'!#REF!</definedName>
    <definedName name="BKKPSA">'[1]I-Excursions Prices'!#REF!</definedName>
    <definedName name="BKKRGT" localSheetId="9">'[1]I-Excursions Prices'!#REF!</definedName>
    <definedName name="BKKRGT" localSheetId="14">'[1]I-Excursions Prices'!#REF!</definedName>
    <definedName name="BKKRGT" localSheetId="33">'[1]I-Excursions Prices'!#REF!</definedName>
    <definedName name="BKKRGT" localSheetId="38">'[1]I-Excursions Prices'!#REF!</definedName>
    <definedName name="BKKRGT" localSheetId="40">'[1]I-Excursions Prices'!#REF!</definedName>
    <definedName name="BKKRGT" localSheetId="41">'[1]I-Excursions Prices'!#REF!</definedName>
    <definedName name="BKKRGT" localSheetId="65">'[1]I-Excursions Prices'!#REF!</definedName>
    <definedName name="BKKRGT" localSheetId="64">'[1]I-Excursions Prices'!#REF!</definedName>
    <definedName name="BKKRGT" localSheetId="69">'[1]I-Excursions Prices'!#REF!</definedName>
    <definedName name="BKKRGT" localSheetId="76">'[1]I-Excursions Prices'!#REF!</definedName>
    <definedName name="BKKRGT" localSheetId="81">'[1]I-Excursions Prices'!#REF!</definedName>
    <definedName name="BKKRGT">'[1]I-Excursions Prices'!#REF!</definedName>
    <definedName name="BKKRKR" localSheetId="9">'[1]I-Excursions Prices'!#REF!</definedName>
    <definedName name="BKKRKR" localSheetId="14">'[1]I-Excursions Prices'!#REF!</definedName>
    <definedName name="BKKRKR" localSheetId="33">'[1]I-Excursions Prices'!#REF!</definedName>
    <definedName name="BKKRKR" localSheetId="38">'[1]I-Excursions Prices'!#REF!</definedName>
    <definedName name="BKKRKR" localSheetId="40">'[1]I-Excursions Prices'!#REF!</definedName>
    <definedName name="BKKRKR" localSheetId="41">'[1]I-Excursions Prices'!#REF!</definedName>
    <definedName name="BKKRKR" localSheetId="65">'[1]I-Excursions Prices'!#REF!</definedName>
    <definedName name="BKKRKR" localSheetId="64">'[1]I-Excursions Prices'!#REF!</definedName>
    <definedName name="BKKRKR" localSheetId="69">'[1]I-Excursions Prices'!#REF!</definedName>
    <definedName name="BKKRKR" localSheetId="76">'[1]I-Excursions Prices'!#REF!</definedName>
    <definedName name="BKKRKR" localSheetId="81">'[1]I-Excursions Prices'!#REF!</definedName>
    <definedName name="BKKRKR">'[1]I-Excursions Prices'!#REF!</definedName>
    <definedName name="BKKRKT" localSheetId="9">'[1]I-Excursions Prices'!#REF!</definedName>
    <definedName name="BKKRKT" localSheetId="14">'[1]I-Excursions Prices'!#REF!</definedName>
    <definedName name="BKKRKT" localSheetId="33">'[1]I-Excursions Prices'!#REF!</definedName>
    <definedName name="BKKRKT" localSheetId="38">'[1]I-Excursions Prices'!#REF!</definedName>
    <definedName name="BKKRKT" localSheetId="40">'[1]I-Excursions Prices'!#REF!</definedName>
    <definedName name="BKKRKT" localSheetId="41">'[1]I-Excursions Prices'!#REF!</definedName>
    <definedName name="BKKRKT" localSheetId="65">'[1]I-Excursions Prices'!#REF!</definedName>
    <definedName name="BKKRKT" localSheetId="64">'[1]I-Excursions Prices'!#REF!</definedName>
    <definedName name="BKKRKT" localSheetId="69">'[1]I-Excursions Prices'!#REF!</definedName>
    <definedName name="BKKRKT" localSheetId="76">'[1]I-Excursions Prices'!#REF!</definedName>
    <definedName name="BKKRKT" localSheetId="81">'[1]I-Excursions Prices'!#REF!</definedName>
    <definedName name="BKKRKT">'[1]I-Excursions Prices'!#REF!</definedName>
    <definedName name="BKKSAF" localSheetId="9">'[1]I-Excursions Prices'!#REF!</definedName>
    <definedName name="BKKSAF" localSheetId="14">'[1]I-Excursions Prices'!#REF!</definedName>
    <definedName name="BKKSAF" localSheetId="33">'[1]I-Excursions Prices'!#REF!</definedName>
    <definedName name="BKKSAF" localSheetId="38">'[1]I-Excursions Prices'!#REF!</definedName>
    <definedName name="BKKSAF" localSheetId="40">'[1]I-Excursions Prices'!#REF!</definedName>
    <definedName name="BKKSAF" localSheetId="41">'[1]I-Excursions Prices'!#REF!</definedName>
    <definedName name="BKKSAF" localSheetId="65">'[1]I-Excursions Prices'!#REF!</definedName>
    <definedName name="BKKSAF" localSheetId="64">'[1]I-Excursions Prices'!#REF!</definedName>
    <definedName name="BKKSAF" localSheetId="69">'[1]I-Excursions Prices'!#REF!</definedName>
    <definedName name="BKKSAF" localSheetId="76">'[1]I-Excursions Prices'!#REF!</definedName>
    <definedName name="BKKSAF" localSheetId="81">'[1]I-Excursions Prices'!#REF!</definedName>
    <definedName name="BKKSAF">'[1]I-Excursions Prices'!#REF!</definedName>
    <definedName name="BKKSAM" localSheetId="9">'[1]I-Excursions Prices'!#REF!</definedName>
    <definedName name="BKKSAM" localSheetId="14">'[1]I-Excursions Prices'!#REF!</definedName>
    <definedName name="BKKSAM" localSheetId="33">'[1]I-Excursions Prices'!#REF!</definedName>
    <definedName name="BKKSAM" localSheetId="38">'[1]I-Excursions Prices'!#REF!</definedName>
    <definedName name="BKKSAM" localSheetId="40">'[1]I-Excursions Prices'!#REF!</definedName>
    <definedName name="BKKSAM" localSheetId="41">'[1]I-Excursions Prices'!#REF!</definedName>
    <definedName name="BKKSAM" localSheetId="65">'[1]I-Excursions Prices'!#REF!</definedName>
    <definedName name="BKKSAM" localSheetId="64">'[1]I-Excursions Prices'!#REF!</definedName>
    <definedName name="BKKSAM" localSheetId="69">'[1]I-Excursions Prices'!#REF!</definedName>
    <definedName name="BKKSAM" localSheetId="76">'[1]I-Excursions Prices'!#REF!</definedName>
    <definedName name="BKKSAM" localSheetId="81">'[1]I-Excursions Prices'!#REF!</definedName>
    <definedName name="BKKSAM">'[1]I-Excursions Prices'!#REF!</definedName>
    <definedName name="BKKSH2" localSheetId="9">'[1]I-Excursions Prices'!#REF!</definedName>
    <definedName name="BKKSH2" localSheetId="14">'[1]I-Excursions Prices'!#REF!</definedName>
    <definedName name="BKKSH2" localSheetId="33">'[1]I-Excursions Prices'!#REF!</definedName>
    <definedName name="BKKSH2" localSheetId="38">'[1]I-Excursions Prices'!#REF!</definedName>
    <definedName name="BKKSH2" localSheetId="40">'[1]I-Excursions Prices'!#REF!</definedName>
    <definedName name="BKKSH2" localSheetId="41">'[1]I-Excursions Prices'!#REF!</definedName>
    <definedName name="BKKSH2" localSheetId="65">'[1]I-Excursions Prices'!#REF!</definedName>
    <definedName name="BKKSH2" localSheetId="64">'[1]I-Excursions Prices'!#REF!</definedName>
    <definedName name="BKKSH2" localSheetId="69">'[1]I-Excursions Prices'!#REF!</definedName>
    <definedName name="BKKSH2" localSheetId="76">'[1]I-Excursions Prices'!#REF!</definedName>
    <definedName name="BKKSH2" localSheetId="81">'[1]I-Excursions Prices'!#REF!</definedName>
    <definedName name="BKKSH2">'[1]I-Excursions Prices'!#REF!</definedName>
    <definedName name="BKKSND" localSheetId="9">'[1]I-Excursions Prices'!#REF!</definedName>
    <definedName name="BKKSND" localSheetId="14">'[1]I-Excursions Prices'!#REF!</definedName>
    <definedName name="BKKSND" localSheetId="33">'[1]I-Excursions Prices'!#REF!</definedName>
    <definedName name="BKKSND" localSheetId="38">'[1]I-Excursions Prices'!#REF!</definedName>
    <definedName name="BKKSND" localSheetId="40">'[1]I-Excursions Prices'!#REF!</definedName>
    <definedName name="BKKSND" localSheetId="41">'[1]I-Excursions Prices'!#REF!</definedName>
    <definedName name="BKKSND" localSheetId="65">'[1]I-Excursions Prices'!#REF!</definedName>
    <definedName name="BKKSND" localSheetId="64">'[1]I-Excursions Prices'!#REF!</definedName>
    <definedName name="BKKSND" localSheetId="69">'[1]I-Excursions Prices'!#REF!</definedName>
    <definedName name="BKKSND" localSheetId="76">'[1]I-Excursions Prices'!#REF!</definedName>
    <definedName name="BKKSND" localSheetId="81">'[1]I-Excursions Prices'!#REF!</definedName>
    <definedName name="BKKSND">'[1]I-Excursions Prices'!#REF!</definedName>
    <definedName name="BKKSPP" localSheetId="9">'[1]I-Excursions Prices'!#REF!</definedName>
    <definedName name="BKKSPP" localSheetId="14">'[1]I-Excursions Prices'!#REF!</definedName>
    <definedName name="BKKSPP" localSheetId="33">'[1]I-Excursions Prices'!#REF!</definedName>
    <definedName name="BKKSPP" localSheetId="38">'[1]I-Excursions Prices'!#REF!</definedName>
    <definedName name="BKKSPP" localSheetId="40">'[1]I-Excursions Prices'!#REF!</definedName>
    <definedName name="BKKSPP" localSheetId="41">'[1]I-Excursions Prices'!#REF!</definedName>
    <definedName name="BKKSPP" localSheetId="65">'[1]I-Excursions Prices'!#REF!</definedName>
    <definedName name="BKKSPP" localSheetId="64">'[1]I-Excursions Prices'!#REF!</definedName>
    <definedName name="BKKSPP" localSheetId="69">'[1]I-Excursions Prices'!#REF!</definedName>
    <definedName name="BKKSPP" localSheetId="76">'[1]I-Excursions Prices'!#REF!</definedName>
    <definedName name="BKKSPP" localSheetId="81">'[1]I-Excursions Prices'!#REF!</definedName>
    <definedName name="BKKSPP">'[1]I-Excursions Prices'!#REF!</definedName>
    <definedName name="BKKSRTOB" localSheetId="9">'[1]I-Excursions Prices'!#REF!</definedName>
    <definedName name="BKKSRTOB" localSheetId="14">'[1]I-Excursions Prices'!#REF!</definedName>
    <definedName name="BKKSRTOB" localSheetId="33">'[1]I-Excursions Prices'!#REF!</definedName>
    <definedName name="BKKSRTOB" localSheetId="38">'[1]I-Excursions Prices'!#REF!</definedName>
    <definedName name="BKKSRTOB" localSheetId="40">'[1]I-Excursions Prices'!#REF!</definedName>
    <definedName name="BKKSRTOB" localSheetId="41">'[1]I-Excursions Prices'!#REF!</definedName>
    <definedName name="BKKSRTOB" localSheetId="65">'[1]I-Excursions Prices'!#REF!</definedName>
    <definedName name="BKKSRTOB" localSheetId="64">'[1]I-Excursions Prices'!#REF!</definedName>
    <definedName name="BKKSRTOB" localSheetId="69">'[1]I-Excursions Prices'!#REF!</definedName>
    <definedName name="BKKSRTOB" localSheetId="76">'[1]I-Excursions Prices'!#REF!</definedName>
    <definedName name="BKKSRTOB" localSheetId="81">'[1]I-Excursions Prices'!#REF!</definedName>
    <definedName name="BKKSRTOB">'[1]I-Excursions Prices'!#REF!</definedName>
    <definedName name="BKKTBX" localSheetId="9">'[1]I-Excursions Prices'!#REF!</definedName>
    <definedName name="BKKTBX" localSheetId="14">'[1]I-Excursions Prices'!#REF!</definedName>
    <definedName name="BKKTBX" localSheetId="33">'[1]I-Excursions Prices'!#REF!</definedName>
    <definedName name="BKKTBX" localSheetId="38">'[1]I-Excursions Prices'!#REF!</definedName>
    <definedName name="BKKTBX" localSheetId="40">'[1]I-Excursions Prices'!#REF!</definedName>
    <definedName name="BKKTBX" localSheetId="41">'[1]I-Excursions Prices'!#REF!</definedName>
    <definedName name="BKKTBX" localSheetId="65">'[1]I-Excursions Prices'!#REF!</definedName>
    <definedName name="BKKTBX" localSheetId="64">'[1]I-Excursions Prices'!#REF!</definedName>
    <definedName name="BKKTBX" localSheetId="69">'[1]I-Excursions Prices'!#REF!</definedName>
    <definedName name="BKKTBX" localSheetId="76">'[1]I-Excursions Prices'!#REF!</definedName>
    <definedName name="BKKTBX" localSheetId="81">'[1]I-Excursions Prices'!#REF!</definedName>
    <definedName name="BKKTBX">'[1]I-Excursions Prices'!#REF!</definedName>
    <definedName name="BKKTDD" localSheetId="9">'[1]I-Excursions Prices'!#REF!</definedName>
    <definedName name="BKKTDD" localSheetId="14">'[1]I-Excursions Prices'!#REF!</definedName>
    <definedName name="BKKTDD" localSheetId="33">'[1]I-Excursions Prices'!#REF!</definedName>
    <definedName name="BKKTDD" localSheetId="38">'[1]I-Excursions Prices'!#REF!</definedName>
    <definedName name="BKKTDD" localSheetId="40">'[1]I-Excursions Prices'!#REF!</definedName>
    <definedName name="BKKTDD" localSheetId="41">'[1]I-Excursions Prices'!#REF!</definedName>
    <definedName name="BKKTDD" localSheetId="65">'[1]I-Excursions Prices'!#REF!</definedName>
    <definedName name="BKKTDD" localSheetId="64">'[1]I-Excursions Prices'!#REF!</definedName>
    <definedName name="BKKTDD" localSheetId="69">'[1]I-Excursions Prices'!#REF!</definedName>
    <definedName name="BKKTDD" localSheetId="76">'[1]I-Excursions Prices'!#REF!</definedName>
    <definedName name="BKKTDD" localSheetId="81">'[1]I-Excursions Prices'!#REF!</definedName>
    <definedName name="BKKTDD">'[1]I-Excursions Prices'!#REF!</definedName>
    <definedName name="BKKTDS" localSheetId="9">'[1]I-Excursions Prices'!#REF!</definedName>
    <definedName name="BKKTDS" localSheetId="14">'[1]I-Excursions Prices'!#REF!</definedName>
    <definedName name="BKKTDS" localSheetId="33">'[1]I-Excursions Prices'!#REF!</definedName>
    <definedName name="BKKTDS" localSheetId="38">'[1]I-Excursions Prices'!#REF!</definedName>
    <definedName name="BKKTDS" localSheetId="40">'[1]I-Excursions Prices'!#REF!</definedName>
    <definedName name="BKKTDS" localSheetId="41">'[1]I-Excursions Prices'!#REF!</definedName>
    <definedName name="BKKTDS" localSheetId="65">'[1]I-Excursions Prices'!#REF!</definedName>
    <definedName name="BKKTDS" localSheetId="64">'[1]I-Excursions Prices'!#REF!</definedName>
    <definedName name="BKKTDS" localSheetId="69">'[1]I-Excursions Prices'!#REF!</definedName>
    <definedName name="BKKTDS" localSheetId="76">'[1]I-Excursions Prices'!#REF!</definedName>
    <definedName name="BKKTDS" localSheetId="81">'[1]I-Excursions Prices'!#REF!</definedName>
    <definedName name="BKKTDS">'[1]I-Excursions Prices'!#REF!</definedName>
    <definedName name="BKKTHA" localSheetId="9">'[1]I-Excursions Prices'!#REF!</definedName>
    <definedName name="BKKTHA" localSheetId="14">'[1]I-Excursions Prices'!#REF!</definedName>
    <definedName name="BKKTHA" localSheetId="33">'[1]I-Excursions Prices'!#REF!</definedName>
    <definedName name="BKKTHA" localSheetId="38">'[1]I-Excursions Prices'!#REF!</definedName>
    <definedName name="BKKTHA" localSheetId="40">'[1]I-Excursions Prices'!#REF!</definedName>
    <definedName name="BKKTHA" localSheetId="41">'[1]I-Excursions Prices'!#REF!</definedName>
    <definedName name="BKKTHA" localSheetId="65">'[1]I-Excursions Prices'!#REF!</definedName>
    <definedName name="BKKTHA" localSheetId="64">'[1]I-Excursions Prices'!#REF!</definedName>
    <definedName name="BKKTHA" localSheetId="69">'[1]I-Excursions Prices'!#REF!</definedName>
    <definedName name="BKKTHA" localSheetId="76">'[1]I-Excursions Prices'!#REF!</definedName>
    <definedName name="BKKTHA" localSheetId="81">'[1]I-Excursions Prices'!#REF!</definedName>
    <definedName name="BKKTHA">'[1]I-Excursions Prices'!#REF!</definedName>
    <definedName name="BKKTKE" localSheetId="9">'[1]I-Excursions Prices'!#REF!</definedName>
    <definedName name="BKKTKE" localSheetId="14">'[1]I-Excursions Prices'!#REF!</definedName>
    <definedName name="BKKTKE" localSheetId="33">'[1]I-Excursions Prices'!#REF!</definedName>
    <definedName name="BKKTKE" localSheetId="38">'[1]I-Excursions Prices'!#REF!</definedName>
    <definedName name="BKKTKE" localSheetId="40">'[1]I-Excursions Prices'!#REF!</definedName>
    <definedName name="BKKTKE" localSheetId="41">'[1]I-Excursions Prices'!#REF!</definedName>
    <definedName name="BKKTKE" localSheetId="65">'[1]I-Excursions Prices'!#REF!</definedName>
    <definedName name="BKKTKE" localSheetId="64">'[1]I-Excursions Prices'!#REF!</definedName>
    <definedName name="BKKTKE" localSheetId="69">'[1]I-Excursions Prices'!#REF!</definedName>
    <definedName name="BKKTKE" localSheetId="76">'[1]I-Excursions Prices'!#REF!</definedName>
    <definedName name="BKKTKE" localSheetId="81">'[1]I-Excursions Prices'!#REF!</definedName>
    <definedName name="BKKTKE">'[1]I-Excursions Prices'!#REF!</definedName>
    <definedName name="BKKTKEDLX" localSheetId="9">'[1]I-Excursions Prices'!#REF!</definedName>
    <definedName name="BKKTKEDLX" localSheetId="14">'[1]I-Excursions Prices'!#REF!</definedName>
    <definedName name="BKKTKEDLX" localSheetId="33">'[1]I-Excursions Prices'!#REF!</definedName>
    <definedName name="BKKTKEDLX" localSheetId="38">'[1]I-Excursions Prices'!#REF!</definedName>
    <definedName name="BKKTKEDLX" localSheetId="40">'[1]I-Excursions Prices'!#REF!</definedName>
    <definedName name="BKKTKEDLX" localSheetId="41">'[1]I-Excursions Prices'!#REF!</definedName>
    <definedName name="BKKTKEDLX" localSheetId="65">'[1]I-Excursions Prices'!#REF!</definedName>
    <definedName name="BKKTKEDLX" localSheetId="64">'[1]I-Excursions Prices'!#REF!</definedName>
    <definedName name="BKKTKEDLX" localSheetId="69">'[1]I-Excursions Prices'!#REF!</definedName>
    <definedName name="BKKTKEDLX" localSheetId="76">'[1]I-Excursions Prices'!#REF!</definedName>
    <definedName name="BKKTKEDLX" localSheetId="81">'[1]I-Excursions Prices'!#REF!</definedName>
    <definedName name="BKKTKEDLX">'[1]I-Excursions Prices'!#REF!</definedName>
    <definedName name="CEI" localSheetId="9">#REF!</definedName>
    <definedName name="CEI" localSheetId="14">#REF!</definedName>
    <definedName name="CEI" localSheetId="33">#REF!</definedName>
    <definedName name="CEI" localSheetId="38">#REF!</definedName>
    <definedName name="CEI" localSheetId="40">#REF!</definedName>
    <definedName name="CEI" localSheetId="41">#REF!</definedName>
    <definedName name="CEI" localSheetId="65">#REF!</definedName>
    <definedName name="CEI" localSheetId="64">#REF!</definedName>
    <definedName name="CEI" localSheetId="69">#REF!</definedName>
    <definedName name="CEI" localSheetId="76">#REF!</definedName>
    <definedName name="CEI" localSheetId="81">#REF!</definedName>
    <definedName name="CEI">#REF!</definedName>
    <definedName name="CEIBCK" localSheetId="9">'[1]I-Excursions Prices'!#REF!</definedName>
    <definedName name="CEIBCK" localSheetId="14">'[1]I-Excursions Prices'!#REF!</definedName>
    <definedName name="CEIBCK" localSheetId="33">'[1]I-Excursions Prices'!#REF!</definedName>
    <definedName name="CEIBCK" localSheetId="38">'[1]I-Excursions Prices'!#REF!</definedName>
    <definedName name="CEIBCK" localSheetId="40">'[1]I-Excursions Prices'!#REF!</definedName>
    <definedName name="CEIBCK" localSheetId="41">'[1]I-Excursions Prices'!#REF!</definedName>
    <definedName name="CEIBCK" localSheetId="65">'[1]I-Excursions Prices'!#REF!</definedName>
    <definedName name="CEIBCK" localSheetId="64">'[1]I-Excursions Prices'!#REF!</definedName>
    <definedName name="CEIBCK" localSheetId="69">'[1]I-Excursions Prices'!#REF!</definedName>
    <definedName name="CEIBCK" localSheetId="76">'[1]I-Excursions Prices'!#REF!</definedName>
    <definedName name="CEIBCK" localSheetId="81">'[1]I-Excursions Prices'!#REF!</definedName>
    <definedName name="CEIBCK">'[1]I-Excursions Prices'!#REF!</definedName>
    <definedName name="CEICNS" localSheetId="9">'[1]I-Excursions Prices'!#REF!</definedName>
    <definedName name="CEICNS" localSheetId="14">'[1]I-Excursions Prices'!#REF!</definedName>
    <definedName name="CEICNS" localSheetId="33">'[1]I-Excursions Prices'!#REF!</definedName>
    <definedName name="CEICNS" localSheetId="38">'[1]I-Excursions Prices'!#REF!</definedName>
    <definedName name="CEICNS" localSheetId="40">'[1]I-Excursions Prices'!#REF!</definedName>
    <definedName name="CEICNS" localSheetId="41">'[1]I-Excursions Prices'!#REF!</definedName>
    <definedName name="CEICNS" localSheetId="65">'[1]I-Excursions Prices'!#REF!</definedName>
    <definedName name="CEICNS" localSheetId="64">'[1]I-Excursions Prices'!#REF!</definedName>
    <definedName name="CEICNS" localSheetId="69">'[1]I-Excursions Prices'!#REF!</definedName>
    <definedName name="CEICNS" localSheetId="76">'[1]I-Excursions Prices'!#REF!</definedName>
    <definedName name="CEICNS" localSheetId="81">'[1]I-Excursions Prices'!#REF!</definedName>
    <definedName name="CEICNS">'[1]I-Excursions Prices'!#REF!</definedName>
    <definedName name="CEIDTH" localSheetId="9">'[1]I-Excursions Prices'!#REF!</definedName>
    <definedName name="CEIDTH" localSheetId="14">'[1]I-Excursions Prices'!#REF!</definedName>
    <definedName name="CEIDTH" localSheetId="33">'[1]I-Excursions Prices'!#REF!</definedName>
    <definedName name="CEIDTH" localSheetId="38">'[1]I-Excursions Prices'!#REF!</definedName>
    <definedName name="CEIDTH" localSheetId="40">'[1]I-Excursions Prices'!#REF!</definedName>
    <definedName name="CEIDTH" localSheetId="41">'[1]I-Excursions Prices'!#REF!</definedName>
    <definedName name="CEIDTH" localSheetId="65">'[1]I-Excursions Prices'!#REF!</definedName>
    <definedName name="CEIDTH" localSheetId="64">'[1]I-Excursions Prices'!#REF!</definedName>
    <definedName name="CEIDTH" localSheetId="69">'[1]I-Excursions Prices'!#REF!</definedName>
    <definedName name="CEIDTH" localSheetId="76">'[1]I-Excursions Prices'!#REF!</definedName>
    <definedName name="CEIDTH" localSheetId="81">'[1]I-Excursions Prices'!#REF!</definedName>
    <definedName name="CEIDTH">'[1]I-Excursions Prices'!#REF!</definedName>
    <definedName name="CEIELF" localSheetId="9">'[1]I-Excursions Prices'!#REF!</definedName>
    <definedName name="CEIELF" localSheetId="14">'[1]I-Excursions Prices'!#REF!</definedName>
    <definedName name="CEIELF" localSheetId="33">'[1]I-Excursions Prices'!#REF!</definedName>
    <definedName name="CEIELF" localSheetId="38">'[1]I-Excursions Prices'!#REF!</definedName>
    <definedName name="CEIELF" localSheetId="40">'[1]I-Excursions Prices'!#REF!</definedName>
    <definedName name="CEIELF" localSheetId="41">'[1]I-Excursions Prices'!#REF!</definedName>
    <definedName name="CEIELF" localSheetId="65">'[1]I-Excursions Prices'!#REF!</definedName>
    <definedName name="CEIELF" localSheetId="64">'[1]I-Excursions Prices'!#REF!</definedName>
    <definedName name="CEIELF" localSheetId="69">'[1]I-Excursions Prices'!#REF!</definedName>
    <definedName name="CEIELF" localSheetId="76">'[1]I-Excursions Prices'!#REF!</definedName>
    <definedName name="CEIELF" localSheetId="81">'[1]I-Excursions Prices'!#REF!</definedName>
    <definedName name="CEIELF">'[1]I-Excursions Prices'!#REF!</definedName>
    <definedName name="CEIELH" localSheetId="9">'[1]I-Excursions Prices'!#REF!</definedName>
    <definedName name="CEIELH" localSheetId="14">'[1]I-Excursions Prices'!#REF!</definedName>
    <definedName name="CEIELH" localSheetId="33">'[1]I-Excursions Prices'!#REF!</definedName>
    <definedName name="CEIELH" localSheetId="38">'[1]I-Excursions Prices'!#REF!</definedName>
    <definedName name="CEIELH" localSheetId="40">'[1]I-Excursions Prices'!#REF!</definedName>
    <definedName name="CEIELH" localSheetId="41">'[1]I-Excursions Prices'!#REF!</definedName>
    <definedName name="CEIELH" localSheetId="65">'[1]I-Excursions Prices'!#REF!</definedName>
    <definedName name="CEIELH" localSheetId="64">'[1]I-Excursions Prices'!#REF!</definedName>
    <definedName name="CEIELH" localSheetId="69">'[1]I-Excursions Prices'!#REF!</definedName>
    <definedName name="CEIELH" localSheetId="76">'[1]I-Excursions Prices'!#REF!</definedName>
    <definedName name="CEIELH" localSheetId="81">'[1]I-Excursions Prices'!#REF!</definedName>
    <definedName name="CEIELH">'[1]I-Excursions Prices'!#REF!</definedName>
    <definedName name="CEIMSS" localSheetId="9">'[1]I-Excursions Prices'!#REF!</definedName>
    <definedName name="CEIMSS" localSheetId="14">'[1]I-Excursions Prices'!#REF!</definedName>
    <definedName name="CEIMSS" localSheetId="33">'[1]I-Excursions Prices'!#REF!</definedName>
    <definedName name="CEIMSS" localSheetId="38">'[1]I-Excursions Prices'!#REF!</definedName>
    <definedName name="CEIMSS" localSheetId="40">'[1]I-Excursions Prices'!#REF!</definedName>
    <definedName name="CEIMSS" localSheetId="41">'[1]I-Excursions Prices'!#REF!</definedName>
    <definedName name="CEIMSS" localSheetId="65">'[1]I-Excursions Prices'!#REF!</definedName>
    <definedName name="CEIMSS" localSheetId="64">'[1]I-Excursions Prices'!#REF!</definedName>
    <definedName name="CEIMSS" localSheetId="69">'[1]I-Excursions Prices'!#REF!</definedName>
    <definedName name="CEIMSS" localSheetId="76">'[1]I-Excursions Prices'!#REF!</definedName>
    <definedName name="CEIMSS" localSheetId="81">'[1]I-Excursions Prices'!#REF!</definedName>
    <definedName name="CEIMSS">'[1]I-Excursions Prices'!#REF!</definedName>
    <definedName name="CEIWMC" localSheetId="9">'[1]I-Excursions Prices'!#REF!</definedName>
    <definedName name="CEIWMC" localSheetId="14">'[1]I-Excursions Prices'!#REF!</definedName>
    <definedName name="CEIWMC" localSheetId="33">'[1]I-Excursions Prices'!#REF!</definedName>
    <definedName name="CEIWMC" localSheetId="38">'[1]I-Excursions Prices'!#REF!</definedName>
    <definedName name="CEIWMC" localSheetId="40">'[1]I-Excursions Prices'!#REF!</definedName>
    <definedName name="CEIWMC" localSheetId="41">'[1]I-Excursions Prices'!#REF!</definedName>
    <definedName name="CEIWMC" localSheetId="65">'[1]I-Excursions Prices'!#REF!</definedName>
    <definedName name="CEIWMC" localSheetId="64">'[1]I-Excursions Prices'!#REF!</definedName>
    <definedName name="CEIWMC" localSheetId="69">'[1]I-Excursions Prices'!#REF!</definedName>
    <definedName name="CEIWMC" localSheetId="76">'[1]I-Excursions Prices'!#REF!</definedName>
    <definedName name="CEIWMC" localSheetId="81">'[1]I-Excursions Prices'!#REF!</definedName>
    <definedName name="CEIWMC">'[1]I-Excursions Prices'!#REF!</definedName>
    <definedName name="CNX" localSheetId="9">#REF!</definedName>
    <definedName name="CNX" localSheetId="14">#REF!</definedName>
    <definedName name="CNX" localSheetId="33">#REF!</definedName>
    <definedName name="CNX" localSheetId="38">#REF!</definedName>
    <definedName name="CNX" localSheetId="40">#REF!</definedName>
    <definedName name="CNX" localSheetId="41">#REF!</definedName>
    <definedName name="CNX" localSheetId="65">#REF!</definedName>
    <definedName name="CNX" localSheetId="64">#REF!</definedName>
    <definedName name="CNX" localSheetId="69">#REF!</definedName>
    <definedName name="CNX" localSheetId="76">#REF!</definedName>
    <definedName name="CNX" localSheetId="81">#REF!</definedName>
    <definedName name="CNX">#REF!</definedName>
    <definedName name="CNXBTC" localSheetId="9">'[1]I-Excursions Prices'!#REF!</definedName>
    <definedName name="CNXBTC" localSheetId="14">'[1]I-Excursions Prices'!#REF!</definedName>
    <definedName name="CNXBTC" localSheetId="33">'[1]I-Excursions Prices'!#REF!</definedName>
    <definedName name="CNXBTC" localSheetId="38">'[1]I-Excursions Prices'!#REF!</definedName>
    <definedName name="CNXBTC" localSheetId="40">'[1]I-Excursions Prices'!#REF!</definedName>
    <definedName name="CNXBTC" localSheetId="41">'[1]I-Excursions Prices'!#REF!</definedName>
    <definedName name="CNXBTC" localSheetId="65">'[1]I-Excursions Prices'!#REF!</definedName>
    <definedName name="CNXBTC" localSheetId="64">'[1]I-Excursions Prices'!#REF!</definedName>
    <definedName name="CNXBTC" localSheetId="69">'[1]I-Excursions Prices'!#REF!</definedName>
    <definedName name="CNXBTC" localSheetId="76">'[1]I-Excursions Prices'!#REF!</definedName>
    <definedName name="CNXBTC" localSheetId="81">'[1]I-Excursions Prices'!#REF!</definedName>
    <definedName name="CNXBTC">'[1]I-Excursions Prices'!#REF!</definedName>
    <definedName name="CNXCFE" localSheetId="9">'[1]I-Excursions Prices'!#REF!</definedName>
    <definedName name="CNXCFE" localSheetId="14">'[1]I-Excursions Prices'!#REF!</definedName>
    <definedName name="CNXCFE" localSheetId="33">'[1]I-Excursions Prices'!#REF!</definedName>
    <definedName name="CNXCFE" localSheetId="38">'[1]I-Excursions Prices'!#REF!</definedName>
    <definedName name="CNXCFE" localSheetId="40">'[1]I-Excursions Prices'!#REF!</definedName>
    <definedName name="CNXCFE" localSheetId="41">'[1]I-Excursions Prices'!#REF!</definedName>
    <definedName name="CNXCFE" localSheetId="65">'[1]I-Excursions Prices'!#REF!</definedName>
    <definedName name="CNXCFE" localSheetId="64">'[1]I-Excursions Prices'!#REF!</definedName>
    <definedName name="CNXCFE" localSheetId="69">'[1]I-Excursions Prices'!#REF!</definedName>
    <definedName name="CNXCFE" localSheetId="76">'[1]I-Excursions Prices'!#REF!</definedName>
    <definedName name="CNXCFE" localSheetId="81">'[1]I-Excursions Prices'!#REF!</definedName>
    <definedName name="CNXCFE">'[1]I-Excursions Prices'!#REF!</definedName>
    <definedName name="CNXCFN" localSheetId="9">'[1]I-Excursions Prices'!#REF!</definedName>
    <definedName name="CNXCFN" localSheetId="14">'[1]I-Excursions Prices'!#REF!</definedName>
    <definedName name="CNXCFN" localSheetId="33">'[1]I-Excursions Prices'!#REF!</definedName>
    <definedName name="CNXCFN" localSheetId="38">'[1]I-Excursions Prices'!#REF!</definedName>
    <definedName name="CNXCFN" localSheetId="40">'[1]I-Excursions Prices'!#REF!</definedName>
    <definedName name="CNXCFN" localSheetId="41">'[1]I-Excursions Prices'!#REF!</definedName>
    <definedName name="CNXCFN" localSheetId="65">'[1]I-Excursions Prices'!#REF!</definedName>
    <definedName name="CNXCFN" localSheetId="64">'[1]I-Excursions Prices'!#REF!</definedName>
    <definedName name="CNXCFN" localSheetId="69">'[1]I-Excursions Prices'!#REF!</definedName>
    <definedName name="CNXCFN" localSheetId="76">'[1]I-Excursions Prices'!#REF!</definedName>
    <definedName name="CNXCFN" localSheetId="81">'[1]I-Excursions Prices'!#REF!</definedName>
    <definedName name="CNXCFN">'[1]I-Excursions Prices'!#REF!</definedName>
    <definedName name="CNXCFO" localSheetId="9">'[1]I-Excursions Prices'!#REF!</definedName>
    <definedName name="CNXCFO" localSheetId="14">'[1]I-Excursions Prices'!#REF!</definedName>
    <definedName name="CNXCFO" localSheetId="33">'[1]I-Excursions Prices'!#REF!</definedName>
    <definedName name="CNXCFO" localSheetId="38">'[1]I-Excursions Prices'!#REF!</definedName>
    <definedName name="CNXCFO" localSheetId="40">'[1]I-Excursions Prices'!#REF!</definedName>
    <definedName name="CNXCFO" localSheetId="41">'[1]I-Excursions Prices'!#REF!</definedName>
    <definedName name="CNXCFO" localSheetId="65">'[1]I-Excursions Prices'!#REF!</definedName>
    <definedName name="CNXCFO" localSheetId="64">'[1]I-Excursions Prices'!#REF!</definedName>
    <definedName name="CNXCFO" localSheetId="69">'[1]I-Excursions Prices'!#REF!</definedName>
    <definedName name="CNXCFO" localSheetId="76">'[1]I-Excursions Prices'!#REF!</definedName>
    <definedName name="CNXCFO" localSheetId="81">'[1]I-Excursions Prices'!#REF!</definedName>
    <definedName name="CNXCFO">'[1]I-Excursions Prices'!#REF!</definedName>
    <definedName name="CNXCFS" localSheetId="9">'[1]I-Excursions Prices'!#REF!</definedName>
    <definedName name="CNXCFS" localSheetId="14">'[1]I-Excursions Prices'!#REF!</definedName>
    <definedName name="CNXCFS" localSheetId="33">'[1]I-Excursions Prices'!#REF!</definedName>
    <definedName name="CNXCFS" localSheetId="38">'[1]I-Excursions Prices'!#REF!</definedName>
    <definedName name="CNXCFS" localSheetId="40">'[1]I-Excursions Prices'!#REF!</definedName>
    <definedName name="CNXCFS" localSheetId="41">'[1]I-Excursions Prices'!#REF!</definedName>
    <definedName name="CNXCFS" localSheetId="65">'[1]I-Excursions Prices'!#REF!</definedName>
    <definedName name="CNXCFS" localSheetId="64">'[1]I-Excursions Prices'!#REF!</definedName>
    <definedName name="CNXCFS" localSheetId="69">'[1]I-Excursions Prices'!#REF!</definedName>
    <definedName name="CNXCFS" localSheetId="76">'[1]I-Excursions Prices'!#REF!</definedName>
    <definedName name="CNXCFS" localSheetId="81">'[1]I-Excursions Prices'!#REF!</definedName>
    <definedName name="CNXCFS">'[1]I-Excursions Prices'!#REF!</definedName>
    <definedName name="CNXCHN" localSheetId="9">'[1]I-Excursions Prices'!#REF!</definedName>
    <definedName name="CNXCHN" localSheetId="14">'[1]I-Excursions Prices'!#REF!</definedName>
    <definedName name="CNXCHN" localSheetId="33">'[1]I-Excursions Prices'!#REF!</definedName>
    <definedName name="CNXCHN" localSheetId="38">'[1]I-Excursions Prices'!#REF!</definedName>
    <definedName name="CNXCHN" localSheetId="40">'[1]I-Excursions Prices'!#REF!</definedName>
    <definedName name="CNXCHN" localSheetId="41">'[1]I-Excursions Prices'!#REF!</definedName>
    <definedName name="CNXCHN" localSheetId="65">'[1]I-Excursions Prices'!#REF!</definedName>
    <definedName name="CNXCHN" localSheetId="64">'[1]I-Excursions Prices'!#REF!</definedName>
    <definedName name="CNXCHN" localSheetId="69">'[1]I-Excursions Prices'!#REF!</definedName>
    <definedName name="CNXCHN" localSheetId="76">'[1]I-Excursions Prices'!#REF!</definedName>
    <definedName name="CNXCHN" localSheetId="81">'[1]I-Excursions Prices'!#REF!</definedName>
    <definedName name="CNXCHN">'[1]I-Excursions Prices'!#REF!</definedName>
    <definedName name="CNXCHO" localSheetId="9">'[1]I-Excursions Prices'!#REF!</definedName>
    <definedName name="CNXCHO" localSheetId="14">'[1]I-Excursions Prices'!#REF!</definedName>
    <definedName name="CNXCHO" localSheetId="33">'[1]I-Excursions Prices'!#REF!</definedName>
    <definedName name="CNXCHO" localSheetId="38">'[1]I-Excursions Prices'!#REF!</definedName>
    <definedName name="CNXCHO" localSheetId="40">'[1]I-Excursions Prices'!#REF!</definedName>
    <definedName name="CNXCHO" localSheetId="41">'[1]I-Excursions Prices'!#REF!</definedName>
    <definedName name="CNXCHO" localSheetId="65">'[1]I-Excursions Prices'!#REF!</definedName>
    <definedName name="CNXCHO" localSheetId="64">'[1]I-Excursions Prices'!#REF!</definedName>
    <definedName name="CNXCHO" localSheetId="69">'[1]I-Excursions Prices'!#REF!</definedName>
    <definedName name="CNXCHO" localSheetId="76">'[1]I-Excursions Prices'!#REF!</definedName>
    <definedName name="CNXCHO" localSheetId="81">'[1]I-Excursions Prices'!#REF!</definedName>
    <definedName name="CNXCHO">'[1]I-Excursions Prices'!#REF!</definedName>
    <definedName name="CNXCHR" localSheetId="9">'[1]I-Excursions Prices'!#REF!</definedName>
    <definedName name="CNXCHR" localSheetId="14">'[1]I-Excursions Prices'!#REF!</definedName>
    <definedName name="CNXCHR" localSheetId="33">'[1]I-Excursions Prices'!#REF!</definedName>
    <definedName name="CNXCHR" localSheetId="38">'[1]I-Excursions Prices'!#REF!</definedName>
    <definedName name="CNXCHR" localSheetId="40">'[1]I-Excursions Prices'!#REF!</definedName>
    <definedName name="CNXCHR" localSheetId="41">'[1]I-Excursions Prices'!#REF!</definedName>
    <definedName name="CNXCHR" localSheetId="65">'[1]I-Excursions Prices'!#REF!</definedName>
    <definedName name="CNXCHR" localSheetId="64">'[1]I-Excursions Prices'!#REF!</definedName>
    <definedName name="CNXCHR" localSheetId="69">'[1]I-Excursions Prices'!#REF!</definedName>
    <definedName name="CNXCHR" localSheetId="76">'[1]I-Excursions Prices'!#REF!</definedName>
    <definedName name="CNXCHR" localSheetId="81">'[1]I-Excursions Prices'!#REF!</definedName>
    <definedName name="CNXCHR">'[1]I-Excursions Prices'!#REF!</definedName>
    <definedName name="CNXCHS" localSheetId="9">'[1]I-Excursions Prices'!#REF!</definedName>
    <definedName name="CNXCHS" localSheetId="14">'[1]I-Excursions Prices'!#REF!</definedName>
    <definedName name="CNXCHS" localSheetId="33">'[1]I-Excursions Prices'!#REF!</definedName>
    <definedName name="CNXCHS" localSheetId="38">'[1]I-Excursions Prices'!#REF!</definedName>
    <definedName name="CNXCHS" localSheetId="40">'[1]I-Excursions Prices'!#REF!</definedName>
    <definedName name="CNXCHS" localSheetId="41">'[1]I-Excursions Prices'!#REF!</definedName>
    <definedName name="CNXCHS" localSheetId="65">'[1]I-Excursions Prices'!#REF!</definedName>
    <definedName name="CNXCHS" localSheetId="64">'[1]I-Excursions Prices'!#REF!</definedName>
    <definedName name="CNXCHS" localSheetId="69">'[1]I-Excursions Prices'!#REF!</definedName>
    <definedName name="CNXCHS" localSheetId="76">'[1]I-Excursions Prices'!#REF!</definedName>
    <definedName name="CNXCHS" localSheetId="81">'[1]I-Excursions Prices'!#REF!</definedName>
    <definedName name="CNXCHS">'[1]I-Excursions Prices'!#REF!</definedName>
    <definedName name="CNXCIG" localSheetId="9">'[1]I-Excursions Prices'!#REF!</definedName>
    <definedName name="CNXCIG" localSheetId="14">'[1]I-Excursions Prices'!#REF!</definedName>
    <definedName name="CNXCIG" localSheetId="33">'[1]I-Excursions Prices'!#REF!</definedName>
    <definedName name="CNXCIG" localSheetId="38">'[1]I-Excursions Prices'!#REF!</definedName>
    <definedName name="CNXCIG" localSheetId="40">'[1]I-Excursions Prices'!#REF!</definedName>
    <definedName name="CNXCIG" localSheetId="41">'[1]I-Excursions Prices'!#REF!</definedName>
    <definedName name="CNXCIG" localSheetId="65">'[1]I-Excursions Prices'!#REF!</definedName>
    <definedName name="CNXCIG" localSheetId="64">'[1]I-Excursions Prices'!#REF!</definedName>
    <definedName name="CNXCIG" localSheetId="69">'[1]I-Excursions Prices'!#REF!</definedName>
    <definedName name="CNXCIG" localSheetId="76">'[1]I-Excursions Prices'!#REF!</definedName>
    <definedName name="CNXCIG" localSheetId="81">'[1]I-Excursions Prices'!#REF!</definedName>
    <definedName name="CNXCIG">'[1]I-Excursions Prices'!#REF!</definedName>
    <definedName name="CNXCODFD" localSheetId="9">'[1]I-Excursions Prices'!#REF!</definedName>
    <definedName name="CNXCODFD" localSheetId="14">'[1]I-Excursions Prices'!#REF!</definedName>
    <definedName name="CNXCODFD" localSheetId="33">'[1]I-Excursions Prices'!#REF!</definedName>
    <definedName name="CNXCODFD" localSheetId="38">'[1]I-Excursions Prices'!#REF!</definedName>
    <definedName name="CNXCODFD" localSheetId="40">'[1]I-Excursions Prices'!#REF!</definedName>
    <definedName name="CNXCODFD" localSheetId="41">'[1]I-Excursions Prices'!#REF!</definedName>
    <definedName name="CNXCODFD" localSheetId="65">'[1]I-Excursions Prices'!#REF!</definedName>
    <definedName name="CNXCODFD" localSheetId="64">'[1]I-Excursions Prices'!#REF!</definedName>
    <definedName name="CNXCODFD" localSheetId="69">'[1]I-Excursions Prices'!#REF!</definedName>
    <definedName name="CNXCODFD" localSheetId="76">'[1]I-Excursions Prices'!#REF!</definedName>
    <definedName name="CNXCODFD" localSheetId="81">'[1]I-Excursions Prices'!#REF!</definedName>
    <definedName name="CNXCODFD">'[1]I-Excursions Prices'!#REF!</definedName>
    <definedName name="CNXCOKHD" localSheetId="9">'[1]I-Excursions Prices'!#REF!</definedName>
    <definedName name="CNXCOKHD" localSheetId="14">'[1]I-Excursions Prices'!#REF!</definedName>
    <definedName name="CNXCOKHD" localSheetId="33">'[1]I-Excursions Prices'!#REF!</definedName>
    <definedName name="CNXCOKHD" localSheetId="38">'[1]I-Excursions Prices'!#REF!</definedName>
    <definedName name="CNXCOKHD" localSheetId="40">'[1]I-Excursions Prices'!#REF!</definedName>
    <definedName name="CNXCOKHD" localSheetId="41">'[1]I-Excursions Prices'!#REF!</definedName>
    <definedName name="CNXCOKHD" localSheetId="65">'[1]I-Excursions Prices'!#REF!</definedName>
    <definedName name="CNXCOKHD" localSheetId="64">'[1]I-Excursions Prices'!#REF!</definedName>
    <definedName name="CNXCOKHD" localSheetId="69">'[1]I-Excursions Prices'!#REF!</definedName>
    <definedName name="CNXCOKHD" localSheetId="76">'[1]I-Excursions Prices'!#REF!</definedName>
    <definedName name="CNXCOKHD" localSheetId="81">'[1]I-Excursions Prices'!#REF!</definedName>
    <definedName name="CNXCOKHD">'[1]I-Excursions Prices'!#REF!</definedName>
    <definedName name="CNXCOKPM" localSheetId="9">'[1]I-Excursions Prices'!#REF!</definedName>
    <definedName name="CNXCOKPM" localSheetId="14">'[1]I-Excursions Prices'!#REF!</definedName>
    <definedName name="CNXCOKPM" localSheetId="33">'[1]I-Excursions Prices'!#REF!</definedName>
    <definedName name="CNXCOKPM" localSheetId="38">'[1]I-Excursions Prices'!#REF!</definedName>
    <definedName name="CNXCOKPM" localSheetId="40">'[1]I-Excursions Prices'!#REF!</definedName>
    <definedName name="CNXCOKPM" localSheetId="41">'[1]I-Excursions Prices'!#REF!</definedName>
    <definedName name="CNXCOKPM" localSheetId="65">'[1]I-Excursions Prices'!#REF!</definedName>
    <definedName name="CNXCOKPM" localSheetId="64">'[1]I-Excursions Prices'!#REF!</definedName>
    <definedName name="CNXCOKPM" localSheetId="69">'[1]I-Excursions Prices'!#REF!</definedName>
    <definedName name="CNXCOKPM" localSheetId="76">'[1]I-Excursions Prices'!#REF!</definedName>
    <definedName name="CNXCOKPM" localSheetId="81">'[1]I-Excursions Prices'!#REF!</definedName>
    <definedName name="CNXCOKPM">'[1]I-Excursions Prices'!#REF!</definedName>
    <definedName name="CNXDIT" localSheetId="9">'[1]I-Excursions Prices'!#REF!</definedName>
    <definedName name="CNXDIT" localSheetId="14">'[1]I-Excursions Prices'!#REF!</definedName>
    <definedName name="CNXDIT" localSheetId="33">'[1]I-Excursions Prices'!#REF!</definedName>
    <definedName name="CNXDIT" localSheetId="38">'[1]I-Excursions Prices'!#REF!</definedName>
    <definedName name="CNXDIT" localSheetId="40">'[1]I-Excursions Prices'!#REF!</definedName>
    <definedName name="CNXDIT" localSheetId="41">'[1]I-Excursions Prices'!#REF!</definedName>
    <definedName name="CNXDIT" localSheetId="65">'[1]I-Excursions Prices'!#REF!</definedName>
    <definedName name="CNXDIT" localSheetId="64">'[1]I-Excursions Prices'!#REF!</definedName>
    <definedName name="CNXDIT" localSheetId="69">'[1]I-Excursions Prices'!#REF!</definedName>
    <definedName name="CNXDIT" localSheetId="76">'[1]I-Excursions Prices'!#REF!</definedName>
    <definedName name="CNXDIT" localSheetId="81">'[1]I-Excursions Prices'!#REF!</definedName>
    <definedName name="CNXDIT">'[1]I-Excursions Prices'!#REF!</definedName>
    <definedName name="CNXECQ" localSheetId="9">'[1]I-Excursions Prices'!#REF!</definedName>
    <definedName name="CNXECQ" localSheetId="14">'[1]I-Excursions Prices'!#REF!</definedName>
    <definedName name="CNXECQ" localSheetId="33">'[1]I-Excursions Prices'!#REF!</definedName>
    <definedName name="CNXECQ" localSheetId="38">'[1]I-Excursions Prices'!#REF!</definedName>
    <definedName name="CNXECQ" localSheetId="40">'[1]I-Excursions Prices'!#REF!</definedName>
    <definedName name="CNXECQ" localSheetId="41">'[1]I-Excursions Prices'!#REF!</definedName>
    <definedName name="CNXECQ" localSheetId="65">'[1]I-Excursions Prices'!#REF!</definedName>
    <definedName name="CNXECQ" localSheetId="64">'[1]I-Excursions Prices'!#REF!</definedName>
    <definedName name="CNXECQ" localSheetId="69">'[1]I-Excursions Prices'!#REF!</definedName>
    <definedName name="CNXECQ" localSheetId="76">'[1]I-Excursions Prices'!#REF!</definedName>
    <definedName name="CNXECQ" localSheetId="81">'[1]I-Excursions Prices'!#REF!</definedName>
    <definedName name="CNXECQ">'[1]I-Excursions Prices'!#REF!</definedName>
    <definedName name="CNXECT" localSheetId="9">'[1]I-Excursions Prices'!#REF!</definedName>
    <definedName name="CNXECT" localSheetId="14">'[1]I-Excursions Prices'!#REF!</definedName>
    <definedName name="CNXECT" localSheetId="33">'[1]I-Excursions Prices'!#REF!</definedName>
    <definedName name="CNXECT" localSheetId="38">'[1]I-Excursions Prices'!#REF!</definedName>
    <definedName name="CNXECT" localSheetId="40">'[1]I-Excursions Prices'!#REF!</definedName>
    <definedName name="CNXECT" localSheetId="41">'[1]I-Excursions Prices'!#REF!</definedName>
    <definedName name="CNXECT" localSheetId="65">'[1]I-Excursions Prices'!#REF!</definedName>
    <definedName name="CNXECT" localSheetId="64">'[1]I-Excursions Prices'!#REF!</definedName>
    <definedName name="CNXECT" localSheetId="69">'[1]I-Excursions Prices'!#REF!</definedName>
    <definedName name="CNXECT" localSheetId="76">'[1]I-Excursions Prices'!#REF!</definedName>
    <definedName name="CNXECT" localSheetId="81">'[1]I-Excursions Prices'!#REF!</definedName>
    <definedName name="CNXECT">'[1]I-Excursions Prices'!#REF!</definedName>
    <definedName name="CNXEHB" localSheetId="9">'[1]I-Excursions Prices'!#REF!</definedName>
    <definedName name="CNXEHB" localSheetId="14">'[1]I-Excursions Prices'!#REF!</definedName>
    <definedName name="CNXEHB" localSheetId="33">'[1]I-Excursions Prices'!#REF!</definedName>
    <definedName name="CNXEHB" localSheetId="38">'[1]I-Excursions Prices'!#REF!</definedName>
    <definedName name="CNXEHB" localSheetId="40">'[1]I-Excursions Prices'!#REF!</definedName>
    <definedName name="CNXEHB" localSheetId="41">'[1]I-Excursions Prices'!#REF!</definedName>
    <definedName name="CNXEHB" localSheetId="65">'[1]I-Excursions Prices'!#REF!</definedName>
    <definedName name="CNXEHB" localSheetId="64">'[1]I-Excursions Prices'!#REF!</definedName>
    <definedName name="CNXEHB" localSheetId="69">'[1]I-Excursions Prices'!#REF!</definedName>
    <definedName name="CNXEHB" localSheetId="76">'[1]I-Excursions Prices'!#REF!</definedName>
    <definedName name="CNXEHB" localSheetId="81">'[1]I-Excursions Prices'!#REF!</definedName>
    <definedName name="CNXEHB">'[1]I-Excursions Prices'!#REF!</definedName>
    <definedName name="CNXEST" localSheetId="9">'[1]I-Excursions Prices'!#REF!</definedName>
    <definedName name="CNXEST" localSheetId="14">'[1]I-Excursions Prices'!#REF!</definedName>
    <definedName name="CNXEST" localSheetId="33">'[1]I-Excursions Prices'!#REF!</definedName>
    <definedName name="CNXEST" localSheetId="38">'[1]I-Excursions Prices'!#REF!</definedName>
    <definedName name="CNXEST" localSheetId="40">'[1]I-Excursions Prices'!#REF!</definedName>
    <definedName name="CNXEST" localSheetId="41">'[1]I-Excursions Prices'!#REF!</definedName>
    <definedName name="CNXEST" localSheetId="65">'[1]I-Excursions Prices'!#REF!</definedName>
    <definedName name="CNXEST" localSheetId="64">'[1]I-Excursions Prices'!#REF!</definedName>
    <definedName name="CNXEST" localSheetId="69">'[1]I-Excursions Prices'!#REF!</definedName>
    <definedName name="CNXEST" localSheetId="76">'[1]I-Excursions Prices'!#REF!</definedName>
    <definedName name="CNXEST" localSheetId="81">'[1]I-Excursions Prices'!#REF!</definedName>
    <definedName name="CNXEST">'[1]I-Excursions Prices'!#REF!</definedName>
    <definedName name="CNXEWQ" localSheetId="9">'[1]I-Excursions Prices'!#REF!</definedName>
    <definedName name="CNXEWQ" localSheetId="14">'[1]I-Excursions Prices'!#REF!</definedName>
    <definedName name="CNXEWQ" localSheetId="33">'[1]I-Excursions Prices'!#REF!</definedName>
    <definedName name="CNXEWQ" localSheetId="38">'[1]I-Excursions Prices'!#REF!</definedName>
    <definedName name="CNXEWQ" localSheetId="40">'[1]I-Excursions Prices'!#REF!</definedName>
    <definedName name="CNXEWQ" localSheetId="41">'[1]I-Excursions Prices'!#REF!</definedName>
    <definedName name="CNXEWQ" localSheetId="65">'[1]I-Excursions Prices'!#REF!</definedName>
    <definedName name="CNXEWQ" localSheetId="64">'[1]I-Excursions Prices'!#REF!</definedName>
    <definedName name="CNXEWQ" localSheetId="69">'[1]I-Excursions Prices'!#REF!</definedName>
    <definedName name="CNXEWQ" localSheetId="76">'[1]I-Excursions Prices'!#REF!</definedName>
    <definedName name="CNXEWQ" localSheetId="81">'[1]I-Excursions Prices'!#REF!</definedName>
    <definedName name="CNXEWQ">'[1]I-Excursions Prices'!#REF!</definedName>
    <definedName name="CNXEWT" localSheetId="9">'[1]I-Excursions Prices'!#REF!</definedName>
    <definedName name="CNXEWT" localSheetId="14">'[1]I-Excursions Prices'!#REF!</definedName>
    <definedName name="CNXEWT" localSheetId="33">'[1]I-Excursions Prices'!#REF!</definedName>
    <definedName name="CNXEWT" localSheetId="38">'[1]I-Excursions Prices'!#REF!</definedName>
    <definedName name="CNXEWT" localSheetId="40">'[1]I-Excursions Prices'!#REF!</definedName>
    <definedName name="CNXEWT" localSheetId="41">'[1]I-Excursions Prices'!#REF!</definedName>
    <definedName name="CNXEWT" localSheetId="65">'[1]I-Excursions Prices'!#REF!</definedName>
    <definedName name="CNXEWT" localSheetId="64">'[1]I-Excursions Prices'!#REF!</definedName>
    <definedName name="CNXEWT" localSheetId="69">'[1]I-Excursions Prices'!#REF!</definedName>
    <definedName name="CNXEWT" localSheetId="76">'[1]I-Excursions Prices'!#REF!</definedName>
    <definedName name="CNXEWT" localSheetId="81">'[1]I-Excursions Prices'!#REF!</definedName>
    <definedName name="CNXEWT">'[1]I-Excursions Prices'!#REF!</definedName>
    <definedName name="CNXHCT" localSheetId="9">'[1]I-Excursions Prices'!#REF!</definedName>
    <definedName name="CNXHCT" localSheetId="14">'[1]I-Excursions Prices'!#REF!</definedName>
    <definedName name="CNXHCT" localSheetId="33">'[1]I-Excursions Prices'!#REF!</definedName>
    <definedName name="CNXHCT" localSheetId="38">'[1]I-Excursions Prices'!#REF!</definedName>
    <definedName name="CNXHCT" localSheetId="40">'[1]I-Excursions Prices'!#REF!</definedName>
    <definedName name="CNXHCT" localSheetId="41">'[1]I-Excursions Prices'!#REF!</definedName>
    <definedName name="CNXHCT" localSheetId="65">'[1]I-Excursions Prices'!#REF!</definedName>
    <definedName name="CNXHCT" localSheetId="64">'[1]I-Excursions Prices'!#REF!</definedName>
    <definedName name="CNXHCT" localSheetId="69">'[1]I-Excursions Prices'!#REF!</definedName>
    <definedName name="CNXHCT" localSheetId="76">'[1]I-Excursions Prices'!#REF!</definedName>
    <definedName name="CNXHCT" localSheetId="81">'[1]I-Excursions Prices'!#REF!</definedName>
    <definedName name="CNXHCT">'[1]I-Excursions Prices'!#REF!</definedName>
    <definedName name="CNXINT" localSheetId="9">'[1]I-Excursions Prices'!#REF!</definedName>
    <definedName name="CNXINT" localSheetId="14">'[1]I-Excursions Prices'!#REF!</definedName>
    <definedName name="CNXINT" localSheetId="33">'[1]I-Excursions Prices'!#REF!</definedName>
    <definedName name="CNXINT" localSheetId="38">'[1]I-Excursions Prices'!#REF!</definedName>
    <definedName name="CNXINT" localSheetId="40">'[1]I-Excursions Prices'!#REF!</definedName>
    <definedName name="CNXINT" localSheetId="41">'[1]I-Excursions Prices'!#REF!</definedName>
    <definedName name="CNXINT" localSheetId="65">'[1]I-Excursions Prices'!#REF!</definedName>
    <definedName name="CNXINT" localSheetId="64">'[1]I-Excursions Prices'!#REF!</definedName>
    <definedName name="CNXINT" localSheetId="69">'[1]I-Excursions Prices'!#REF!</definedName>
    <definedName name="CNXINT" localSheetId="76">'[1]I-Excursions Prices'!#REF!</definedName>
    <definedName name="CNXINT" localSheetId="81">'[1]I-Excursions Prices'!#REF!</definedName>
    <definedName name="CNXINT">'[1]I-Excursions Prices'!#REF!</definedName>
    <definedName name="CNXKLC" localSheetId="9">'[1]I-Excursions Prices'!#REF!</definedName>
    <definedName name="CNXKLC" localSheetId="14">'[1]I-Excursions Prices'!#REF!</definedName>
    <definedName name="CNXKLC" localSheetId="33">'[1]I-Excursions Prices'!#REF!</definedName>
    <definedName name="CNXKLC" localSheetId="38">'[1]I-Excursions Prices'!#REF!</definedName>
    <definedName name="CNXKLC" localSheetId="40">'[1]I-Excursions Prices'!#REF!</definedName>
    <definedName name="CNXKLC" localSheetId="41">'[1]I-Excursions Prices'!#REF!</definedName>
    <definedName name="CNXKLC" localSheetId="65">'[1]I-Excursions Prices'!#REF!</definedName>
    <definedName name="CNXKLC" localSheetId="64">'[1]I-Excursions Prices'!#REF!</definedName>
    <definedName name="CNXKLC" localSheetId="69">'[1]I-Excursions Prices'!#REF!</definedName>
    <definedName name="CNXKLC" localSheetId="76">'[1]I-Excursions Prices'!#REF!</definedName>
    <definedName name="CNXKLC" localSheetId="81">'[1]I-Excursions Prices'!#REF!</definedName>
    <definedName name="CNXKLC">'[1]I-Excursions Prices'!#REF!</definedName>
    <definedName name="CNXLHT" localSheetId="9">'[1]I-Excursions Prices'!#REF!</definedName>
    <definedName name="CNXLHT" localSheetId="14">'[1]I-Excursions Prices'!#REF!</definedName>
    <definedName name="CNXLHT" localSheetId="33">'[1]I-Excursions Prices'!#REF!</definedName>
    <definedName name="CNXLHT" localSheetId="38">'[1]I-Excursions Prices'!#REF!</definedName>
    <definedName name="CNXLHT" localSheetId="40">'[1]I-Excursions Prices'!#REF!</definedName>
    <definedName name="CNXLHT" localSheetId="41">'[1]I-Excursions Prices'!#REF!</definedName>
    <definedName name="CNXLHT" localSheetId="65">'[1]I-Excursions Prices'!#REF!</definedName>
    <definedName name="CNXLHT" localSheetId="64">'[1]I-Excursions Prices'!#REF!</definedName>
    <definedName name="CNXLHT" localSheetId="69">'[1]I-Excursions Prices'!#REF!</definedName>
    <definedName name="CNXLHT" localSheetId="76">'[1]I-Excursions Prices'!#REF!</definedName>
    <definedName name="CNXLHT" localSheetId="81">'[1]I-Excursions Prices'!#REF!</definedName>
    <definedName name="CNXLHT">'[1]I-Excursions Prices'!#REF!</definedName>
    <definedName name="CNXLLT" localSheetId="9">'[1]I-Excursions Prices'!#REF!</definedName>
    <definedName name="CNXLLT" localSheetId="14">'[1]I-Excursions Prices'!#REF!</definedName>
    <definedName name="CNXLLT" localSheetId="33">'[1]I-Excursions Prices'!#REF!</definedName>
    <definedName name="CNXLLT" localSheetId="38">'[1]I-Excursions Prices'!#REF!</definedName>
    <definedName name="CNXLLT" localSheetId="40">'[1]I-Excursions Prices'!#REF!</definedName>
    <definedName name="CNXLLT" localSheetId="41">'[1]I-Excursions Prices'!#REF!</definedName>
    <definedName name="CNXLLT" localSheetId="65">'[1]I-Excursions Prices'!#REF!</definedName>
    <definedName name="CNXLLT" localSheetId="64">'[1]I-Excursions Prices'!#REF!</definedName>
    <definedName name="CNXLLT" localSheetId="69">'[1]I-Excursions Prices'!#REF!</definedName>
    <definedName name="CNXLLT" localSheetId="76">'[1]I-Excursions Prices'!#REF!</definedName>
    <definedName name="CNXLLT" localSheetId="81">'[1]I-Excursions Prices'!#REF!</definedName>
    <definedName name="CNXLLT">'[1]I-Excursions Prices'!#REF!</definedName>
    <definedName name="CNXLPG" localSheetId="9">'[1]I-Excursions Prices'!#REF!</definedName>
    <definedName name="CNXLPG" localSheetId="14">'[1]I-Excursions Prices'!#REF!</definedName>
    <definedName name="CNXLPG" localSheetId="33">'[1]I-Excursions Prices'!#REF!</definedName>
    <definedName name="CNXLPG" localSheetId="38">'[1]I-Excursions Prices'!#REF!</definedName>
    <definedName name="CNXLPG" localSheetId="40">'[1]I-Excursions Prices'!#REF!</definedName>
    <definedName name="CNXLPG" localSheetId="41">'[1]I-Excursions Prices'!#REF!</definedName>
    <definedName name="CNXLPG" localSheetId="65">'[1]I-Excursions Prices'!#REF!</definedName>
    <definedName name="CNXLPG" localSheetId="64">'[1]I-Excursions Prices'!#REF!</definedName>
    <definedName name="CNXLPG" localSheetId="69">'[1]I-Excursions Prices'!#REF!</definedName>
    <definedName name="CNXLPG" localSheetId="76">'[1]I-Excursions Prices'!#REF!</definedName>
    <definedName name="CNXLPG" localSheetId="81">'[1]I-Excursions Prices'!#REF!</definedName>
    <definedName name="CNXLPG">'[1]I-Excursions Prices'!#REF!</definedName>
    <definedName name="CNXMDS" localSheetId="9">'[1]I-Excursions Prices'!#REF!</definedName>
    <definedName name="CNXMDS" localSheetId="14">'[1]I-Excursions Prices'!#REF!</definedName>
    <definedName name="CNXMDS" localSheetId="33">'[1]I-Excursions Prices'!#REF!</definedName>
    <definedName name="CNXMDS" localSheetId="38">'[1]I-Excursions Prices'!#REF!</definedName>
    <definedName name="CNXMDS" localSheetId="40">'[1]I-Excursions Prices'!#REF!</definedName>
    <definedName name="CNXMDS" localSheetId="41">'[1]I-Excursions Prices'!#REF!</definedName>
    <definedName name="CNXMDS" localSheetId="65">'[1]I-Excursions Prices'!#REF!</definedName>
    <definedName name="CNXMDS" localSheetId="64">'[1]I-Excursions Prices'!#REF!</definedName>
    <definedName name="CNXMDS" localSheetId="69">'[1]I-Excursions Prices'!#REF!</definedName>
    <definedName name="CNXMDS" localSheetId="76">'[1]I-Excursions Prices'!#REF!</definedName>
    <definedName name="CNXMDS" localSheetId="81">'[1]I-Excursions Prices'!#REF!</definedName>
    <definedName name="CNXMDS">'[1]I-Excursions Prices'!#REF!</definedName>
    <definedName name="CNXMOU" localSheetId="9">'[1]I-Excursions Prices'!#REF!</definedName>
    <definedName name="CNXMOU" localSheetId="14">'[1]I-Excursions Prices'!#REF!</definedName>
    <definedName name="CNXMOU" localSheetId="33">'[1]I-Excursions Prices'!#REF!</definedName>
    <definedName name="CNXMOU" localSheetId="38">'[1]I-Excursions Prices'!#REF!</definedName>
    <definedName name="CNXMOU" localSheetId="40">'[1]I-Excursions Prices'!#REF!</definedName>
    <definedName name="CNXMOU" localSheetId="41">'[1]I-Excursions Prices'!#REF!</definedName>
    <definedName name="CNXMOU" localSheetId="65">'[1]I-Excursions Prices'!#REF!</definedName>
    <definedName name="CNXMOU" localSheetId="64">'[1]I-Excursions Prices'!#REF!</definedName>
    <definedName name="CNXMOU" localSheetId="69">'[1]I-Excursions Prices'!#REF!</definedName>
    <definedName name="CNXMOU" localSheetId="76">'[1]I-Excursions Prices'!#REF!</definedName>
    <definedName name="CNXMOU" localSheetId="81">'[1]I-Excursions Prices'!#REF!</definedName>
    <definedName name="CNXMOU">'[1]I-Excursions Prices'!#REF!</definedName>
    <definedName name="CNXMSV1" localSheetId="9">'[1]I-Excursions Prices'!#REF!</definedName>
    <definedName name="CNXMSV1" localSheetId="14">'[1]I-Excursions Prices'!#REF!</definedName>
    <definedName name="CNXMSV1" localSheetId="33">'[1]I-Excursions Prices'!#REF!</definedName>
    <definedName name="CNXMSV1" localSheetId="38">'[1]I-Excursions Prices'!#REF!</definedName>
    <definedName name="CNXMSV1" localSheetId="40">'[1]I-Excursions Prices'!#REF!</definedName>
    <definedName name="CNXMSV1" localSheetId="41">'[1]I-Excursions Prices'!#REF!</definedName>
    <definedName name="CNXMSV1" localSheetId="65">'[1]I-Excursions Prices'!#REF!</definedName>
    <definedName name="CNXMSV1" localSheetId="64">'[1]I-Excursions Prices'!#REF!</definedName>
    <definedName name="CNXMSV1" localSheetId="69">'[1]I-Excursions Prices'!#REF!</definedName>
    <definedName name="CNXMSV1" localSheetId="76">'[1]I-Excursions Prices'!#REF!</definedName>
    <definedName name="CNXMSV1" localSheetId="81">'[1]I-Excursions Prices'!#REF!</definedName>
    <definedName name="CNXMSV1">'[1]I-Excursions Prices'!#REF!</definedName>
    <definedName name="CNXMWD" localSheetId="9">'[1]I-Excursions Prices'!#REF!</definedName>
    <definedName name="CNXMWD" localSheetId="14">'[1]I-Excursions Prices'!#REF!</definedName>
    <definedName name="CNXMWD" localSheetId="33">'[1]I-Excursions Prices'!#REF!</definedName>
    <definedName name="CNXMWD" localSheetId="38">'[1]I-Excursions Prices'!#REF!</definedName>
    <definedName name="CNXMWD" localSheetId="40">'[1]I-Excursions Prices'!#REF!</definedName>
    <definedName name="CNXMWD" localSheetId="41">'[1]I-Excursions Prices'!#REF!</definedName>
    <definedName name="CNXMWD" localSheetId="65">'[1]I-Excursions Prices'!#REF!</definedName>
    <definedName name="CNXMWD" localSheetId="64">'[1]I-Excursions Prices'!#REF!</definedName>
    <definedName name="CNXMWD" localSheetId="69">'[1]I-Excursions Prices'!#REF!</definedName>
    <definedName name="CNXMWD" localSheetId="76">'[1]I-Excursions Prices'!#REF!</definedName>
    <definedName name="CNXMWD" localSheetId="81">'[1]I-Excursions Prices'!#REF!</definedName>
    <definedName name="CNXMWD">'[1]I-Excursions Prices'!#REF!</definedName>
    <definedName name="CNXNMM" localSheetId="9">'[1]I-Excursions Prices'!#REF!</definedName>
    <definedName name="CNXNMM" localSheetId="14">'[1]I-Excursions Prices'!#REF!</definedName>
    <definedName name="CNXNMM" localSheetId="33">'[1]I-Excursions Prices'!#REF!</definedName>
    <definedName name="CNXNMM" localSheetId="38">'[1]I-Excursions Prices'!#REF!</definedName>
    <definedName name="CNXNMM" localSheetId="40">'[1]I-Excursions Prices'!#REF!</definedName>
    <definedName name="CNXNMM" localSheetId="41">'[1]I-Excursions Prices'!#REF!</definedName>
    <definedName name="CNXNMM" localSheetId="65">'[1]I-Excursions Prices'!#REF!</definedName>
    <definedName name="CNXNMM" localSheetId="64">'[1]I-Excursions Prices'!#REF!</definedName>
    <definedName name="CNXNMM" localSheetId="69">'[1]I-Excursions Prices'!#REF!</definedName>
    <definedName name="CNXNMM" localSheetId="76">'[1]I-Excursions Prices'!#REF!</definedName>
    <definedName name="CNXNMM" localSheetId="81">'[1]I-Excursions Prices'!#REF!</definedName>
    <definedName name="CNXNMM">'[1]I-Excursions Prices'!#REF!</definedName>
    <definedName name="CNXNMQ" localSheetId="9">'[1]I-Excursions Prices'!#REF!</definedName>
    <definedName name="CNXNMQ" localSheetId="14">'[1]I-Excursions Prices'!#REF!</definedName>
    <definedName name="CNXNMQ" localSheetId="33">'[1]I-Excursions Prices'!#REF!</definedName>
    <definedName name="CNXNMQ" localSheetId="38">'[1]I-Excursions Prices'!#REF!</definedName>
    <definedName name="CNXNMQ" localSheetId="40">'[1]I-Excursions Prices'!#REF!</definedName>
    <definedName name="CNXNMQ" localSheetId="41">'[1]I-Excursions Prices'!#REF!</definedName>
    <definedName name="CNXNMQ" localSheetId="65">'[1]I-Excursions Prices'!#REF!</definedName>
    <definedName name="CNXNMQ" localSheetId="64">'[1]I-Excursions Prices'!#REF!</definedName>
    <definedName name="CNXNMQ" localSheetId="69">'[1]I-Excursions Prices'!#REF!</definedName>
    <definedName name="CNXNMQ" localSheetId="76">'[1]I-Excursions Prices'!#REF!</definedName>
    <definedName name="CNXNMQ" localSheetId="81">'[1]I-Excursions Prices'!#REF!</definedName>
    <definedName name="CNXNMQ">'[1]I-Excursions Prices'!#REF!</definedName>
    <definedName name="CNXORC" localSheetId="9">'[1]I-Excursions Prices'!#REF!</definedName>
    <definedName name="CNXORC" localSheetId="14">'[1]I-Excursions Prices'!#REF!</definedName>
    <definedName name="CNXORC" localSheetId="33">'[1]I-Excursions Prices'!#REF!</definedName>
    <definedName name="CNXORC" localSheetId="38">'[1]I-Excursions Prices'!#REF!</definedName>
    <definedName name="CNXORC" localSheetId="40">'[1]I-Excursions Prices'!#REF!</definedName>
    <definedName name="CNXORC" localSheetId="41">'[1]I-Excursions Prices'!#REF!</definedName>
    <definedName name="CNXORC" localSheetId="65">'[1]I-Excursions Prices'!#REF!</definedName>
    <definedName name="CNXORC" localSheetId="64">'[1]I-Excursions Prices'!#REF!</definedName>
    <definedName name="CNXORC" localSheetId="69">'[1]I-Excursions Prices'!#REF!</definedName>
    <definedName name="CNXORC" localSheetId="76">'[1]I-Excursions Prices'!#REF!</definedName>
    <definedName name="CNXORC" localSheetId="81">'[1]I-Excursions Prices'!#REF!</definedName>
    <definedName name="CNXORC">'[1]I-Excursions Prices'!#REF!</definedName>
    <definedName name="CNXPAL" localSheetId="9">'[1]I-Excursions Prices'!#REF!</definedName>
    <definedName name="CNXPAL" localSheetId="14">'[1]I-Excursions Prices'!#REF!</definedName>
    <definedName name="CNXPAL" localSheetId="33">'[1]I-Excursions Prices'!#REF!</definedName>
    <definedName name="CNXPAL" localSheetId="38">'[1]I-Excursions Prices'!#REF!</definedName>
    <definedName name="CNXPAL" localSheetId="40">'[1]I-Excursions Prices'!#REF!</definedName>
    <definedName name="CNXPAL" localSheetId="41">'[1]I-Excursions Prices'!#REF!</definedName>
    <definedName name="CNXPAL" localSheetId="65">'[1]I-Excursions Prices'!#REF!</definedName>
    <definedName name="CNXPAL" localSheetId="64">'[1]I-Excursions Prices'!#REF!</definedName>
    <definedName name="CNXPAL" localSheetId="69">'[1]I-Excursions Prices'!#REF!</definedName>
    <definedName name="CNXPAL" localSheetId="76">'[1]I-Excursions Prices'!#REF!</definedName>
    <definedName name="CNXPAL" localSheetId="81">'[1]I-Excursions Prices'!#REF!</definedName>
    <definedName name="CNXPAL">'[1]I-Excursions Prices'!#REF!</definedName>
    <definedName name="CNXTA2" localSheetId="9">'[1]I-Excursions Prices'!#REF!</definedName>
    <definedName name="CNXTA2" localSheetId="14">'[1]I-Excursions Prices'!#REF!</definedName>
    <definedName name="CNXTA2" localSheetId="33">'[1]I-Excursions Prices'!#REF!</definedName>
    <definedName name="CNXTA2" localSheetId="38">'[1]I-Excursions Prices'!#REF!</definedName>
    <definedName name="CNXTA2" localSheetId="40">'[1]I-Excursions Prices'!#REF!</definedName>
    <definedName name="CNXTA2" localSheetId="41">'[1]I-Excursions Prices'!#REF!</definedName>
    <definedName name="CNXTA2" localSheetId="65">'[1]I-Excursions Prices'!#REF!</definedName>
    <definedName name="CNXTA2" localSheetId="64">'[1]I-Excursions Prices'!#REF!</definedName>
    <definedName name="CNXTA2" localSheetId="69">'[1]I-Excursions Prices'!#REF!</definedName>
    <definedName name="CNXTA2" localSheetId="76">'[1]I-Excursions Prices'!#REF!</definedName>
    <definedName name="CNXTA2" localSheetId="81">'[1]I-Excursions Prices'!#REF!</definedName>
    <definedName name="CNXTA2">'[1]I-Excursions Prices'!#REF!</definedName>
    <definedName name="CNXTGM" localSheetId="9">'[1]I-Excursions Prices'!#REF!</definedName>
    <definedName name="CNXTGM" localSheetId="14">'[1]I-Excursions Prices'!#REF!</definedName>
    <definedName name="CNXTGM" localSheetId="33">'[1]I-Excursions Prices'!#REF!</definedName>
    <definedName name="CNXTGM" localSheetId="38">'[1]I-Excursions Prices'!#REF!</definedName>
    <definedName name="CNXTGM" localSheetId="40">'[1]I-Excursions Prices'!#REF!</definedName>
    <definedName name="CNXTGM" localSheetId="41">'[1]I-Excursions Prices'!#REF!</definedName>
    <definedName name="CNXTGM" localSheetId="65">'[1]I-Excursions Prices'!#REF!</definedName>
    <definedName name="CNXTGM" localSheetId="64">'[1]I-Excursions Prices'!#REF!</definedName>
    <definedName name="CNXTGM" localSheetId="69">'[1]I-Excursions Prices'!#REF!</definedName>
    <definedName name="CNXTGM" localSheetId="76">'[1]I-Excursions Prices'!#REF!</definedName>
    <definedName name="CNXTGM" localSheetId="81">'[1]I-Excursions Prices'!#REF!</definedName>
    <definedName name="CNXTGM">'[1]I-Excursions Prices'!#REF!</definedName>
    <definedName name="CNXTLA" localSheetId="9">'[1]I-Excursions Prices'!#REF!</definedName>
    <definedName name="CNXTLA" localSheetId="14">'[1]I-Excursions Prices'!#REF!</definedName>
    <definedName name="CNXTLA" localSheetId="33">'[1]I-Excursions Prices'!#REF!</definedName>
    <definedName name="CNXTLA" localSheetId="38">'[1]I-Excursions Prices'!#REF!</definedName>
    <definedName name="CNXTLA" localSheetId="40">'[1]I-Excursions Prices'!#REF!</definedName>
    <definedName name="CNXTLA" localSheetId="41">'[1]I-Excursions Prices'!#REF!</definedName>
    <definedName name="CNXTLA" localSheetId="65">'[1]I-Excursions Prices'!#REF!</definedName>
    <definedName name="CNXTLA" localSheetId="64">'[1]I-Excursions Prices'!#REF!</definedName>
    <definedName name="CNXTLA" localSheetId="69">'[1]I-Excursions Prices'!#REF!</definedName>
    <definedName name="CNXTLA" localSheetId="76">'[1]I-Excursions Prices'!#REF!</definedName>
    <definedName name="CNXTLA" localSheetId="81">'[1]I-Excursions Prices'!#REF!</definedName>
    <definedName name="CNXTLA">'[1]I-Excursions Prices'!#REF!</definedName>
    <definedName name="Disc" localSheetId="9">'[1]I-Excursions Prices'!#REF!</definedName>
    <definedName name="Disc" localSheetId="14">'[1]I-Excursions Prices'!#REF!</definedName>
    <definedName name="Disc" localSheetId="33">'[1]I-Excursions Prices'!#REF!</definedName>
    <definedName name="Disc" localSheetId="38">'[1]I-Excursions Prices'!#REF!</definedName>
    <definedName name="Disc" localSheetId="40">'[1]I-Excursions Prices'!#REF!</definedName>
    <definedName name="Disc" localSheetId="41">'[1]I-Excursions Prices'!#REF!</definedName>
    <definedName name="Disc" localSheetId="65">'[1]I-Excursions Prices'!#REF!</definedName>
    <definedName name="Disc" localSheetId="64">'[1]I-Excursions Prices'!#REF!</definedName>
    <definedName name="Disc" localSheetId="69">'[1]I-Excursions Prices'!#REF!</definedName>
    <definedName name="Disc" localSheetId="76">'[1]I-Excursions Prices'!#REF!</definedName>
    <definedName name="Disc" localSheetId="81">'[1]I-Excursions Prices'!#REF!</definedName>
    <definedName name="Disc">'[1]I-Excursions Prices'!#REF!</definedName>
    <definedName name="ER" localSheetId="9">'[1]I-Excursions Prices'!#REF!</definedName>
    <definedName name="ER" localSheetId="14">'[1]I-Excursions Prices'!#REF!</definedName>
    <definedName name="ER" localSheetId="33">'[1]I-Excursions Prices'!#REF!</definedName>
    <definedName name="ER" localSheetId="38">'[1]I-Excursions Prices'!#REF!</definedName>
    <definedName name="ER" localSheetId="40">'[1]I-Excursions Prices'!#REF!</definedName>
    <definedName name="ER" localSheetId="41">'[1]I-Excursions Prices'!#REF!</definedName>
    <definedName name="ER" localSheetId="65">'[1]I-Excursions Prices'!#REF!</definedName>
    <definedName name="ER" localSheetId="64">'[1]I-Excursions Prices'!#REF!</definedName>
    <definedName name="ER" localSheetId="69">'[1]I-Excursions Prices'!#REF!</definedName>
    <definedName name="ER" localSheetId="76">'[1]I-Excursions Prices'!#REF!</definedName>
    <definedName name="ER" localSheetId="81">'[1]I-Excursions Prices'!#REF!</definedName>
    <definedName name="ER">'[1]I-Excursions Prices'!#REF!</definedName>
    <definedName name="HGN" localSheetId="9">#REF!</definedName>
    <definedName name="HGN" localSheetId="14">#REF!</definedName>
    <definedName name="HGN" localSheetId="33">#REF!</definedName>
    <definedName name="HGN" localSheetId="38">#REF!</definedName>
    <definedName name="HGN" localSheetId="40">#REF!</definedName>
    <definedName name="HGN" localSheetId="41">#REF!</definedName>
    <definedName name="HGN" localSheetId="65">#REF!</definedName>
    <definedName name="HGN" localSheetId="64">#REF!</definedName>
    <definedName name="HGN" localSheetId="69">#REF!</definedName>
    <definedName name="HGN" localSheetId="76">#REF!</definedName>
    <definedName name="HGN" localSheetId="81">#REF!</definedName>
    <definedName name="HGN">#REF!</definedName>
    <definedName name="HGNF01" localSheetId="9">'[1]I-Excursions Prices'!#REF!</definedName>
    <definedName name="HGNF01" localSheetId="14">'[1]I-Excursions Prices'!#REF!</definedName>
    <definedName name="HGNF01" localSheetId="33">'[1]I-Excursions Prices'!#REF!</definedName>
    <definedName name="HGNF01" localSheetId="38">'[1]I-Excursions Prices'!#REF!</definedName>
    <definedName name="HGNF01" localSheetId="40">'[1]I-Excursions Prices'!#REF!</definedName>
    <definedName name="HGNF01" localSheetId="41">'[1]I-Excursions Prices'!#REF!</definedName>
    <definedName name="HGNF01" localSheetId="65">'[1]I-Excursions Prices'!#REF!</definedName>
    <definedName name="HGNF01" localSheetId="64">'[1]I-Excursions Prices'!#REF!</definedName>
    <definedName name="HGNF01" localSheetId="69">'[1]I-Excursions Prices'!#REF!</definedName>
    <definedName name="HGNF01" localSheetId="76">'[1]I-Excursions Prices'!#REF!</definedName>
    <definedName name="HGNF01" localSheetId="81">'[1]I-Excursions Prices'!#REF!</definedName>
    <definedName name="HGNF01">'[1]I-Excursions Prices'!#REF!</definedName>
    <definedName name="HGNF03" localSheetId="9">'[1]I-Excursions Prices'!#REF!</definedName>
    <definedName name="HGNF03" localSheetId="14">'[1]I-Excursions Prices'!#REF!</definedName>
    <definedName name="HGNF03" localSheetId="33">'[1]I-Excursions Prices'!#REF!</definedName>
    <definedName name="HGNF03" localSheetId="38">'[1]I-Excursions Prices'!#REF!</definedName>
    <definedName name="HGNF03" localSheetId="40">'[1]I-Excursions Prices'!#REF!</definedName>
    <definedName name="HGNF03" localSheetId="41">'[1]I-Excursions Prices'!#REF!</definedName>
    <definedName name="HGNF03" localSheetId="65">'[1]I-Excursions Prices'!#REF!</definedName>
    <definedName name="HGNF03" localSheetId="64">'[1]I-Excursions Prices'!#REF!</definedName>
    <definedName name="HGNF03" localSheetId="69">'[1]I-Excursions Prices'!#REF!</definedName>
    <definedName name="HGNF03" localSheetId="76">'[1]I-Excursions Prices'!#REF!</definedName>
    <definedName name="HGNF03" localSheetId="81">'[1]I-Excursions Prices'!#REF!</definedName>
    <definedName name="HGNF03">'[1]I-Excursions Prices'!#REF!</definedName>
    <definedName name="HGNH01" localSheetId="9">'[1]I-Excursions Prices'!#REF!</definedName>
    <definedName name="HGNH01" localSheetId="14">'[1]I-Excursions Prices'!#REF!</definedName>
    <definedName name="HGNH01" localSheetId="33">'[1]I-Excursions Prices'!#REF!</definedName>
    <definedName name="HGNH01" localSheetId="38">'[1]I-Excursions Prices'!#REF!</definedName>
    <definedName name="HGNH01" localSheetId="40">'[1]I-Excursions Prices'!#REF!</definedName>
    <definedName name="HGNH01" localSheetId="41">'[1]I-Excursions Prices'!#REF!</definedName>
    <definedName name="HGNH01" localSheetId="65">'[1]I-Excursions Prices'!#REF!</definedName>
    <definedName name="HGNH01" localSheetId="64">'[1]I-Excursions Prices'!#REF!</definedName>
    <definedName name="HGNH01" localSheetId="69">'[1]I-Excursions Prices'!#REF!</definedName>
    <definedName name="HGNH01" localSheetId="76">'[1]I-Excursions Prices'!#REF!</definedName>
    <definedName name="HGNH01" localSheetId="81">'[1]I-Excursions Prices'!#REF!</definedName>
    <definedName name="HGNH01">'[1]I-Excursions Prices'!#REF!</definedName>
    <definedName name="HGNH02" localSheetId="9">'[1]I-Excursions Prices'!#REF!</definedName>
    <definedName name="HGNH02" localSheetId="14">'[1]I-Excursions Prices'!#REF!</definedName>
    <definedName name="HGNH02" localSheetId="33">'[1]I-Excursions Prices'!#REF!</definedName>
    <definedName name="HGNH02" localSheetId="38">'[1]I-Excursions Prices'!#REF!</definedName>
    <definedName name="HGNH02" localSheetId="40">'[1]I-Excursions Prices'!#REF!</definedName>
    <definedName name="HGNH02" localSheetId="41">'[1]I-Excursions Prices'!#REF!</definedName>
    <definedName name="HGNH02" localSheetId="65">'[1]I-Excursions Prices'!#REF!</definedName>
    <definedName name="HGNH02" localSheetId="64">'[1]I-Excursions Prices'!#REF!</definedName>
    <definedName name="HGNH02" localSheetId="69">'[1]I-Excursions Prices'!#REF!</definedName>
    <definedName name="HGNH02" localSheetId="76">'[1]I-Excursions Prices'!#REF!</definedName>
    <definedName name="HGNH02" localSheetId="81">'[1]I-Excursions Prices'!#REF!</definedName>
    <definedName name="HGNH02">'[1]I-Excursions Prices'!#REF!</definedName>
    <definedName name="HGNH04" localSheetId="9">'[1]I-Excursions Prices'!#REF!</definedName>
    <definedName name="HGNH04" localSheetId="14">'[1]I-Excursions Prices'!#REF!</definedName>
    <definedName name="HGNH04" localSheetId="33">'[1]I-Excursions Prices'!#REF!</definedName>
    <definedName name="HGNH04" localSheetId="38">'[1]I-Excursions Prices'!#REF!</definedName>
    <definedName name="HGNH04" localSheetId="40">'[1]I-Excursions Prices'!#REF!</definedName>
    <definedName name="HGNH04" localSheetId="41">'[1]I-Excursions Prices'!#REF!</definedName>
    <definedName name="HGNH04" localSheetId="65">'[1]I-Excursions Prices'!#REF!</definedName>
    <definedName name="HGNH04" localSheetId="64">'[1]I-Excursions Prices'!#REF!</definedName>
    <definedName name="HGNH04" localSheetId="69">'[1]I-Excursions Prices'!#REF!</definedName>
    <definedName name="HGNH04" localSheetId="76">'[1]I-Excursions Prices'!#REF!</definedName>
    <definedName name="HGNH04" localSheetId="81">'[1]I-Excursions Prices'!#REF!</definedName>
    <definedName name="HGNH04">'[1]I-Excursions Prices'!#REF!</definedName>
    <definedName name="HGNH05" localSheetId="9">'[1]I-Excursions Prices'!#REF!</definedName>
    <definedName name="HGNH05" localSheetId="14">'[1]I-Excursions Prices'!#REF!</definedName>
    <definedName name="HGNH05" localSheetId="33">'[1]I-Excursions Prices'!#REF!</definedName>
    <definedName name="HGNH05" localSheetId="38">'[1]I-Excursions Prices'!#REF!</definedName>
    <definedName name="HGNH05" localSheetId="40">'[1]I-Excursions Prices'!#REF!</definedName>
    <definedName name="HGNH05" localSheetId="41">'[1]I-Excursions Prices'!#REF!</definedName>
    <definedName name="HGNH05" localSheetId="65">'[1]I-Excursions Prices'!#REF!</definedName>
    <definedName name="HGNH05" localSheetId="64">'[1]I-Excursions Prices'!#REF!</definedName>
    <definedName name="HGNH05" localSheetId="69">'[1]I-Excursions Prices'!#REF!</definedName>
    <definedName name="HGNH05" localSheetId="76">'[1]I-Excursions Prices'!#REF!</definedName>
    <definedName name="HGNH05" localSheetId="81">'[1]I-Excursions Prices'!#REF!</definedName>
    <definedName name="HGNH05">'[1]I-Excursions Prices'!#REF!</definedName>
    <definedName name="HGNH06" localSheetId="9">'[1]I-Excursions Prices'!#REF!</definedName>
    <definedName name="HGNH06" localSheetId="14">'[1]I-Excursions Prices'!#REF!</definedName>
    <definedName name="HGNH06" localSheetId="33">'[1]I-Excursions Prices'!#REF!</definedName>
    <definedName name="HGNH06" localSheetId="38">'[1]I-Excursions Prices'!#REF!</definedName>
    <definedName name="HGNH06" localSheetId="40">'[1]I-Excursions Prices'!#REF!</definedName>
    <definedName name="HGNH06" localSheetId="41">'[1]I-Excursions Prices'!#REF!</definedName>
    <definedName name="HGNH06" localSheetId="65">'[1]I-Excursions Prices'!#REF!</definedName>
    <definedName name="HGNH06" localSheetId="64">'[1]I-Excursions Prices'!#REF!</definedName>
    <definedName name="HGNH06" localSheetId="69">'[1]I-Excursions Prices'!#REF!</definedName>
    <definedName name="HGNH06" localSheetId="76">'[1]I-Excursions Prices'!#REF!</definedName>
    <definedName name="HGNH06" localSheetId="81">'[1]I-Excursions Prices'!#REF!</definedName>
    <definedName name="HGNH06">'[1]I-Excursions Prices'!#REF!</definedName>
    <definedName name="HHQ" localSheetId="9">#REF!</definedName>
    <definedName name="HHQ" localSheetId="14">#REF!</definedName>
    <definedName name="HHQ" localSheetId="33">#REF!</definedName>
    <definedName name="HHQ" localSheetId="38">#REF!</definedName>
    <definedName name="HHQ" localSheetId="40">#REF!</definedName>
    <definedName name="HHQ" localSheetId="41">#REF!</definedName>
    <definedName name="HHQ" localSheetId="65">#REF!</definedName>
    <definedName name="HHQ" localSheetId="64">#REF!</definedName>
    <definedName name="HHQ" localSheetId="69">#REF!</definedName>
    <definedName name="HHQ" localSheetId="76">#REF!</definedName>
    <definedName name="HHQ" localSheetId="81">#REF!</definedName>
    <definedName name="HHQ">#REF!</definedName>
    <definedName name="HHQBKT" localSheetId="9">'[1]I-Excursions Prices'!#REF!</definedName>
    <definedName name="HHQBKT" localSheetId="14">'[1]I-Excursions Prices'!#REF!</definedName>
    <definedName name="HHQBKT" localSheetId="33">'[1]I-Excursions Prices'!#REF!</definedName>
    <definedName name="HHQBKT" localSheetId="38">'[1]I-Excursions Prices'!#REF!</definedName>
    <definedName name="HHQBKT" localSheetId="40">'[1]I-Excursions Prices'!#REF!</definedName>
    <definedName name="HHQBKT" localSheetId="41">'[1]I-Excursions Prices'!#REF!</definedName>
    <definedName name="HHQBKT" localSheetId="65">'[1]I-Excursions Prices'!#REF!</definedName>
    <definedName name="HHQBKT" localSheetId="64">'[1]I-Excursions Prices'!#REF!</definedName>
    <definedName name="HHQBKT" localSheetId="69">'[1]I-Excursions Prices'!#REF!</definedName>
    <definedName name="HHQBKT" localSheetId="76">'[1]I-Excursions Prices'!#REF!</definedName>
    <definedName name="HHQBKT" localSheetId="81">'[1]I-Excursions Prices'!#REF!</definedName>
    <definedName name="HHQBKT">'[1]I-Excursions Prices'!#REF!</definedName>
    <definedName name="HHQFDP" localSheetId="9">'[1]I-Excursions Prices'!#REF!</definedName>
    <definedName name="HHQFDP" localSheetId="14">'[1]I-Excursions Prices'!#REF!</definedName>
    <definedName name="HHQFDP" localSheetId="33">'[1]I-Excursions Prices'!#REF!</definedName>
    <definedName name="HHQFDP" localSheetId="38">'[1]I-Excursions Prices'!#REF!</definedName>
    <definedName name="HHQFDP" localSheetId="40">'[1]I-Excursions Prices'!#REF!</definedName>
    <definedName name="HHQFDP" localSheetId="41">'[1]I-Excursions Prices'!#REF!</definedName>
    <definedName name="HHQFDP" localSheetId="65">'[1]I-Excursions Prices'!#REF!</definedName>
    <definedName name="HHQFDP" localSheetId="64">'[1]I-Excursions Prices'!#REF!</definedName>
    <definedName name="HHQFDP" localSheetId="69">'[1]I-Excursions Prices'!#REF!</definedName>
    <definedName name="HHQFDP" localSheetId="76">'[1]I-Excursions Prices'!#REF!</definedName>
    <definedName name="HHQFDP" localSheetId="81">'[1]I-Excursions Prices'!#REF!</definedName>
    <definedName name="HHQFDP">'[1]I-Excursions Prices'!#REF!</definedName>
    <definedName name="HHQHHE" localSheetId="9">'[1]I-Excursions Prices'!#REF!</definedName>
    <definedName name="HHQHHE" localSheetId="14">'[1]I-Excursions Prices'!#REF!</definedName>
    <definedName name="HHQHHE" localSheetId="33">'[1]I-Excursions Prices'!#REF!</definedName>
    <definedName name="HHQHHE" localSheetId="38">'[1]I-Excursions Prices'!#REF!</definedName>
    <definedName name="HHQHHE" localSheetId="40">'[1]I-Excursions Prices'!#REF!</definedName>
    <definedName name="HHQHHE" localSheetId="41">'[1]I-Excursions Prices'!#REF!</definedName>
    <definedName name="HHQHHE" localSheetId="65">'[1]I-Excursions Prices'!#REF!</definedName>
    <definedName name="HHQHHE" localSheetId="64">'[1]I-Excursions Prices'!#REF!</definedName>
    <definedName name="HHQHHE" localSheetId="69">'[1]I-Excursions Prices'!#REF!</definedName>
    <definedName name="HHQHHE" localSheetId="76">'[1]I-Excursions Prices'!#REF!</definedName>
    <definedName name="HHQHHE" localSheetId="81">'[1]I-Excursions Prices'!#REF!</definedName>
    <definedName name="HHQHHE">'[1]I-Excursions Prices'!#REF!</definedName>
    <definedName name="HHQPFM" localSheetId="9">'[1]I-Excursions Prices'!#REF!</definedName>
    <definedName name="HHQPFM" localSheetId="14">'[1]I-Excursions Prices'!#REF!</definedName>
    <definedName name="HHQPFM" localSheetId="33">'[1]I-Excursions Prices'!#REF!</definedName>
    <definedName name="HHQPFM" localSheetId="38">'[1]I-Excursions Prices'!#REF!</definedName>
    <definedName name="HHQPFM" localSheetId="40">'[1]I-Excursions Prices'!#REF!</definedName>
    <definedName name="HHQPFM" localSheetId="41">'[1]I-Excursions Prices'!#REF!</definedName>
    <definedName name="HHQPFM" localSheetId="65">'[1]I-Excursions Prices'!#REF!</definedName>
    <definedName name="HHQPFM" localSheetId="64">'[1]I-Excursions Prices'!#REF!</definedName>
    <definedName name="HHQPFM" localSheetId="69">'[1]I-Excursions Prices'!#REF!</definedName>
    <definedName name="HHQPFM" localSheetId="76">'[1]I-Excursions Prices'!#REF!</definedName>
    <definedName name="HHQPFM" localSheetId="81">'[1]I-Excursions Prices'!#REF!</definedName>
    <definedName name="HHQPFM">'[1]I-Excursions Prices'!#REF!</definedName>
    <definedName name="HHQRKP" localSheetId="9">'[1]I-Excursions Prices'!#REF!</definedName>
    <definedName name="HHQRKP" localSheetId="14">'[1]I-Excursions Prices'!#REF!</definedName>
    <definedName name="HHQRKP" localSheetId="33">'[1]I-Excursions Prices'!#REF!</definedName>
    <definedName name="HHQRKP" localSheetId="38">'[1]I-Excursions Prices'!#REF!</definedName>
    <definedName name="HHQRKP" localSheetId="40">'[1]I-Excursions Prices'!#REF!</definedName>
    <definedName name="HHQRKP" localSheetId="41">'[1]I-Excursions Prices'!#REF!</definedName>
    <definedName name="HHQRKP" localSheetId="65">'[1]I-Excursions Prices'!#REF!</definedName>
    <definedName name="HHQRKP" localSheetId="64">'[1]I-Excursions Prices'!#REF!</definedName>
    <definedName name="HHQRKP" localSheetId="69">'[1]I-Excursions Prices'!#REF!</definedName>
    <definedName name="HHQRKP" localSheetId="76">'[1]I-Excursions Prices'!#REF!</definedName>
    <definedName name="HHQRKP" localSheetId="81">'[1]I-Excursions Prices'!#REF!</definedName>
    <definedName name="HHQRKP">'[1]I-Excursions Prices'!#REF!</definedName>
    <definedName name="HHQRKR" localSheetId="9">'[1]I-Excursions Prices'!#REF!</definedName>
    <definedName name="HHQRKR" localSheetId="14">'[1]I-Excursions Prices'!#REF!</definedName>
    <definedName name="HHQRKR" localSheetId="33">'[1]I-Excursions Prices'!#REF!</definedName>
    <definedName name="HHQRKR" localSheetId="38">'[1]I-Excursions Prices'!#REF!</definedName>
    <definedName name="HHQRKR" localSheetId="40">'[1]I-Excursions Prices'!#REF!</definedName>
    <definedName name="HHQRKR" localSheetId="41">'[1]I-Excursions Prices'!#REF!</definedName>
    <definedName name="HHQRKR" localSheetId="65">'[1]I-Excursions Prices'!#REF!</definedName>
    <definedName name="HHQRKR" localSheetId="64">'[1]I-Excursions Prices'!#REF!</definedName>
    <definedName name="HHQRKR" localSheetId="69">'[1]I-Excursions Prices'!#REF!</definedName>
    <definedName name="HHQRKR" localSheetId="76">'[1]I-Excursions Prices'!#REF!</definedName>
    <definedName name="HHQRKR" localSheetId="81">'[1]I-Excursions Prices'!#REF!</definedName>
    <definedName name="HHQRKR">'[1]I-Excursions Prices'!#REF!</definedName>
    <definedName name="HKT" localSheetId="9">#REF!</definedName>
    <definedName name="HKT" localSheetId="14">#REF!</definedName>
    <definedName name="HKT" localSheetId="33">#REF!</definedName>
    <definedName name="HKT" localSheetId="38">#REF!</definedName>
    <definedName name="HKT" localSheetId="40">#REF!</definedName>
    <definedName name="HKT" localSheetId="41">#REF!</definedName>
    <definedName name="HKT" localSheetId="65">#REF!</definedName>
    <definedName name="HKT" localSheetId="64">#REF!</definedName>
    <definedName name="HKT" localSheetId="69">#REF!</definedName>
    <definedName name="HKT" localSheetId="76">#REF!</definedName>
    <definedName name="HKT" localSheetId="81">#REF!</definedName>
    <definedName name="HKT">#REF!</definedName>
    <definedName name="HKT4N1AAM" localSheetId="9">'[1]I-Excursions Prices'!#REF!</definedName>
    <definedName name="HKT4N1AAM" localSheetId="14">'[1]I-Excursions Prices'!#REF!</definedName>
    <definedName name="HKT4N1AAM" localSheetId="33">'[1]I-Excursions Prices'!#REF!</definedName>
    <definedName name="HKT4N1AAM" localSheetId="38">'[1]I-Excursions Prices'!#REF!</definedName>
    <definedName name="HKT4N1AAM" localSheetId="40">'[1]I-Excursions Prices'!#REF!</definedName>
    <definedName name="HKT4N1AAM" localSheetId="41">'[1]I-Excursions Prices'!#REF!</definedName>
    <definedName name="HKT4N1AAM" localSheetId="65">'[1]I-Excursions Prices'!#REF!</definedName>
    <definedName name="HKT4N1AAM" localSheetId="64">'[1]I-Excursions Prices'!#REF!</definedName>
    <definedName name="HKT4N1AAM" localSheetId="69">'[1]I-Excursions Prices'!#REF!</definedName>
    <definedName name="HKT4N1AAM" localSheetId="76">'[1]I-Excursions Prices'!#REF!</definedName>
    <definedName name="HKT4N1AAM" localSheetId="81">'[1]I-Excursions Prices'!#REF!</definedName>
    <definedName name="HKT4N1AAM">'[1]I-Excursions Prices'!#REF!</definedName>
    <definedName name="HKT4N1APM" localSheetId="9">'[1]I-Excursions Prices'!#REF!</definedName>
    <definedName name="HKT4N1APM" localSheetId="14">'[1]I-Excursions Prices'!#REF!</definedName>
    <definedName name="HKT4N1APM" localSheetId="33">'[1]I-Excursions Prices'!#REF!</definedName>
    <definedName name="HKT4N1APM" localSheetId="38">'[1]I-Excursions Prices'!#REF!</definedName>
    <definedName name="HKT4N1APM" localSheetId="40">'[1]I-Excursions Prices'!#REF!</definedName>
    <definedName name="HKT4N1APM" localSheetId="41">'[1]I-Excursions Prices'!#REF!</definedName>
    <definedName name="HKT4N1APM" localSheetId="65">'[1]I-Excursions Prices'!#REF!</definedName>
    <definedName name="HKT4N1APM" localSheetId="64">'[1]I-Excursions Prices'!#REF!</definedName>
    <definedName name="HKT4N1APM" localSheetId="69">'[1]I-Excursions Prices'!#REF!</definedName>
    <definedName name="HKT4N1APM" localSheetId="76">'[1]I-Excursions Prices'!#REF!</definedName>
    <definedName name="HKT4N1APM" localSheetId="81">'[1]I-Excursions Prices'!#REF!</definedName>
    <definedName name="HKT4N1APM">'[1]I-Excursions Prices'!#REF!</definedName>
    <definedName name="HKT4N1C" localSheetId="9">'[1]I-Excursions Prices'!#REF!</definedName>
    <definedName name="HKT4N1C" localSheetId="14">'[1]I-Excursions Prices'!#REF!</definedName>
    <definedName name="HKT4N1C" localSheetId="33">'[1]I-Excursions Prices'!#REF!</definedName>
    <definedName name="HKT4N1C" localSheetId="38">'[1]I-Excursions Prices'!#REF!</definedName>
    <definedName name="HKT4N1C" localSheetId="40">'[1]I-Excursions Prices'!#REF!</definedName>
    <definedName name="HKT4N1C" localSheetId="41">'[1]I-Excursions Prices'!#REF!</definedName>
    <definedName name="HKT4N1C" localSheetId="65">'[1]I-Excursions Prices'!#REF!</definedName>
    <definedName name="HKT4N1C" localSheetId="64">'[1]I-Excursions Prices'!#REF!</definedName>
    <definedName name="HKT4N1C" localSheetId="69">'[1]I-Excursions Prices'!#REF!</definedName>
    <definedName name="HKT4N1C" localSheetId="76">'[1]I-Excursions Prices'!#REF!</definedName>
    <definedName name="HKT4N1C" localSheetId="81">'[1]I-Excursions Prices'!#REF!</definedName>
    <definedName name="HKT4N1C">'[1]I-Excursions Prices'!#REF!</definedName>
    <definedName name="HKTASK" localSheetId="9">'[1]I-Excursions Prices'!#REF!</definedName>
    <definedName name="HKTASK" localSheetId="14">'[1]I-Excursions Prices'!#REF!</definedName>
    <definedName name="HKTASK" localSheetId="33">'[1]I-Excursions Prices'!#REF!</definedName>
    <definedName name="HKTASK" localSheetId="38">'[1]I-Excursions Prices'!#REF!</definedName>
    <definedName name="HKTASK" localSheetId="40">'[1]I-Excursions Prices'!#REF!</definedName>
    <definedName name="HKTASK" localSheetId="41">'[1]I-Excursions Prices'!#REF!</definedName>
    <definedName name="HKTASK" localSheetId="65">'[1]I-Excursions Prices'!#REF!</definedName>
    <definedName name="HKTASK" localSheetId="64">'[1]I-Excursions Prices'!#REF!</definedName>
    <definedName name="HKTASK" localSheetId="69">'[1]I-Excursions Prices'!#REF!</definedName>
    <definedName name="HKTASK" localSheetId="76">'[1]I-Excursions Prices'!#REF!</definedName>
    <definedName name="HKTASK" localSheetId="81">'[1]I-Excursions Prices'!#REF!</definedName>
    <definedName name="HKTASK">'[1]I-Excursions Prices'!#REF!</definedName>
    <definedName name="HKTBKF" localSheetId="9">'[1]I-Excursions Prices'!#REF!</definedName>
    <definedName name="HKTBKF" localSheetId="14">'[1]I-Excursions Prices'!#REF!</definedName>
    <definedName name="HKTBKF" localSheetId="33">'[1]I-Excursions Prices'!#REF!</definedName>
    <definedName name="HKTBKF" localSheetId="38">'[1]I-Excursions Prices'!#REF!</definedName>
    <definedName name="HKTBKF" localSheetId="40">'[1]I-Excursions Prices'!#REF!</definedName>
    <definedName name="HKTBKF" localSheetId="41">'[1]I-Excursions Prices'!#REF!</definedName>
    <definedName name="HKTBKF" localSheetId="65">'[1]I-Excursions Prices'!#REF!</definedName>
    <definedName name="HKTBKF" localSheetId="64">'[1]I-Excursions Prices'!#REF!</definedName>
    <definedName name="HKTBKF" localSheetId="69">'[1]I-Excursions Prices'!#REF!</definedName>
    <definedName name="HKTBKF" localSheetId="76">'[1]I-Excursions Prices'!#REF!</definedName>
    <definedName name="HKTBKF" localSheetId="81">'[1]I-Excursions Prices'!#REF!</definedName>
    <definedName name="HKTBKF">'[1]I-Excursions Prices'!#REF!</definedName>
    <definedName name="HKTBKN" localSheetId="9">'[1]I-Excursions Prices'!#REF!</definedName>
    <definedName name="HKTBKN" localSheetId="14">'[1]I-Excursions Prices'!#REF!</definedName>
    <definedName name="HKTBKN" localSheetId="33">'[1]I-Excursions Prices'!#REF!</definedName>
    <definedName name="HKTBKN" localSheetId="38">'[1]I-Excursions Prices'!#REF!</definedName>
    <definedName name="HKTBKN" localSheetId="40">'[1]I-Excursions Prices'!#REF!</definedName>
    <definedName name="HKTBKN" localSheetId="41">'[1]I-Excursions Prices'!#REF!</definedName>
    <definedName name="HKTBKN" localSheetId="65">'[1]I-Excursions Prices'!#REF!</definedName>
    <definedName name="HKTBKN" localSheetId="64">'[1]I-Excursions Prices'!#REF!</definedName>
    <definedName name="HKTBKN" localSheetId="69">'[1]I-Excursions Prices'!#REF!</definedName>
    <definedName name="HKTBKN" localSheetId="76">'[1]I-Excursions Prices'!#REF!</definedName>
    <definedName name="HKTBKN" localSheetId="81">'[1]I-Excursions Prices'!#REF!</definedName>
    <definedName name="HKTBKN">'[1]I-Excursions Prices'!#REF!</definedName>
    <definedName name="HKTCOD" localSheetId="9">'[1]I-Excursions Prices'!#REF!</definedName>
    <definedName name="HKTCOD" localSheetId="14">'[1]I-Excursions Prices'!#REF!</definedName>
    <definedName name="HKTCOD" localSheetId="33">'[1]I-Excursions Prices'!#REF!</definedName>
    <definedName name="HKTCOD" localSheetId="38">'[1]I-Excursions Prices'!#REF!</definedName>
    <definedName name="HKTCOD" localSheetId="40">'[1]I-Excursions Prices'!#REF!</definedName>
    <definedName name="HKTCOD" localSheetId="41">'[1]I-Excursions Prices'!#REF!</definedName>
    <definedName name="HKTCOD" localSheetId="65">'[1]I-Excursions Prices'!#REF!</definedName>
    <definedName name="HKTCOD" localSheetId="64">'[1]I-Excursions Prices'!#REF!</definedName>
    <definedName name="HKTCOD" localSheetId="69">'[1]I-Excursions Prices'!#REF!</definedName>
    <definedName name="HKTCOD" localSheetId="76">'[1]I-Excursions Prices'!#REF!</definedName>
    <definedName name="HKTCOD" localSheetId="81">'[1]I-Excursions Prices'!#REF!</definedName>
    <definedName name="HKTCOD">'[1]I-Excursions Prices'!#REF!</definedName>
    <definedName name="HKTCOR" localSheetId="9">'[1]I-Excursions Prices'!#REF!</definedName>
    <definedName name="HKTCOR" localSheetId="14">'[1]I-Excursions Prices'!#REF!</definedName>
    <definedName name="HKTCOR" localSheetId="33">'[1]I-Excursions Prices'!#REF!</definedName>
    <definedName name="HKTCOR" localSheetId="38">'[1]I-Excursions Prices'!#REF!</definedName>
    <definedName name="HKTCOR" localSheetId="40">'[1]I-Excursions Prices'!#REF!</definedName>
    <definedName name="HKTCOR" localSheetId="41">'[1]I-Excursions Prices'!#REF!</definedName>
    <definedName name="HKTCOR" localSheetId="65">'[1]I-Excursions Prices'!#REF!</definedName>
    <definedName name="HKTCOR" localSheetId="64">'[1]I-Excursions Prices'!#REF!</definedName>
    <definedName name="HKTCOR" localSheetId="69">'[1]I-Excursions Prices'!#REF!</definedName>
    <definedName name="HKTCOR" localSheetId="76">'[1]I-Excursions Prices'!#REF!</definedName>
    <definedName name="HKTCOR" localSheetId="81">'[1]I-Excursions Prices'!#REF!</definedName>
    <definedName name="HKTCOR">'[1]I-Excursions Prices'!#REF!</definedName>
    <definedName name="HKTDIV3" localSheetId="9">'[1]I-Excursions Prices'!#REF!</definedName>
    <definedName name="HKTDIV3" localSheetId="14">'[1]I-Excursions Prices'!#REF!</definedName>
    <definedName name="HKTDIV3" localSheetId="33">'[1]I-Excursions Prices'!#REF!</definedName>
    <definedName name="HKTDIV3" localSheetId="38">'[1]I-Excursions Prices'!#REF!</definedName>
    <definedName name="HKTDIV3" localSheetId="40">'[1]I-Excursions Prices'!#REF!</definedName>
    <definedName name="HKTDIV3" localSheetId="41">'[1]I-Excursions Prices'!#REF!</definedName>
    <definedName name="HKTDIV3" localSheetId="65">'[1]I-Excursions Prices'!#REF!</definedName>
    <definedName name="HKTDIV3" localSheetId="64">'[1]I-Excursions Prices'!#REF!</definedName>
    <definedName name="HKTDIV3" localSheetId="69">'[1]I-Excursions Prices'!#REF!</definedName>
    <definedName name="HKTDIV3" localSheetId="76">'[1]I-Excursions Prices'!#REF!</definedName>
    <definedName name="HKTDIV3" localSheetId="81">'[1]I-Excursions Prices'!#REF!</definedName>
    <definedName name="HKTDIV3">'[1]I-Excursions Prices'!#REF!</definedName>
    <definedName name="HKTDPKAI" localSheetId="9">'[1]I-Excursions Prices'!#REF!</definedName>
    <definedName name="HKTDPKAI" localSheetId="14">'[1]I-Excursions Prices'!#REF!</definedName>
    <definedName name="HKTDPKAI" localSheetId="33">'[1]I-Excursions Prices'!#REF!</definedName>
    <definedName name="HKTDPKAI" localSheetId="38">'[1]I-Excursions Prices'!#REF!</definedName>
    <definedName name="HKTDPKAI" localSheetId="40">'[1]I-Excursions Prices'!#REF!</definedName>
    <definedName name="HKTDPKAI" localSheetId="41">'[1]I-Excursions Prices'!#REF!</definedName>
    <definedName name="HKTDPKAI" localSheetId="65">'[1]I-Excursions Prices'!#REF!</definedName>
    <definedName name="HKTDPKAI" localSheetId="64">'[1]I-Excursions Prices'!#REF!</definedName>
    <definedName name="HKTDPKAI" localSheetId="69">'[1]I-Excursions Prices'!#REF!</definedName>
    <definedName name="HKTDPKAI" localSheetId="76">'[1]I-Excursions Prices'!#REF!</definedName>
    <definedName name="HKTDPKAI" localSheetId="81">'[1]I-Excursions Prices'!#REF!</definedName>
    <definedName name="HKTDPKAI">'[1]I-Excursions Prices'!#REF!</definedName>
    <definedName name="HKTDPRYF" localSheetId="9">'[1]I-Excursions Prices'!#REF!</definedName>
    <definedName name="HKTDPRYF" localSheetId="14">'[1]I-Excursions Prices'!#REF!</definedName>
    <definedName name="HKTDPRYF" localSheetId="33">'[1]I-Excursions Prices'!#REF!</definedName>
    <definedName name="HKTDPRYF" localSheetId="38">'[1]I-Excursions Prices'!#REF!</definedName>
    <definedName name="HKTDPRYF" localSheetId="40">'[1]I-Excursions Prices'!#REF!</definedName>
    <definedName name="HKTDPRYF" localSheetId="41">'[1]I-Excursions Prices'!#REF!</definedName>
    <definedName name="HKTDPRYF" localSheetId="65">'[1]I-Excursions Prices'!#REF!</definedName>
    <definedName name="HKTDPRYF" localSheetId="64">'[1]I-Excursions Prices'!#REF!</definedName>
    <definedName name="HKTDPRYF" localSheetId="69">'[1]I-Excursions Prices'!#REF!</definedName>
    <definedName name="HKTDPRYF" localSheetId="76">'[1]I-Excursions Prices'!#REF!</definedName>
    <definedName name="HKTDPRYF" localSheetId="81">'[1]I-Excursions Prices'!#REF!</definedName>
    <definedName name="HKTDPRYF">'[1]I-Excursions Prices'!#REF!</definedName>
    <definedName name="HKTDPRYH" localSheetId="9">'[1]I-Excursions Prices'!#REF!</definedName>
    <definedName name="HKTDPRYH" localSheetId="14">'[1]I-Excursions Prices'!#REF!</definedName>
    <definedName name="HKTDPRYH" localSheetId="33">'[1]I-Excursions Prices'!#REF!</definedName>
    <definedName name="HKTDPRYH" localSheetId="38">'[1]I-Excursions Prices'!#REF!</definedName>
    <definedName name="HKTDPRYH" localSheetId="40">'[1]I-Excursions Prices'!#REF!</definedName>
    <definedName name="HKTDPRYH" localSheetId="41">'[1]I-Excursions Prices'!#REF!</definedName>
    <definedName name="HKTDPRYH" localSheetId="65">'[1]I-Excursions Prices'!#REF!</definedName>
    <definedName name="HKTDPRYH" localSheetId="64">'[1]I-Excursions Prices'!#REF!</definedName>
    <definedName name="HKTDPRYH" localSheetId="69">'[1]I-Excursions Prices'!#REF!</definedName>
    <definedName name="HKTDPRYH" localSheetId="76">'[1]I-Excursions Prices'!#REF!</definedName>
    <definedName name="HKTDPRYH" localSheetId="81">'[1]I-Excursions Prices'!#REF!</definedName>
    <definedName name="HKTDPRYH">'[1]I-Excursions Prices'!#REF!</definedName>
    <definedName name="HKTEPT" localSheetId="9">'[1]I-Excursions Prices'!#REF!</definedName>
    <definedName name="HKTEPT" localSheetId="14">'[1]I-Excursions Prices'!#REF!</definedName>
    <definedName name="HKTEPT" localSheetId="33">'[1]I-Excursions Prices'!#REF!</definedName>
    <definedName name="HKTEPT" localSheetId="38">'[1]I-Excursions Prices'!#REF!</definedName>
    <definedName name="HKTEPT" localSheetId="40">'[1]I-Excursions Prices'!#REF!</definedName>
    <definedName name="HKTEPT" localSheetId="41">'[1]I-Excursions Prices'!#REF!</definedName>
    <definedName name="HKTEPT" localSheetId="65">'[1]I-Excursions Prices'!#REF!</definedName>
    <definedName name="HKTEPT" localSheetId="64">'[1]I-Excursions Prices'!#REF!</definedName>
    <definedName name="HKTEPT" localSheetId="69">'[1]I-Excursions Prices'!#REF!</definedName>
    <definedName name="HKTEPT" localSheetId="76">'[1]I-Excursions Prices'!#REF!</definedName>
    <definedName name="HKTEPT" localSheetId="81">'[1]I-Excursions Prices'!#REF!</definedName>
    <definedName name="HKTEPT">'[1]I-Excursions Prices'!#REF!</definedName>
    <definedName name="HKTFIS" localSheetId="9">'[1]I-Excursions Prices'!#REF!</definedName>
    <definedName name="HKTFIS" localSheetId="14">'[1]I-Excursions Prices'!#REF!</definedName>
    <definedName name="HKTFIS" localSheetId="33">'[1]I-Excursions Prices'!#REF!</definedName>
    <definedName name="HKTFIS" localSheetId="38">'[1]I-Excursions Prices'!#REF!</definedName>
    <definedName name="HKTFIS" localSheetId="40">'[1]I-Excursions Prices'!#REF!</definedName>
    <definedName name="HKTFIS" localSheetId="41">'[1]I-Excursions Prices'!#REF!</definedName>
    <definedName name="HKTFIS" localSheetId="65">'[1]I-Excursions Prices'!#REF!</definedName>
    <definedName name="HKTFIS" localSheetId="64">'[1]I-Excursions Prices'!#REF!</definedName>
    <definedName name="HKTFIS" localSheetId="69">'[1]I-Excursions Prices'!#REF!</definedName>
    <definedName name="HKTFIS" localSheetId="76">'[1]I-Excursions Prices'!#REF!</definedName>
    <definedName name="HKTFIS" localSheetId="81">'[1]I-Excursions Prices'!#REF!</definedName>
    <definedName name="HKTFIS">'[1]I-Excursions Prices'!#REF!</definedName>
    <definedName name="HKTFPE" localSheetId="9">'[1]I-Excursions Prices'!#REF!</definedName>
    <definedName name="HKTFPE" localSheetId="14">'[1]I-Excursions Prices'!#REF!</definedName>
    <definedName name="HKTFPE" localSheetId="33">'[1]I-Excursions Prices'!#REF!</definedName>
    <definedName name="HKTFPE" localSheetId="38">'[1]I-Excursions Prices'!#REF!</definedName>
    <definedName name="HKTFPE" localSheetId="40">'[1]I-Excursions Prices'!#REF!</definedName>
    <definedName name="HKTFPE" localSheetId="41">'[1]I-Excursions Prices'!#REF!</definedName>
    <definedName name="HKTFPE" localSheetId="65">'[1]I-Excursions Prices'!#REF!</definedName>
    <definedName name="HKTFPE" localSheetId="64">'[1]I-Excursions Prices'!#REF!</definedName>
    <definedName name="HKTFPE" localSheetId="69">'[1]I-Excursions Prices'!#REF!</definedName>
    <definedName name="HKTFPE" localSheetId="76">'[1]I-Excursions Prices'!#REF!</definedName>
    <definedName name="HKTFPE" localSheetId="81">'[1]I-Excursions Prices'!#REF!</definedName>
    <definedName name="HKTFPE">'[1]I-Excursions Prices'!#REF!</definedName>
    <definedName name="HKTHPE" localSheetId="9">'[1]I-Excursions Prices'!#REF!</definedName>
    <definedName name="HKTHPE" localSheetId="14">'[1]I-Excursions Prices'!#REF!</definedName>
    <definedName name="HKTHPE" localSheetId="33">'[1]I-Excursions Prices'!#REF!</definedName>
    <definedName name="HKTHPE" localSheetId="38">'[1]I-Excursions Prices'!#REF!</definedName>
    <definedName name="HKTHPE" localSheetId="40">'[1]I-Excursions Prices'!#REF!</definedName>
    <definedName name="HKTHPE" localSheetId="41">'[1]I-Excursions Prices'!#REF!</definedName>
    <definedName name="HKTHPE" localSheetId="65">'[1]I-Excursions Prices'!#REF!</definedName>
    <definedName name="HKTHPE" localSheetId="64">'[1]I-Excursions Prices'!#REF!</definedName>
    <definedName name="HKTHPE" localSheetId="69">'[1]I-Excursions Prices'!#REF!</definedName>
    <definedName name="HKTHPE" localSheetId="76">'[1]I-Excursions Prices'!#REF!</definedName>
    <definedName name="HKTHPE" localSheetId="81">'[1]I-Excursions Prices'!#REF!</definedName>
    <definedName name="HKTHPE">'[1]I-Excursions Prices'!#REF!</definedName>
    <definedName name="HKTIEA" localSheetId="9">'[1]I-Excursions Prices'!#REF!</definedName>
    <definedName name="HKTIEA" localSheetId="14">'[1]I-Excursions Prices'!#REF!</definedName>
    <definedName name="HKTIEA" localSheetId="33">'[1]I-Excursions Prices'!#REF!</definedName>
    <definedName name="HKTIEA" localSheetId="38">'[1]I-Excursions Prices'!#REF!</definedName>
    <definedName name="HKTIEA" localSheetId="40">'[1]I-Excursions Prices'!#REF!</definedName>
    <definedName name="HKTIEA" localSheetId="41">'[1]I-Excursions Prices'!#REF!</definedName>
    <definedName name="HKTIEA" localSheetId="65">'[1]I-Excursions Prices'!#REF!</definedName>
    <definedName name="HKTIEA" localSheetId="64">'[1]I-Excursions Prices'!#REF!</definedName>
    <definedName name="HKTIEA" localSheetId="69">'[1]I-Excursions Prices'!#REF!</definedName>
    <definedName name="HKTIEA" localSheetId="76">'[1]I-Excursions Prices'!#REF!</definedName>
    <definedName name="HKTIEA" localSheetId="81">'[1]I-Excursions Prices'!#REF!</definedName>
    <definedName name="HKTIEA">'[1]I-Excursions Prices'!#REF!</definedName>
    <definedName name="HKTJSG" localSheetId="9">'[1]I-Excursions Prices'!#REF!</definedName>
    <definedName name="HKTJSG" localSheetId="14">'[1]I-Excursions Prices'!#REF!</definedName>
    <definedName name="HKTJSG" localSheetId="33">'[1]I-Excursions Prices'!#REF!</definedName>
    <definedName name="HKTJSG" localSheetId="38">'[1]I-Excursions Prices'!#REF!</definedName>
    <definedName name="HKTJSG" localSheetId="40">'[1]I-Excursions Prices'!#REF!</definedName>
    <definedName name="HKTJSG" localSheetId="41">'[1]I-Excursions Prices'!#REF!</definedName>
    <definedName name="HKTJSG" localSheetId="65">'[1]I-Excursions Prices'!#REF!</definedName>
    <definedName name="HKTJSG" localSheetId="64">'[1]I-Excursions Prices'!#REF!</definedName>
    <definedName name="HKTJSG" localSheetId="69">'[1]I-Excursions Prices'!#REF!</definedName>
    <definedName name="HKTJSG" localSheetId="76">'[1]I-Excursions Prices'!#REF!</definedName>
    <definedName name="HKTJSG" localSheetId="81">'[1]I-Excursions Prices'!#REF!</definedName>
    <definedName name="HKTJSG">'[1]I-Excursions Prices'!#REF!</definedName>
    <definedName name="HKTJSK" localSheetId="9">'[1]I-Excursions Prices'!#REF!</definedName>
    <definedName name="HKTJSK" localSheetId="14">'[1]I-Excursions Prices'!#REF!</definedName>
    <definedName name="HKTJSK" localSheetId="33">'[1]I-Excursions Prices'!#REF!</definedName>
    <definedName name="HKTJSK" localSheetId="38">'[1]I-Excursions Prices'!#REF!</definedName>
    <definedName name="HKTJSK" localSheetId="40">'[1]I-Excursions Prices'!#REF!</definedName>
    <definedName name="HKTJSK" localSheetId="41">'[1]I-Excursions Prices'!#REF!</definedName>
    <definedName name="HKTJSK" localSheetId="65">'[1]I-Excursions Prices'!#REF!</definedName>
    <definedName name="HKTJSK" localSheetId="64">'[1]I-Excursions Prices'!#REF!</definedName>
    <definedName name="HKTJSK" localSheetId="69">'[1]I-Excursions Prices'!#REF!</definedName>
    <definedName name="HKTJSK" localSheetId="76">'[1]I-Excursions Prices'!#REF!</definedName>
    <definedName name="HKTJSK" localSheetId="81">'[1]I-Excursions Prices'!#REF!</definedName>
    <definedName name="HKTJSK">'[1]I-Excursions Prices'!#REF!</definedName>
    <definedName name="HKTKBS" localSheetId="9">'[1]I-Excursions Prices'!#REF!</definedName>
    <definedName name="HKTKBS" localSheetId="14">'[1]I-Excursions Prices'!#REF!</definedName>
    <definedName name="HKTKBS" localSheetId="33">'[1]I-Excursions Prices'!#REF!</definedName>
    <definedName name="HKTKBS" localSheetId="38">'[1]I-Excursions Prices'!#REF!</definedName>
    <definedName name="HKTKBS" localSheetId="40">'[1]I-Excursions Prices'!#REF!</definedName>
    <definedName name="HKTKBS" localSheetId="41">'[1]I-Excursions Prices'!#REF!</definedName>
    <definedName name="HKTKBS" localSheetId="65">'[1]I-Excursions Prices'!#REF!</definedName>
    <definedName name="HKTKBS" localSheetId="64">'[1]I-Excursions Prices'!#REF!</definedName>
    <definedName name="HKTKBS" localSheetId="69">'[1]I-Excursions Prices'!#REF!</definedName>
    <definedName name="HKTKBS" localSheetId="76">'[1]I-Excursions Prices'!#REF!</definedName>
    <definedName name="HKTKBS" localSheetId="81">'[1]I-Excursions Prices'!#REF!</definedName>
    <definedName name="HKTKBS">'[1]I-Excursions Prices'!#REF!</definedName>
    <definedName name="HKTKCL" localSheetId="9">'[1]I-Excursions Prices'!#REF!</definedName>
    <definedName name="HKTKCL" localSheetId="14">'[1]I-Excursions Prices'!#REF!</definedName>
    <definedName name="HKTKCL" localSheetId="33">'[1]I-Excursions Prices'!#REF!</definedName>
    <definedName name="HKTKCL" localSheetId="38">'[1]I-Excursions Prices'!#REF!</definedName>
    <definedName name="HKTKCL" localSheetId="40">'[1]I-Excursions Prices'!#REF!</definedName>
    <definedName name="HKTKCL" localSheetId="41">'[1]I-Excursions Prices'!#REF!</definedName>
    <definedName name="HKTKCL" localSheetId="65">'[1]I-Excursions Prices'!#REF!</definedName>
    <definedName name="HKTKCL" localSheetId="64">'[1]I-Excursions Prices'!#REF!</definedName>
    <definedName name="HKTKCL" localSheetId="69">'[1]I-Excursions Prices'!#REF!</definedName>
    <definedName name="HKTKCL" localSheetId="76">'[1]I-Excursions Prices'!#REF!</definedName>
    <definedName name="HKTKCL" localSheetId="81">'[1]I-Excursions Prices'!#REF!</definedName>
    <definedName name="HKTKCL">'[1]I-Excursions Prices'!#REF!</definedName>
    <definedName name="HKTKLS" localSheetId="9">'[1]I-Excursions Prices'!#REF!</definedName>
    <definedName name="HKTKLS" localSheetId="14">'[1]I-Excursions Prices'!#REF!</definedName>
    <definedName name="HKTKLS" localSheetId="33">'[1]I-Excursions Prices'!#REF!</definedName>
    <definedName name="HKTKLS" localSheetId="38">'[1]I-Excursions Prices'!#REF!</definedName>
    <definedName name="HKTKLS" localSheetId="40">'[1]I-Excursions Prices'!#REF!</definedName>
    <definedName name="HKTKLS" localSheetId="41">'[1]I-Excursions Prices'!#REF!</definedName>
    <definedName name="HKTKLS" localSheetId="65">'[1]I-Excursions Prices'!#REF!</definedName>
    <definedName name="HKTKLS" localSheetId="64">'[1]I-Excursions Prices'!#REF!</definedName>
    <definedName name="HKTKLS" localSheetId="69">'[1]I-Excursions Prices'!#REF!</definedName>
    <definedName name="HKTKLS" localSheetId="76">'[1]I-Excursions Prices'!#REF!</definedName>
    <definedName name="HKTKLS" localSheetId="81">'[1]I-Excursions Prices'!#REF!</definedName>
    <definedName name="HKTKLS">'[1]I-Excursions Prices'!#REF!</definedName>
    <definedName name="HKTKYB" localSheetId="9">'[1]I-Excursions Prices'!#REF!</definedName>
    <definedName name="HKTKYB" localSheetId="14">'[1]I-Excursions Prices'!#REF!</definedName>
    <definedName name="HKTKYB" localSheetId="33">'[1]I-Excursions Prices'!#REF!</definedName>
    <definedName name="HKTKYB" localSheetId="38">'[1]I-Excursions Prices'!#REF!</definedName>
    <definedName name="HKTKYB" localSheetId="40">'[1]I-Excursions Prices'!#REF!</definedName>
    <definedName name="HKTKYB" localSheetId="41">'[1]I-Excursions Prices'!#REF!</definedName>
    <definedName name="HKTKYB" localSheetId="65">'[1]I-Excursions Prices'!#REF!</definedName>
    <definedName name="HKTKYB" localSheetId="64">'[1]I-Excursions Prices'!#REF!</definedName>
    <definedName name="HKTKYB" localSheetId="69">'[1]I-Excursions Prices'!#REF!</definedName>
    <definedName name="HKTKYB" localSheetId="76">'[1]I-Excursions Prices'!#REF!</definedName>
    <definedName name="HKTKYB" localSheetId="81">'[1]I-Excursions Prices'!#REF!</definedName>
    <definedName name="HKTKYB">'[1]I-Excursions Prices'!#REF!</definedName>
    <definedName name="HKTLAM" localSheetId="9">'[1]I-Excursions Prices'!#REF!</definedName>
    <definedName name="HKTLAM" localSheetId="14">'[1]I-Excursions Prices'!#REF!</definedName>
    <definedName name="HKTLAM" localSheetId="33">'[1]I-Excursions Prices'!#REF!</definedName>
    <definedName name="HKTLAM" localSheetId="38">'[1]I-Excursions Prices'!#REF!</definedName>
    <definedName name="HKTLAM" localSheetId="40">'[1]I-Excursions Prices'!#REF!</definedName>
    <definedName name="HKTLAM" localSheetId="41">'[1]I-Excursions Prices'!#REF!</definedName>
    <definedName name="HKTLAM" localSheetId="65">'[1]I-Excursions Prices'!#REF!</definedName>
    <definedName name="HKTLAM" localSheetId="64">'[1]I-Excursions Prices'!#REF!</definedName>
    <definedName name="HKTLAM" localSheetId="69">'[1]I-Excursions Prices'!#REF!</definedName>
    <definedName name="HKTLAM" localSheetId="76">'[1]I-Excursions Prices'!#REF!</definedName>
    <definedName name="HKTLAM" localSheetId="81">'[1]I-Excursions Prices'!#REF!</definedName>
    <definedName name="HKTLAM">'[1]I-Excursions Prices'!#REF!</definedName>
    <definedName name="HKTPFD" localSheetId="9">'[1]I-Excursions Prices'!#REF!</definedName>
    <definedName name="HKTPFD" localSheetId="14">'[1]I-Excursions Prices'!#REF!</definedName>
    <definedName name="HKTPFD" localSheetId="33">'[1]I-Excursions Prices'!#REF!</definedName>
    <definedName name="HKTPFD" localSheetId="38">'[1]I-Excursions Prices'!#REF!</definedName>
    <definedName name="HKTPFD" localSheetId="40">'[1]I-Excursions Prices'!#REF!</definedName>
    <definedName name="HKTPFD" localSheetId="41">'[1]I-Excursions Prices'!#REF!</definedName>
    <definedName name="HKTPFD" localSheetId="65">'[1]I-Excursions Prices'!#REF!</definedName>
    <definedName name="HKTPFD" localSheetId="64">'[1]I-Excursions Prices'!#REF!</definedName>
    <definedName name="HKTPFD" localSheetId="69">'[1]I-Excursions Prices'!#REF!</definedName>
    <definedName name="HKTPFD" localSheetId="76">'[1]I-Excursions Prices'!#REF!</definedName>
    <definedName name="HKTPFD" localSheetId="81">'[1]I-Excursions Prices'!#REF!</definedName>
    <definedName name="HKTPFD">'[1]I-Excursions Prices'!#REF!</definedName>
    <definedName name="HKTPFS" localSheetId="9">'[1]I-Excursions Prices'!#REF!</definedName>
    <definedName name="HKTPFS" localSheetId="14">'[1]I-Excursions Prices'!#REF!</definedName>
    <definedName name="HKTPFS" localSheetId="33">'[1]I-Excursions Prices'!#REF!</definedName>
    <definedName name="HKTPFS" localSheetId="38">'[1]I-Excursions Prices'!#REF!</definedName>
    <definedName name="HKTPFS" localSheetId="40">'[1]I-Excursions Prices'!#REF!</definedName>
    <definedName name="HKTPFS" localSheetId="41">'[1]I-Excursions Prices'!#REF!</definedName>
    <definedName name="HKTPFS" localSheetId="65">'[1]I-Excursions Prices'!#REF!</definedName>
    <definedName name="HKTPFS" localSheetId="64">'[1]I-Excursions Prices'!#REF!</definedName>
    <definedName name="HKTPFS" localSheetId="69">'[1]I-Excursions Prices'!#REF!</definedName>
    <definedName name="HKTPFS" localSheetId="76">'[1]I-Excursions Prices'!#REF!</definedName>
    <definedName name="HKTPFS" localSheetId="81">'[1]I-Excursions Prices'!#REF!</definedName>
    <definedName name="HKTPFS">'[1]I-Excursions Prices'!#REF!</definedName>
    <definedName name="HKTPGS" localSheetId="9">'[1]I-Excursions Prices'!#REF!</definedName>
    <definedName name="HKTPGS" localSheetId="14">'[1]I-Excursions Prices'!#REF!</definedName>
    <definedName name="HKTPGS" localSheetId="33">'[1]I-Excursions Prices'!#REF!</definedName>
    <definedName name="HKTPGS" localSheetId="38">'[1]I-Excursions Prices'!#REF!</definedName>
    <definedName name="HKTPGS" localSheetId="40">'[1]I-Excursions Prices'!#REF!</definedName>
    <definedName name="HKTPGS" localSheetId="41">'[1]I-Excursions Prices'!#REF!</definedName>
    <definedName name="HKTPGS" localSheetId="65">'[1]I-Excursions Prices'!#REF!</definedName>
    <definedName name="HKTPGS" localSheetId="64">'[1]I-Excursions Prices'!#REF!</definedName>
    <definedName name="HKTPGS" localSheetId="69">'[1]I-Excursions Prices'!#REF!</definedName>
    <definedName name="HKTPGS" localSheetId="76">'[1]I-Excursions Prices'!#REF!</definedName>
    <definedName name="HKTPGS" localSheetId="81">'[1]I-Excursions Prices'!#REF!</definedName>
    <definedName name="HKTPGS">'[1]I-Excursions Prices'!#REF!</definedName>
    <definedName name="HKTPJB" localSheetId="9">'[1]I-Excursions Prices'!#REF!</definedName>
    <definedName name="HKTPJB" localSheetId="14">'[1]I-Excursions Prices'!#REF!</definedName>
    <definedName name="HKTPJB" localSheetId="33">'[1]I-Excursions Prices'!#REF!</definedName>
    <definedName name="HKTPJB" localSheetId="38">'[1]I-Excursions Prices'!#REF!</definedName>
    <definedName name="HKTPJB" localSheetId="40">'[1]I-Excursions Prices'!#REF!</definedName>
    <definedName name="HKTPJB" localSheetId="41">'[1]I-Excursions Prices'!#REF!</definedName>
    <definedName name="HKTPJB" localSheetId="65">'[1]I-Excursions Prices'!#REF!</definedName>
    <definedName name="HKTPJB" localSheetId="64">'[1]I-Excursions Prices'!#REF!</definedName>
    <definedName name="HKTPJB" localSheetId="69">'[1]I-Excursions Prices'!#REF!</definedName>
    <definedName name="HKTPJB" localSheetId="76">'[1]I-Excursions Prices'!#REF!</definedName>
    <definedName name="HKTPJB" localSheetId="81">'[1]I-Excursions Prices'!#REF!</definedName>
    <definedName name="HKTPJB">'[1]I-Excursions Prices'!#REF!</definedName>
    <definedName name="HKTPJS" localSheetId="9">'[1]I-Excursions Prices'!#REF!</definedName>
    <definedName name="HKTPJS" localSheetId="14">'[1]I-Excursions Prices'!#REF!</definedName>
    <definedName name="HKTPJS" localSheetId="33">'[1]I-Excursions Prices'!#REF!</definedName>
    <definedName name="HKTPJS" localSheetId="38">'[1]I-Excursions Prices'!#REF!</definedName>
    <definedName name="HKTPJS" localSheetId="40">'[1]I-Excursions Prices'!#REF!</definedName>
    <definedName name="HKTPJS" localSheetId="41">'[1]I-Excursions Prices'!#REF!</definedName>
    <definedName name="HKTPJS" localSheetId="65">'[1]I-Excursions Prices'!#REF!</definedName>
    <definedName name="HKTPJS" localSheetId="64">'[1]I-Excursions Prices'!#REF!</definedName>
    <definedName name="HKTPJS" localSheetId="69">'[1]I-Excursions Prices'!#REF!</definedName>
    <definedName name="HKTPJS" localSheetId="76">'[1]I-Excursions Prices'!#REF!</definedName>
    <definedName name="HKTPJS" localSheetId="81">'[1]I-Excursions Prices'!#REF!</definedName>
    <definedName name="HKTPJS">'[1]I-Excursions Prices'!#REF!</definedName>
    <definedName name="HKTPNT" localSheetId="9">'[1]I-Excursions Prices'!#REF!</definedName>
    <definedName name="HKTPNT" localSheetId="14">'[1]I-Excursions Prices'!#REF!</definedName>
    <definedName name="HKTPNT" localSheetId="33">'[1]I-Excursions Prices'!#REF!</definedName>
    <definedName name="HKTPNT" localSheetId="38">'[1]I-Excursions Prices'!#REF!</definedName>
    <definedName name="HKTPNT" localSheetId="40">'[1]I-Excursions Prices'!#REF!</definedName>
    <definedName name="HKTPNT" localSheetId="41">'[1]I-Excursions Prices'!#REF!</definedName>
    <definedName name="HKTPNT" localSheetId="65">'[1]I-Excursions Prices'!#REF!</definedName>
    <definedName name="HKTPNT" localSheetId="64">'[1]I-Excursions Prices'!#REF!</definedName>
    <definedName name="HKTPNT" localSheetId="69">'[1]I-Excursions Prices'!#REF!</definedName>
    <definedName name="HKTPNT" localSheetId="76">'[1]I-Excursions Prices'!#REF!</definedName>
    <definedName name="HKTPNT" localSheetId="81">'[1]I-Excursions Prices'!#REF!</definedName>
    <definedName name="HKTPNT">'[1]I-Excursions Prices'!#REF!</definedName>
    <definedName name="HKTPPJ" localSheetId="9">'[1]I-Excursions Prices'!#REF!</definedName>
    <definedName name="HKTPPJ" localSheetId="14">'[1]I-Excursions Prices'!#REF!</definedName>
    <definedName name="HKTPPJ" localSheetId="33">'[1]I-Excursions Prices'!#REF!</definedName>
    <definedName name="HKTPPJ" localSheetId="38">'[1]I-Excursions Prices'!#REF!</definedName>
    <definedName name="HKTPPJ" localSheetId="40">'[1]I-Excursions Prices'!#REF!</definedName>
    <definedName name="HKTPPJ" localSheetId="41">'[1]I-Excursions Prices'!#REF!</definedName>
    <definedName name="HKTPPJ" localSheetId="65">'[1]I-Excursions Prices'!#REF!</definedName>
    <definedName name="HKTPPJ" localSheetId="64">'[1]I-Excursions Prices'!#REF!</definedName>
    <definedName name="HKTPPJ" localSheetId="69">'[1]I-Excursions Prices'!#REF!</definedName>
    <definedName name="HKTPPJ" localSheetId="76">'[1]I-Excursions Prices'!#REF!</definedName>
    <definedName name="HKTPPJ" localSheetId="81">'[1]I-Excursions Prices'!#REF!</definedName>
    <definedName name="HKTPPJ">'[1]I-Excursions Prices'!#REF!</definedName>
    <definedName name="HKTPPLUS" localSheetId="9">'[1]I-Excursions Prices'!#REF!</definedName>
    <definedName name="HKTPPLUS" localSheetId="14">'[1]I-Excursions Prices'!#REF!</definedName>
    <definedName name="HKTPPLUS" localSheetId="33">'[1]I-Excursions Prices'!#REF!</definedName>
    <definedName name="HKTPPLUS" localSheetId="38">'[1]I-Excursions Prices'!#REF!</definedName>
    <definedName name="HKTPPLUS" localSheetId="40">'[1]I-Excursions Prices'!#REF!</definedName>
    <definedName name="HKTPPLUS" localSheetId="41">'[1]I-Excursions Prices'!#REF!</definedName>
    <definedName name="HKTPPLUS" localSheetId="65">'[1]I-Excursions Prices'!#REF!</definedName>
    <definedName name="HKTPPLUS" localSheetId="64">'[1]I-Excursions Prices'!#REF!</definedName>
    <definedName name="HKTPPLUS" localSheetId="69">'[1]I-Excursions Prices'!#REF!</definedName>
    <definedName name="HKTPPLUS" localSheetId="76">'[1]I-Excursions Prices'!#REF!</definedName>
    <definedName name="HKTPPLUS" localSheetId="81">'[1]I-Excursions Prices'!#REF!</definedName>
    <definedName name="HKTPPLUS">'[1]I-Excursions Prices'!#REF!</definedName>
    <definedName name="HKTPPS" localSheetId="9">'[1]I-Excursions Prices'!#REF!</definedName>
    <definedName name="HKTPPS" localSheetId="14">'[1]I-Excursions Prices'!#REF!</definedName>
    <definedName name="HKTPPS" localSheetId="33">'[1]I-Excursions Prices'!#REF!</definedName>
    <definedName name="HKTPPS" localSheetId="38">'[1]I-Excursions Prices'!#REF!</definedName>
    <definedName name="HKTPPS" localSheetId="40">'[1]I-Excursions Prices'!#REF!</definedName>
    <definedName name="HKTPPS" localSheetId="41">'[1]I-Excursions Prices'!#REF!</definedName>
    <definedName name="HKTPPS" localSheetId="65">'[1]I-Excursions Prices'!#REF!</definedName>
    <definedName name="HKTPPS" localSheetId="64">'[1]I-Excursions Prices'!#REF!</definedName>
    <definedName name="HKTPPS" localSheetId="69">'[1]I-Excursions Prices'!#REF!</definedName>
    <definedName name="HKTPPS" localSheetId="76">'[1]I-Excursions Prices'!#REF!</definedName>
    <definedName name="HKTPPS" localSheetId="81">'[1]I-Excursions Prices'!#REF!</definedName>
    <definedName name="HKTPPS">'[1]I-Excursions Prices'!#REF!</definedName>
    <definedName name="HKTPSC" localSheetId="9">'[1]I-Excursions Prices'!#REF!</definedName>
    <definedName name="HKTPSC" localSheetId="14">'[1]I-Excursions Prices'!#REF!</definedName>
    <definedName name="HKTPSC" localSheetId="33">'[1]I-Excursions Prices'!#REF!</definedName>
    <definedName name="HKTPSC" localSheetId="38">'[1]I-Excursions Prices'!#REF!</definedName>
    <definedName name="HKTPSC" localSheetId="40">'[1]I-Excursions Prices'!#REF!</definedName>
    <definedName name="HKTPSC" localSheetId="41">'[1]I-Excursions Prices'!#REF!</definedName>
    <definedName name="HKTPSC" localSheetId="65">'[1]I-Excursions Prices'!#REF!</definedName>
    <definedName name="HKTPSC" localSheetId="64">'[1]I-Excursions Prices'!#REF!</definedName>
    <definedName name="HKTPSC" localSheetId="69">'[1]I-Excursions Prices'!#REF!</definedName>
    <definedName name="HKTPSC" localSheetId="76">'[1]I-Excursions Prices'!#REF!</definedName>
    <definedName name="HKTPSC" localSheetId="81">'[1]I-Excursions Prices'!#REF!</definedName>
    <definedName name="HKTPSC">'[1]I-Excursions Prices'!#REF!</definedName>
    <definedName name="HKTPSD" localSheetId="9">'[1]I-Excursions Prices'!#REF!</definedName>
    <definedName name="HKTPSD" localSheetId="14">'[1]I-Excursions Prices'!#REF!</definedName>
    <definedName name="HKTPSD" localSheetId="33">'[1]I-Excursions Prices'!#REF!</definedName>
    <definedName name="HKTPSD" localSheetId="38">'[1]I-Excursions Prices'!#REF!</definedName>
    <definedName name="HKTPSD" localSheetId="40">'[1]I-Excursions Prices'!#REF!</definedName>
    <definedName name="HKTPSD" localSheetId="41">'[1]I-Excursions Prices'!#REF!</definedName>
    <definedName name="HKTPSD" localSheetId="65">'[1]I-Excursions Prices'!#REF!</definedName>
    <definedName name="HKTPSD" localSheetId="64">'[1]I-Excursions Prices'!#REF!</definedName>
    <definedName name="HKTPSD" localSheetId="69">'[1]I-Excursions Prices'!#REF!</definedName>
    <definedName name="HKTPSD" localSheetId="76">'[1]I-Excursions Prices'!#REF!</definedName>
    <definedName name="HKTPSD" localSheetId="81">'[1]I-Excursions Prices'!#REF!</definedName>
    <definedName name="HKTPSD">'[1]I-Excursions Prices'!#REF!</definedName>
    <definedName name="HKTSIM" localSheetId="9">'[1]I-Excursions Prices'!#REF!</definedName>
    <definedName name="HKTSIM" localSheetId="14">'[1]I-Excursions Prices'!#REF!</definedName>
    <definedName name="HKTSIM" localSheetId="33">'[1]I-Excursions Prices'!#REF!</definedName>
    <definedName name="HKTSIM" localSheetId="38">'[1]I-Excursions Prices'!#REF!</definedName>
    <definedName name="HKTSIM" localSheetId="40">'[1]I-Excursions Prices'!#REF!</definedName>
    <definedName name="HKTSIM" localSheetId="41">'[1]I-Excursions Prices'!#REF!</definedName>
    <definedName name="HKTSIM" localSheetId="65">'[1]I-Excursions Prices'!#REF!</definedName>
    <definedName name="HKTSIM" localSheetId="64">'[1]I-Excursions Prices'!#REF!</definedName>
    <definedName name="HKTSIM" localSheetId="69">'[1]I-Excursions Prices'!#REF!</definedName>
    <definedName name="HKTSIM" localSheetId="76">'[1]I-Excursions Prices'!#REF!</definedName>
    <definedName name="HKTSIM" localSheetId="81">'[1]I-Excursions Prices'!#REF!</definedName>
    <definedName name="HKTSIM">'[1]I-Excursions Prices'!#REF!</definedName>
    <definedName name="HKTSJB" localSheetId="9">'[1]I-Excursions Prices'!#REF!</definedName>
    <definedName name="HKTSJB" localSheetId="14">'[1]I-Excursions Prices'!#REF!</definedName>
    <definedName name="HKTSJB" localSheetId="33">'[1]I-Excursions Prices'!#REF!</definedName>
    <definedName name="HKTSJB" localSheetId="38">'[1]I-Excursions Prices'!#REF!</definedName>
    <definedName name="HKTSJB" localSheetId="40">'[1]I-Excursions Prices'!#REF!</definedName>
    <definedName name="HKTSJB" localSheetId="41">'[1]I-Excursions Prices'!#REF!</definedName>
    <definedName name="HKTSJB" localSheetId="65">'[1]I-Excursions Prices'!#REF!</definedName>
    <definedName name="HKTSJB" localSheetId="64">'[1]I-Excursions Prices'!#REF!</definedName>
    <definedName name="HKTSJB" localSheetId="69">'[1]I-Excursions Prices'!#REF!</definedName>
    <definedName name="HKTSJB" localSheetId="76">'[1]I-Excursions Prices'!#REF!</definedName>
    <definedName name="HKTSJB" localSheetId="81">'[1]I-Excursions Prices'!#REF!</definedName>
    <definedName name="HKTSJB">'[1]I-Excursions Prices'!#REF!</definedName>
    <definedName name="HKTSMC" localSheetId="9">'[1]I-Excursions Prices'!#REF!</definedName>
    <definedName name="HKTSMC" localSheetId="14">'[1]I-Excursions Prices'!#REF!</definedName>
    <definedName name="HKTSMC" localSheetId="33">'[1]I-Excursions Prices'!#REF!</definedName>
    <definedName name="HKTSMC" localSheetId="38">'[1]I-Excursions Prices'!#REF!</definedName>
    <definedName name="HKTSMC" localSheetId="40">'[1]I-Excursions Prices'!#REF!</definedName>
    <definedName name="HKTSMC" localSheetId="41">'[1]I-Excursions Prices'!#REF!</definedName>
    <definedName name="HKTSMC" localSheetId="65">'[1]I-Excursions Prices'!#REF!</definedName>
    <definedName name="HKTSMC" localSheetId="64">'[1]I-Excursions Prices'!#REF!</definedName>
    <definedName name="HKTSMC" localSheetId="69">'[1]I-Excursions Prices'!#REF!</definedName>
    <definedName name="HKTSMC" localSheetId="76">'[1]I-Excursions Prices'!#REF!</definedName>
    <definedName name="HKTSMC" localSheetId="81">'[1]I-Excursions Prices'!#REF!</definedName>
    <definedName name="HKTSMC">'[1]I-Excursions Prices'!#REF!</definedName>
    <definedName name="KBV" localSheetId="9">#REF!</definedName>
    <definedName name="KBV" localSheetId="14">#REF!</definedName>
    <definedName name="KBV" localSheetId="33">#REF!</definedName>
    <definedName name="KBV" localSheetId="38">#REF!</definedName>
    <definedName name="KBV" localSheetId="40">#REF!</definedName>
    <definedName name="KBV" localSheetId="41">#REF!</definedName>
    <definedName name="KBV" localSheetId="65">#REF!</definedName>
    <definedName name="KBV" localSheetId="64">#REF!</definedName>
    <definedName name="KBV" localSheetId="69">#REF!</definedName>
    <definedName name="KBV" localSheetId="76">#REF!</definedName>
    <definedName name="KBV" localSheetId="81">#REF!</definedName>
    <definedName name="KBV">#REF!</definedName>
    <definedName name="KBVAOL" localSheetId="9">'[1]I-Excursions Prices'!#REF!</definedName>
    <definedName name="KBVAOL" localSheetId="14">'[1]I-Excursions Prices'!#REF!</definedName>
    <definedName name="KBVAOL" localSheetId="33">'[1]I-Excursions Prices'!#REF!</definedName>
    <definedName name="KBVAOL" localSheetId="38">'[1]I-Excursions Prices'!#REF!</definedName>
    <definedName name="KBVAOL" localSheetId="40">'[1]I-Excursions Prices'!#REF!</definedName>
    <definedName name="KBVAOL" localSheetId="41">'[1]I-Excursions Prices'!#REF!</definedName>
    <definedName name="KBVAOL" localSheetId="65">'[1]I-Excursions Prices'!#REF!</definedName>
    <definedName name="KBVAOL" localSheetId="64">'[1]I-Excursions Prices'!#REF!</definedName>
    <definedName name="KBVAOL" localSheetId="69">'[1]I-Excursions Prices'!#REF!</definedName>
    <definedName name="KBVAOL" localSheetId="76">'[1]I-Excursions Prices'!#REF!</definedName>
    <definedName name="KBVAOL" localSheetId="81">'[1]I-Excursions Prices'!#REF!</definedName>
    <definedName name="KBVAOL">'[1]I-Excursions Prices'!#REF!</definedName>
    <definedName name="KBVELT" localSheetId="9">'[1]I-Excursions Prices'!#REF!</definedName>
    <definedName name="KBVELT" localSheetId="14">'[1]I-Excursions Prices'!#REF!</definedName>
    <definedName name="KBVELT" localSheetId="33">'[1]I-Excursions Prices'!#REF!</definedName>
    <definedName name="KBVELT" localSheetId="38">'[1]I-Excursions Prices'!#REF!</definedName>
    <definedName name="KBVELT" localSheetId="40">'[1]I-Excursions Prices'!#REF!</definedName>
    <definedName name="KBVELT" localSheetId="41">'[1]I-Excursions Prices'!#REF!</definedName>
    <definedName name="KBVELT" localSheetId="65">'[1]I-Excursions Prices'!#REF!</definedName>
    <definedName name="KBVELT" localSheetId="64">'[1]I-Excursions Prices'!#REF!</definedName>
    <definedName name="KBVELT" localSheetId="69">'[1]I-Excursions Prices'!#REF!</definedName>
    <definedName name="KBVELT" localSheetId="76">'[1]I-Excursions Prices'!#REF!</definedName>
    <definedName name="KBVELT" localSheetId="81">'[1]I-Excursions Prices'!#REF!</definedName>
    <definedName name="KBVELT">'[1]I-Excursions Prices'!#REF!</definedName>
    <definedName name="KBVISL" localSheetId="9">'[1]I-Excursions Prices'!#REF!</definedName>
    <definedName name="KBVISL" localSheetId="14">'[1]I-Excursions Prices'!#REF!</definedName>
    <definedName name="KBVISL" localSheetId="33">'[1]I-Excursions Prices'!#REF!</definedName>
    <definedName name="KBVISL" localSheetId="38">'[1]I-Excursions Prices'!#REF!</definedName>
    <definedName name="KBVISL" localSheetId="40">'[1]I-Excursions Prices'!#REF!</definedName>
    <definedName name="KBVISL" localSheetId="41">'[1]I-Excursions Prices'!#REF!</definedName>
    <definedName name="KBVISL" localSheetId="65">'[1]I-Excursions Prices'!#REF!</definedName>
    <definedName name="KBVISL" localSheetId="64">'[1]I-Excursions Prices'!#REF!</definedName>
    <definedName name="KBVISL" localSheetId="69">'[1]I-Excursions Prices'!#REF!</definedName>
    <definedName name="KBVISL" localSheetId="76">'[1]I-Excursions Prices'!#REF!</definedName>
    <definedName name="KBVISL" localSheetId="81">'[1]I-Excursions Prices'!#REF!</definedName>
    <definedName name="KBVISL">'[1]I-Excursions Prices'!#REF!</definedName>
    <definedName name="KBVISLLT" localSheetId="9">'[1]I-Excursions Prices'!#REF!</definedName>
    <definedName name="KBVISLLT" localSheetId="14">'[1]I-Excursions Prices'!#REF!</definedName>
    <definedName name="KBVISLLT" localSheetId="33">'[1]I-Excursions Prices'!#REF!</definedName>
    <definedName name="KBVISLLT" localSheetId="38">'[1]I-Excursions Prices'!#REF!</definedName>
    <definedName name="KBVISLLT" localSheetId="40">'[1]I-Excursions Prices'!#REF!</definedName>
    <definedName name="KBVISLLT" localSheetId="41">'[1]I-Excursions Prices'!#REF!</definedName>
    <definedName name="KBVISLLT" localSheetId="65">'[1]I-Excursions Prices'!#REF!</definedName>
    <definedName name="KBVISLLT" localSheetId="64">'[1]I-Excursions Prices'!#REF!</definedName>
    <definedName name="KBVISLLT" localSheetId="69">'[1]I-Excursions Prices'!#REF!</definedName>
    <definedName name="KBVISLLT" localSheetId="76">'[1]I-Excursions Prices'!#REF!</definedName>
    <definedName name="KBVISLLT" localSheetId="81">'[1]I-Excursions Prices'!#REF!</definedName>
    <definedName name="KBVISLLT">'[1]I-Excursions Prices'!#REF!</definedName>
    <definedName name="KBVJES" localSheetId="9">'[1]I-Excursions Prices'!#REF!</definedName>
    <definedName name="KBVJES" localSheetId="14">'[1]I-Excursions Prices'!#REF!</definedName>
    <definedName name="KBVJES" localSheetId="33">'[1]I-Excursions Prices'!#REF!</definedName>
    <definedName name="KBVJES" localSheetId="38">'[1]I-Excursions Prices'!#REF!</definedName>
    <definedName name="KBVJES" localSheetId="40">'[1]I-Excursions Prices'!#REF!</definedName>
    <definedName name="KBVJES" localSheetId="41">'[1]I-Excursions Prices'!#REF!</definedName>
    <definedName name="KBVJES" localSheetId="65">'[1]I-Excursions Prices'!#REF!</definedName>
    <definedName name="KBVJES" localSheetId="64">'[1]I-Excursions Prices'!#REF!</definedName>
    <definedName name="KBVJES" localSheetId="69">'[1]I-Excursions Prices'!#REF!</definedName>
    <definedName name="KBVJES" localSheetId="76">'[1]I-Excursions Prices'!#REF!</definedName>
    <definedName name="KBVJES" localSheetId="81">'[1]I-Excursions Prices'!#REF!</definedName>
    <definedName name="KBVJES">'[1]I-Excursions Prices'!#REF!</definedName>
    <definedName name="KBVKMT" localSheetId="9">'[1]I-Excursions Prices'!#REF!</definedName>
    <definedName name="KBVKMT" localSheetId="14">'[1]I-Excursions Prices'!#REF!</definedName>
    <definedName name="KBVKMT" localSheetId="33">'[1]I-Excursions Prices'!#REF!</definedName>
    <definedName name="KBVKMT" localSheetId="38">'[1]I-Excursions Prices'!#REF!</definedName>
    <definedName name="KBVKMT" localSheetId="40">'[1]I-Excursions Prices'!#REF!</definedName>
    <definedName name="KBVKMT" localSheetId="41">'[1]I-Excursions Prices'!#REF!</definedName>
    <definedName name="KBVKMT" localSheetId="65">'[1]I-Excursions Prices'!#REF!</definedName>
    <definedName name="KBVKMT" localSheetId="64">'[1]I-Excursions Prices'!#REF!</definedName>
    <definedName name="KBVKMT" localSheetId="69">'[1]I-Excursions Prices'!#REF!</definedName>
    <definedName name="KBVKMT" localSheetId="76">'[1]I-Excursions Prices'!#REF!</definedName>
    <definedName name="KBVKMT" localSheetId="81">'[1]I-Excursions Prices'!#REF!</definedName>
    <definedName name="KBVKMT">'[1]I-Excursions Prices'!#REF!</definedName>
    <definedName name="KBVKS1" localSheetId="9">'[1]I-Excursions Prices'!#REF!</definedName>
    <definedName name="KBVKS1" localSheetId="14">'[1]I-Excursions Prices'!#REF!</definedName>
    <definedName name="KBVKS1" localSheetId="33">'[1]I-Excursions Prices'!#REF!</definedName>
    <definedName name="KBVKS1" localSheetId="38">'[1]I-Excursions Prices'!#REF!</definedName>
    <definedName name="KBVKS1" localSheetId="40">'[1]I-Excursions Prices'!#REF!</definedName>
    <definedName name="KBVKS1" localSheetId="41">'[1]I-Excursions Prices'!#REF!</definedName>
    <definedName name="KBVKS1" localSheetId="65">'[1]I-Excursions Prices'!#REF!</definedName>
    <definedName name="KBVKS1" localSheetId="64">'[1]I-Excursions Prices'!#REF!</definedName>
    <definedName name="KBVKS1" localSheetId="69">'[1]I-Excursions Prices'!#REF!</definedName>
    <definedName name="KBVKS1" localSheetId="76">'[1]I-Excursions Prices'!#REF!</definedName>
    <definedName name="KBVKS1" localSheetId="81">'[1]I-Excursions Prices'!#REF!</definedName>
    <definedName name="KBVKS1">'[1]I-Excursions Prices'!#REF!</definedName>
    <definedName name="KBVKSCUL" localSheetId="9">'[1]I-Excursions Prices'!#REF!</definedName>
    <definedName name="KBVKSCUL" localSheetId="14">'[1]I-Excursions Prices'!#REF!</definedName>
    <definedName name="KBVKSCUL" localSheetId="33">'[1]I-Excursions Prices'!#REF!</definedName>
    <definedName name="KBVKSCUL" localSheetId="38">'[1]I-Excursions Prices'!#REF!</definedName>
    <definedName name="KBVKSCUL" localSheetId="40">'[1]I-Excursions Prices'!#REF!</definedName>
    <definedName name="KBVKSCUL" localSheetId="41">'[1]I-Excursions Prices'!#REF!</definedName>
    <definedName name="KBVKSCUL" localSheetId="65">'[1]I-Excursions Prices'!#REF!</definedName>
    <definedName name="KBVKSCUL" localSheetId="64">'[1]I-Excursions Prices'!#REF!</definedName>
    <definedName name="KBVKSCUL" localSheetId="69">'[1]I-Excursions Prices'!#REF!</definedName>
    <definedName name="KBVKSCUL" localSheetId="76">'[1]I-Excursions Prices'!#REF!</definedName>
    <definedName name="KBVKSCUL" localSheetId="81">'[1]I-Excursions Prices'!#REF!</definedName>
    <definedName name="KBVKSCUL">'[1]I-Excursions Prices'!#REF!</definedName>
    <definedName name="KBVKSPPH" localSheetId="9">'[1]I-Excursions Prices'!#REF!</definedName>
    <definedName name="KBVKSPPH" localSheetId="14">'[1]I-Excursions Prices'!#REF!</definedName>
    <definedName name="KBVKSPPH" localSheetId="33">'[1]I-Excursions Prices'!#REF!</definedName>
    <definedName name="KBVKSPPH" localSheetId="38">'[1]I-Excursions Prices'!#REF!</definedName>
    <definedName name="KBVKSPPH" localSheetId="40">'[1]I-Excursions Prices'!#REF!</definedName>
    <definedName name="KBVKSPPH" localSheetId="41">'[1]I-Excursions Prices'!#REF!</definedName>
    <definedName name="KBVKSPPH" localSheetId="65">'[1]I-Excursions Prices'!#REF!</definedName>
    <definedName name="KBVKSPPH" localSheetId="64">'[1]I-Excursions Prices'!#REF!</definedName>
    <definedName name="KBVKSPPH" localSheetId="69">'[1]I-Excursions Prices'!#REF!</definedName>
    <definedName name="KBVKSPPH" localSheetId="76">'[1]I-Excursions Prices'!#REF!</definedName>
    <definedName name="KBVKSPPH" localSheetId="81">'[1]I-Excursions Prices'!#REF!</definedName>
    <definedName name="KBVKSPPH">'[1]I-Excursions Prices'!#REF!</definedName>
    <definedName name="KBVKSTUC" localSheetId="9">'[1]I-Excursions Prices'!#REF!</definedName>
    <definedName name="KBVKSTUC" localSheetId="14">'[1]I-Excursions Prices'!#REF!</definedName>
    <definedName name="KBVKSTUC" localSheetId="33">'[1]I-Excursions Prices'!#REF!</definedName>
    <definedName name="KBVKSTUC" localSheetId="38">'[1]I-Excursions Prices'!#REF!</definedName>
    <definedName name="KBVKSTUC" localSheetId="40">'[1]I-Excursions Prices'!#REF!</definedName>
    <definedName name="KBVKSTUC" localSheetId="41">'[1]I-Excursions Prices'!#REF!</definedName>
    <definedName name="KBVKSTUC" localSheetId="65">'[1]I-Excursions Prices'!#REF!</definedName>
    <definedName name="KBVKSTUC" localSheetId="64">'[1]I-Excursions Prices'!#REF!</definedName>
    <definedName name="KBVKSTUC" localSheetId="69">'[1]I-Excursions Prices'!#REF!</definedName>
    <definedName name="KBVKSTUC" localSheetId="76">'[1]I-Excursions Prices'!#REF!</definedName>
    <definedName name="KBVKSTUC" localSheetId="81">'[1]I-Excursions Prices'!#REF!</definedName>
    <definedName name="KBVKSTUC">'[1]I-Excursions Prices'!#REF!</definedName>
    <definedName name="KBVKSTUD" localSheetId="9">'[1]I-Excursions Prices'!#REF!</definedName>
    <definedName name="KBVKSTUD" localSheetId="14">'[1]I-Excursions Prices'!#REF!</definedName>
    <definedName name="KBVKSTUD" localSheetId="33">'[1]I-Excursions Prices'!#REF!</definedName>
    <definedName name="KBVKSTUD" localSheetId="38">'[1]I-Excursions Prices'!#REF!</definedName>
    <definedName name="KBVKSTUD" localSheetId="40">'[1]I-Excursions Prices'!#REF!</definedName>
    <definedName name="KBVKSTUD" localSheetId="41">'[1]I-Excursions Prices'!#REF!</definedName>
    <definedName name="KBVKSTUD" localSheetId="65">'[1]I-Excursions Prices'!#REF!</definedName>
    <definedName name="KBVKSTUD" localSheetId="64">'[1]I-Excursions Prices'!#REF!</definedName>
    <definedName name="KBVKSTUD" localSheetId="69">'[1]I-Excursions Prices'!#REF!</definedName>
    <definedName name="KBVKSTUD" localSheetId="76">'[1]I-Excursions Prices'!#REF!</definedName>
    <definedName name="KBVKSTUD" localSheetId="81">'[1]I-Excursions Prices'!#REF!</definedName>
    <definedName name="KBVKSTUD">'[1]I-Excursions Prices'!#REF!</definedName>
    <definedName name="KBVKYH" localSheetId="9">'[1]I-Excursions Prices'!#REF!</definedName>
    <definedName name="KBVKYH" localSheetId="14">'[1]I-Excursions Prices'!#REF!</definedName>
    <definedName name="KBVKYH" localSheetId="33">'[1]I-Excursions Prices'!#REF!</definedName>
    <definedName name="KBVKYH" localSheetId="38">'[1]I-Excursions Prices'!#REF!</definedName>
    <definedName name="KBVKYH" localSheetId="40">'[1]I-Excursions Prices'!#REF!</definedName>
    <definedName name="KBVKYH" localSheetId="41">'[1]I-Excursions Prices'!#REF!</definedName>
    <definedName name="KBVKYH" localSheetId="65">'[1]I-Excursions Prices'!#REF!</definedName>
    <definedName name="KBVKYH" localSheetId="64">'[1]I-Excursions Prices'!#REF!</definedName>
    <definedName name="KBVKYH" localSheetId="69">'[1]I-Excursions Prices'!#REF!</definedName>
    <definedName name="KBVKYH" localSheetId="76">'[1]I-Excursions Prices'!#REF!</definedName>
    <definedName name="KBVKYH" localSheetId="81">'[1]I-Excursions Prices'!#REF!</definedName>
    <definedName name="KBVKYH">'[1]I-Excursions Prices'!#REF!</definedName>
    <definedName name="KBVPPS" localSheetId="9">'[1]I-Excursions Prices'!#REF!</definedName>
    <definedName name="KBVPPS" localSheetId="14">'[1]I-Excursions Prices'!#REF!</definedName>
    <definedName name="KBVPPS" localSheetId="33">'[1]I-Excursions Prices'!#REF!</definedName>
    <definedName name="KBVPPS" localSheetId="38">'[1]I-Excursions Prices'!#REF!</definedName>
    <definedName name="KBVPPS" localSheetId="40">'[1]I-Excursions Prices'!#REF!</definedName>
    <definedName name="KBVPPS" localSheetId="41">'[1]I-Excursions Prices'!#REF!</definedName>
    <definedName name="KBVPPS" localSheetId="65">'[1]I-Excursions Prices'!#REF!</definedName>
    <definedName name="KBVPPS" localSheetId="64">'[1]I-Excursions Prices'!#REF!</definedName>
    <definedName name="KBVPPS" localSheetId="69">'[1]I-Excursions Prices'!#REF!</definedName>
    <definedName name="KBVPPS" localSheetId="76">'[1]I-Excursions Prices'!#REF!</definedName>
    <definedName name="KBVPPS" localSheetId="81">'[1]I-Excursions Prices'!#REF!</definedName>
    <definedName name="KBVPPS">'[1]I-Excursions Prices'!#REF!</definedName>
    <definedName name="KBVSCD" localSheetId="9">'[1]I-Excursions Prices'!#REF!</definedName>
    <definedName name="KBVSCD" localSheetId="14">'[1]I-Excursions Prices'!#REF!</definedName>
    <definedName name="KBVSCD" localSheetId="33">'[1]I-Excursions Prices'!#REF!</definedName>
    <definedName name="KBVSCD" localSheetId="38">'[1]I-Excursions Prices'!#REF!</definedName>
    <definedName name="KBVSCD" localSheetId="40">'[1]I-Excursions Prices'!#REF!</definedName>
    <definedName name="KBVSCD" localSheetId="41">'[1]I-Excursions Prices'!#REF!</definedName>
    <definedName name="KBVSCD" localSheetId="65">'[1]I-Excursions Prices'!#REF!</definedName>
    <definedName name="KBVSCD" localSheetId="64">'[1]I-Excursions Prices'!#REF!</definedName>
    <definedName name="KBVSCD" localSheetId="69">'[1]I-Excursions Prices'!#REF!</definedName>
    <definedName name="KBVSCD" localSheetId="76">'[1]I-Excursions Prices'!#REF!</definedName>
    <definedName name="KBVSCD" localSheetId="81">'[1]I-Excursions Prices'!#REF!</definedName>
    <definedName name="KBVSCD">'[1]I-Excursions Prices'!#REF!</definedName>
    <definedName name="KBVSCK" localSheetId="9">'[1]I-Excursions Prices'!#REF!</definedName>
    <definedName name="KBVSCK" localSheetId="14">'[1]I-Excursions Prices'!#REF!</definedName>
    <definedName name="KBVSCK" localSheetId="33">'[1]I-Excursions Prices'!#REF!</definedName>
    <definedName name="KBVSCK" localSheetId="38">'[1]I-Excursions Prices'!#REF!</definedName>
    <definedName name="KBVSCK" localSheetId="40">'[1]I-Excursions Prices'!#REF!</definedName>
    <definedName name="KBVSCK" localSheetId="41">'[1]I-Excursions Prices'!#REF!</definedName>
    <definedName name="KBVSCK" localSheetId="65">'[1]I-Excursions Prices'!#REF!</definedName>
    <definedName name="KBVSCK" localSheetId="64">'[1]I-Excursions Prices'!#REF!</definedName>
    <definedName name="KBVSCK" localSheetId="69">'[1]I-Excursions Prices'!#REF!</definedName>
    <definedName name="KBVSCK" localSheetId="76">'[1]I-Excursions Prices'!#REF!</definedName>
    <definedName name="KBVSCK" localSheetId="81">'[1]I-Excursions Prices'!#REF!</definedName>
    <definedName name="KBVSCK">'[1]I-Excursions Prices'!#REF!</definedName>
    <definedName name="KBVSCT" localSheetId="9">'[1]I-Excursions Prices'!#REF!</definedName>
    <definedName name="KBVSCT" localSheetId="14">'[1]I-Excursions Prices'!#REF!</definedName>
    <definedName name="KBVSCT" localSheetId="33">'[1]I-Excursions Prices'!#REF!</definedName>
    <definedName name="KBVSCT" localSheetId="38">'[1]I-Excursions Prices'!#REF!</definedName>
    <definedName name="KBVSCT" localSheetId="40">'[1]I-Excursions Prices'!#REF!</definedName>
    <definedName name="KBVSCT" localSheetId="41">'[1]I-Excursions Prices'!#REF!</definedName>
    <definedName name="KBVSCT" localSheetId="65">'[1]I-Excursions Prices'!#REF!</definedName>
    <definedName name="KBVSCT" localSheetId="64">'[1]I-Excursions Prices'!#REF!</definedName>
    <definedName name="KBVSCT" localSheetId="69">'[1]I-Excursions Prices'!#REF!</definedName>
    <definedName name="KBVSCT" localSheetId="76">'[1]I-Excursions Prices'!#REF!</definedName>
    <definedName name="KBVSCT" localSheetId="81">'[1]I-Excursions Prices'!#REF!</definedName>
    <definedName name="KBVSCT">'[1]I-Excursions Prices'!#REF!</definedName>
    <definedName name="KBVSLF" localSheetId="9">'[1]I-Excursions Prices'!#REF!</definedName>
    <definedName name="KBVSLF" localSheetId="14">'[1]I-Excursions Prices'!#REF!</definedName>
    <definedName name="KBVSLF" localSheetId="33">'[1]I-Excursions Prices'!#REF!</definedName>
    <definedName name="KBVSLF" localSheetId="38">'[1]I-Excursions Prices'!#REF!</definedName>
    <definedName name="KBVSLF" localSheetId="40">'[1]I-Excursions Prices'!#REF!</definedName>
    <definedName name="KBVSLF" localSheetId="41">'[1]I-Excursions Prices'!#REF!</definedName>
    <definedName name="KBVSLF" localSheetId="65">'[1]I-Excursions Prices'!#REF!</definedName>
    <definedName name="KBVSLF" localSheetId="64">'[1]I-Excursions Prices'!#REF!</definedName>
    <definedName name="KBVSLF" localSheetId="69">'[1]I-Excursions Prices'!#REF!</definedName>
    <definedName name="KBVSLF" localSheetId="76">'[1]I-Excursions Prices'!#REF!</definedName>
    <definedName name="KBVSLF" localSheetId="81">'[1]I-Excursions Prices'!#REF!</definedName>
    <definedName name="KBVSLF">'[1]I-Excursions Prices'!#REF!</definedName>
    <definedName name="KBVSSC" localSheetId="9">'[1]I-Excursions Prices'!#REF!</definedName>
    <definedName name="KBVSSC" localSheetId="14">'[1]I-Excursions Prices'!#REF!</definedName>
    <definedName name="KBVSSC" localSheetId="33">'[1]I-Excursions Prices'!#REF!</definedName>
    <definedName name="KBVSSC" localSheetId="38">'[1]I-Excursions Prices'!#REF!</definedName>
    <definedName name="KBVSSC" localSheetId="40">'[1]I-Excursions Prices'!#REF!</definedName>
    <definedName name="KBVSSC" localSheetId="41">'[1]I-Excursions Prices'!#REF!</definedName>
    <definedName name="KBVSSC" localSheetId="65">'[1]I-Excursions Prices'!#REF!</definedName>
    <definedName name="KBVSSC" localSheetId="64">'[1]I-Excursions Prices'!#REF!</definedName>
    <definedName name="KBVSSC" localSheetId="69">'[1]I-Excursions Prices'!#REF!</definedName>
    <definedName name="KBVSSC" localSheetId="76">'[1]I-Excursions Prices'!#REF!</definedName>
    <definedName name="KBVSSC" localSheetId="81">'[1]I-Excursions Prices'!#REF!</definedName>
    <definedName name="KBVSSC">'[1]I-Excursions Prices'!#REF!</definedName>
    <definedName name="LTA" localSheetId="9">#REF!</definedName>
    <definedName name="LTA" localSheetId="14">#REF!</definedName>
    <definedName name="LTA" localSheetId="33">#REF!</definedName>
    <definedName name="LTA" localSheetId="38">#REF!</definedName>
    <definedName name="LTA" localSheetId="40">#REF!</definedName>
    <definedName name="LTA" localSheetId="41">#REF!</definedName>
    <definedName name="LTA" localSheetId="65">#REF!</definedName>
    <definedName name="LTA" localSheetId="64">#REF!</definedName>
    <definedName name="LTA" localSheetId="69">#REF!</definedName>
    <definedName name="LTA" localSheetId="76">#REF!</definedName>
    <definedName name="LTA" localSheetId="81">#REF!</definedName>
    <definedName name="LTA">#REF!</definedName>
    <definedName name="LTAFIS" localSheetId="9">'[1]I-Excursions Prices'!#REF!</definedName>
    <definedName name="LTAFIS" localSheetId="14">'[1]I-Excursions Prices'!#REF!</definedName>
    <definedName name="LTAFIS" localSheetId="33">'[1]I-Excursions Prices'!#REF!</definedName>
    <definedName name="LTAFIS" localSheetId="38">'[1]I-Excursions Prices'!#REF!</definedName>
    <definedName name="LTAFIS" localSheetId="40">'[1]I-Excursions Prices'!#REF!</definedName>
    <definedName name="LTAFIS" localSheetId="41">'[1]I-Excursions Prices'!#REF!</definedName>
    <definedName name="LTAFIS" localSheetId="65">'[1]I-Excursions Prices'!#REF!</definedName>
    <definedName name="LTAFIS" localSheetId="64">'[1]I-Excursions Prices'!#REF!</definedName>
    <definedName name="LTAFIS" localSheetId="69">'[1]I-Excursions Prices'!#REF!</definedName>
    <definedName name="LTAFIS" localSheetId="76">'[1]I-Excursions Prices'!#REF!</definedName>
    <definedName name="LTAFIS" localSheetId="81">'[1]I-Excursions Prices'!#REF!</definedName>
    <definedName name="LTAFIS">'[1]I-Excursions Prices'!#REF!</definedName>
    <definedName name="LTAKAM" localSheetId="9">'[1]I-Excursions Prices'!#REF!</definedName>
    <definedName name="LTAKAM" localSheetId="14">'[1]I-Excursions Prices'!#REF!</definedName>
    <definedName name="LTAKAM" localSheetId="33">'[1]I-Excursions Prices'!#REF!</definedName>
    <definedName name="LTAKAM" localSheetId="38">'[1]I-Excursions Prices'!#REF!</definedName>
    <definedName name="LTAKAM" localSheetId="40">'[1]I-Excursions Prices'!#REF!</definedName>
    <definedName name="LTAKAM" localSheetId="41">'[1]I-Excursions Prices'!#REF!</definedName>
    <definedName name="LTAKAM" localSheetId="65">'[1]I-Excursions Prices'!#REF!</definedName>
    <definedName name="LTAKAM" localSheetId="64">'[1]I-Excursions Prices'!#REF!</definedName>
    <definedName name="LTAKAM" localSheetId="69">'[1]I-Excursions Prices'!#REF!</definedName>
    <definedName name="LTAKAM" localSheetId="76">'[1]I-Excursions Prices'!#REF!</definedName>
    <definedName name="LTAKAM" localSheetId="81">'[1]I-Excursions Prices'!#REF!</definedName>
    <definedName name="LTAKAM">'[1]I-Excursions Prices'!#REF!</definedName>
    <definedName name="LTAMGR" localSheetId="9">'[1]I-Excursions Prices'!#REF!</definedName>
    <definedName name="LTAMGR" localSheetId="14">'[1]I-Excursions Prices'!#REF!</definedName>
    <definedName name="LTAMGR" localSheetId="33">'[1]I-Excursions Prices'!#REF!</definedName>
    <definedName name="LTAMGR" localSheetId="38">'[1]I-Excursions Prices'!#REF!</definedName>
    <definedName name="LTAMGR" localSheetId="40">'[1]I-Excursions Prices'!#REF!</definedName>
    <definedName name="LTAMGR" localSheetId="41">'[1]I-Excursions Prices'!#REF!</definedName>
    <definedName name="LTAMGR" localSheetId="65">'[1]I-Excursions Prices'!#REF!</definedName>
    <definedName name="LTAMGR" localSheetId="64">'[1]I-Excursions Prices'!#REF!</definedName>
    <definedName name="LTAMGR" localSheetId="69">'[1]I-Excursions Prices'!#REF!</definedName>
    <definedName name="LTAMGR" localSheetId="76">'[1]I-Excursions Prices'!#REF!</definedName>
    <definedName name="LTAMGR" localSheetId="81">'[1]I-Excursions Prices'!#REF!</definedName>
    <definedName name="LTAMGR">'[1]I-Excursions Prices'!#REF!</definedName>
    <definedName name="LTAPHI" localSheetId="9">'[1]I-Excursions Prices'!#REF!</definedName>
    <definedName name="LTAPHI" localSheetId="14">'[1]I-Excursions Prices'!#REF!</definedName>
    <definedName name="LTAPHI" localSheetId="33">'[1]I-Excursions Prices'!#REF!</definedName>
    <definedName name="LTAPHI" localSheetId="38">'[1]I-Excursions Prices'!#REF!</definedName>
    <definedName name="LTAPHI" localSheetId="40">'[1]I-Excursions Prices'!#REF!</definedName>
    <definedName name="LTAPHI" localSheetId="41">'[1]I-Excursions Prices'!#REF!</definedName>
    <definedName name="LTAPHI" localSheetId="65">'[1]I-Excursions Prices'!#REF!</definedName>
    <definedName name="LTAPHI" localSheetId="64">'[1]I-Excursions Prices'!#REF!</definedName>
    <definedName name="LTAPHI" localSheetId="69">'[1]I-Excursions Prices'!#REF!</definedName>
    <definedName name="LTAPHI" localSheetId="76">'[1]I-Excursions Prices'!#REF!</definedName>
    <definedName name="LTAPHI" localSheetId="81">'[1]I-Excursions Prices'!#REF!</definedName>
    <definedName name="LTAPHI">'[1]I-Excursions Prices'!#REF!</definedName>
    <definedName name="LTASAF" localSheetId="9">'[1]I-Excursions Prices'!#REF!</definedName>
    <definedName name="LTASAF" localSheetId="14">'[1]I-Excursions Prices'!#REF!</definedName>
    <definedName name="LTASAF" localSheetId="33">'[1]I-Excursions Prices'!#REF!</definedName>
    <definedName name="LTASAF" localSheetId="38">'[1]I-Excursions Prices'!#REF!</definedName>
    <definedName name="LTASAF" localSheetId="40">'[1]I-Excursions Prices'!#REF!</definedName>
    <definedName name="LTASAF" localSheetId="41">'[1]I-Excursions Prices'!#REF!</definedName>
    <definedName name="LTASAF" localSheetId="65">'[1]I-Excursions Prices'!#REF!</definedName>
    <definedName name="LTASAF" localSheetId="64">'[1]I-Excursions Prices'!#REF!</definedName>
    <definedName name="LTASAF" localSheetId="69">'[1]I-Excursions Prices'!#REF!</definedName>
    <definedName name="LTASAF" localSheetId="76">'[1]I-Excursions Prices'!#REF!</definedName>
    <definedName name="LTASAF" localSheetId="81">'[1]I-Excursions Prices'!#REF!</definedName>
    <definedName name="LTASAF">'[1]I-Excursions Prices'!#REF!</definedName>
    <definedName name="LTATLB" localSheetId="9">'[1]I-Excursions Prices'!#REF!</definedName>
    <definedName name="LTATLB" localSheetId="14">'[1]I-Excursions Prices'!#REF!</definedName>
    <definedName name="LTATLB" localSheetId="33">'[1]I-Excursions Prices'!#REF!</definedName>
    <definedName name="LTATLB" localSheetId="38">'[1]I-Excursions Prices'!#REF!</definedName>
    <definedName name="LTATLB" localSheetId="40">'[1]I-Excursions Prices'!#REF!</definedName>
    <definedName name="LTATLB" localSheetId="41">'[1]I-Excursions Prices'!#REF!</definedName>
    <definedName name="LTATLB" localSheetId="65">'[1]I-Excursions Prices'!#REF!</definedName>
    <definedName name="LTATLB" localSheetId="64">'[1]I-Excursions Prices'!#REF!</definedName>
    <definedName name="LTATLB" localSheetId="69">'[1]I-Excursions Prices'!#REF!</definedName>
    <definedName name="LTATLB" localSheetId="76">'[1]I-Excursions Prices'!#REF!</definedName>
    <definedName name="LTATLB" localSheetId="81">'[1]I-Excursions Prices'!#REF!</definedName>
    <definedName name="LTATLB">'[1]I-Excursions Prices'!#REF!</definedName>
    <definedName name="LTAUKL" localSheetId="9">'[1]I-Excursions Prices'!#REF!</definedName>
    <definedName name="LTAUKL" localSheetId="14">'[1]I-Excursions Prices'!#REF!</definedName>
    <definedName name="LTAUKL" localSheetId="33">'[1]I-Excursions Prices'!#REF!</definedName>
    <definedName name="LTAUKL" localSheetId="38">'[1]I-Excursions Prices'!#REF!</definedName>
    <definedName name="LTAUKL" localSheetId="40">'[1]I-Excursions Prices'!#REF!</definedName>
    <definedName name="LTAUKL" localSheetId="41">'[1]I-Excursions Prices'!#REF!</definedName>
    <definedName name="LTAUKL" localSheetId="65">'[1]I-Excursions Prices'!#REF!</definedName>
    <definedName name="LTAUKL" localSheetId="64">'[1]I-Excursions Prices'!#REF!</definedName>
    <definedName name="LTAUKL" localSheetId="69">'[1]I-Excursions Prices'!#REF!</definedName>
    <definedName name="LTAUKL" localSheetId="76">'[1]I-Excursions Prices'!#REF!</definedName>
    <definedName name="LTAUKL" localSheetId="81">'[1]I-Excursions Prices'!#REF!</definedName>
    <definedName name="LTAUKL">'[1]I-Excursions Prices'!#REF!</definedName>
    <definedName name="MaxDisc" localSheetId="9">'[1]I-Excursions Prices'!#REF!</definedName>
    <definedName name="MaxDisc" localSheetId="14">'[1]I-Excursions Prices'!#REF!</definedName>
    <definedName name="MaxDisc" localSheetId="33">'[1]I-Excursions Prices'!#REF!</definedName>
    <definedName name="MaxDisc" localSheetId="38">'[1]I-Excursions Prices'!#REF!</definedName>
    <definedName name="MaxDisc" localSheetId="40">'[1]I-Excursions Prices'!#REF!</definedName>
    <definedName name="MaxDisc" localSheetId="41">'[1]I-Excursions Prices'!#REF!</definedName>
    <definedName name="MaxDisc" localSheetId="65">'[1]I-Excursions Prices'!#REF!</definedName>
    <definedName name="MaxDisc" localSheetId="64">'[1]I-Excursions Prices'!#REF!</definedName>
    <definedName name="MaxDisc" localSheetId="69">'[1]I-Excursions Prices'!#REF!</definedName>
    <definedName name="MaxDisc" localSheetId="76">'[1]I-Excursions Prices'!#REF!</definedName>
    <definedName name="MaxDisc" localSheetId="81">'[1]I-Excursions Prices'!#REF!</definedName>
    <definedName name="MaxDisc">'[1]I-Excursions Prices'!#REF!</definedName>
    <definedName name="MaxDiscSIC" localSheetId="9">'[1]I-Excursions Prices'!#REF!</definedName>
    <definedName name="MaxDiscSIC" localSheetId="14">'[1]I-Excursions Prices'!#REF!</definedName>
    <definedName name="MaxDiscSIC" localSheetId="33">'[1]I-Excursions Prices'!#REF!</definedName>
    <definedName name="MaxDiscSIC" localSheetId="38">'[1]I-Excursions Prices'!#REF!</definedName>
    <definedName name="MaxDiscSIC" localSheetId="40">'[1]I-Excursions Prices'!#REF!</definedName>
    <definedName name="MaxDiscSIC" localSheetId="41">'[1]I-Excursions Prices'!#REF!</definedName>
    <definedName name="MaxDiscSIC" localSheetId="65">'[1]I-Excursions Prices'!#REF!</definedName>
    <definedName name="MaxDiscSIC" localSheetId="64">'[1]I-Excursions Prices'!#REF!</definedName>
    <definedName name="MaxDiscSIC" localSheetId="69">'[1]I-Excursions Prices'!#REF!</definedName>
    <definedName name="MaxDiscSIC" localSheetId="76">'[1]I-Excursions Prices'!#REF!</definedName>
    <definedName name="MaxDiscSIC" localSheetId="81">'[1]I-Excursions Prices'!#REF!</definedName>
    <definedName name="MaxDiscSIC">'[1]I-Excursions Prices'!#REF!</definedName>
    <definedName name="MHSMBH" localSheetId="9">'[1]I-Excursions Prices'!#REF!</definedName>
    <definedName name="MHSMBH" localSheetId="14">'[1]I-Excursions Prices'!#REF!</definedName>
    <definedName name="MHSMBH" localSheetId="33">'[1]I-Excursions Prices'!#REF!</definedName>
    <definedName name="MHSMBH" localSheetId="38">'[1]I-Excursions Prices'!#REF!</definedName>
    <definedName name="MHSMBH" localSheetId="40">'[1]I-Excursions Prices'!#REF!</definedName>
    <definedName name="MHSMBH" localSheetId="41">'[1]I-Excursions Prices'!#REF!</definedName>
    <definedName name="MHSMBH" localSheetId="65">'[1]I-Excursions Prices'!#REF!</definedName>
    <definedName name="MHSMBH" localSheetId="64">'[1]I-Excursions Prices'!#REF!</definedName>
    <definedName name="MHSMBH" localSheetId="69">'[1]I-Excursions Prices'!#REF!</definedName>
    <definedName name="MHSMBH" localSheetId="76">'[1]I-Excursions Prices'!#REF!</definedName>
    <definedName name="MHSMBH" localSheetId="81">'[1]I-Excursions Prices'!#REF!</definedName>
    <definedName name="MHSMBH">'[1]I-Excursions Prices'!#REF!</definedName>
    <definedName name="MHSPBE" localSheetId="9">'[1]I-Excursions Prices'!#REF!</definedName>
    <definedName name="MHSPBE" localSheetId="14">'[1]I-Excursions Prices'!#REF!</definedName>
    <definedName name="MHSPBE" localSheetId="33">'[1]I-Excursions Prices'!#REF!</definedName>
    <definedName name="MHSPBE" localSheetId="38">'[1]I-Excursions Prices'!#REF!</definedName>
    <definedName name="MHSPBE" localSheetId="40">'[1]I-Excursions Prices'!#REF!</definedName>
    <definedName name="MHSPBE" localSheetId="41">'[1]I-Excursions Prices'!#REF!</definedName>
    <definedName name="MHSPBE" localSheetId="65">'[1]I-Excursions Prices'!#REF!</definedName>
    <definedName name="MHSPBE" localSheetId="64">'[1]I-Excursions Prices'!#REF!</definedName>
    <definedName name="MHSPBE" localSheetId="69">'[1]I-Excursions Prices'!#REF!</definedName>
    <definedName name="MHSPBE" localSheetId="76">'[1]I-Excursions Prices'!#REF!</definedName>
    <definedName name="MHSPBE" localSheetId="81">'[1]I-Excursions Prices'!#REF!</definedName>
    <definedName name="MHSPBE">'[1]I-Excursions Prices'!#REF!</definedName>
    <definedName name="MHSPEH" localSheetId="9">'[1]I-Excursions Prices'!#REF!</definedName>
    <definedName name="MHSPEH" localSheetId="14">'[1]I-Excursions Prices'!#REF!</definedName>
    <definedName name="MHSPEH" localSheetId="33">'[1]I-Excursions Prices'!#REF!</definedName>
    <definedName name="MHSPEH" localSheetId="38">'[1]I-Excursions Prices'!#REF!</definedName>
    <definedName name="MHSPEH" localSheetId="40">'[1]I-Excursions Prices'!#REF!</definedName>
    <definedName name="MHSPEH" localSheetId="41">'[1]I-Excursions Prices'!#REF!</definedName>
    <definedName name="MHSPEH" localSheetId="65">'[1]I-Excursions Prices'!#REF!</definedName>
    <definedName name="MHSPEH" localSheetId="64">'[1]I-Excursions Prices'!#REF!</definedName>
    <definedName name="MHSPEH" localSheetId="69">'[1]I-Excursions Prices'!#REF!</definedName>
    <definedName name="MHSPEH" localSheetId="76">'[1]I-Excursions Prices'!#REF!</definedName>
    <definedName name="MHSPEH" localSheetId="81">'[1]I-Excursions Prices'!#REF!</definedName>
    <definedName name="MHSPEH">'[1]I-Excursions Prices'!#REF!</definedName>
    <definedName name="MHSRAF" localSheetId="9">'[1]I-Excursions Prices'!#REF!</definedName>
    <definedName name="MHSRAF" localSheetId="14">'[1]I-Excursions Prices'!#REF!</definedName>
    <definedName name="MHSRAF" localSheetId="33">'[1]I-Excursions Prices'!#REF!</definedName>
    <definedName name="MHSRAF" localSheetId="38">'[1]I-Excursions Prices'!#REF!</definedName>
    <definedName name="MHSRAF" localSheetId="40">'[1]I-Excursions Prices'!#REF!</definedName>
    <definedName name="MHSRAF" localSheetId="41">'[1]I-Excursions Prices'!#REF!</definedName>
    <definedName name="MHSRAF" localSheetId="65">'[1]I-Excursions Prices'!#REF!</definedName>
    <definedName name="MHSRAF" localSheetId="64">'[1]I-Excursions Prices'!#REF!</definedName>
    <definedName name="MHSRAF" localSheetId="69">'[1]I-Excursions Prices'!#REF!</definedName>
    <definedName name="MHSRAF" localSheetId="76">'[1]I-Excursions Prices'!#REF!</definedName>
    <definedName name="MHSRAF" localSheetId="81">'[1]I-Excursions Prices'!#REF!</definedName>
    <definedName name="MHSRAF">'[1]I-Excursions Prices'!#REF!</definedName>
    <definedName name="MHSTRK" localSheetId="9">'[1]I-Excursions Prices'!#REF!</definedName>
    <definedName name="MHSTRK" localSheetId="14">'[1]I-Excursions Prices'!#REF!</definedName>
    <definedName name="MHSTRK" localSheetId="33">'[1]I-Excursions Prices'!#REF!</definedName>
    <definedName name="MHSTRK" localSheetId="38">'[1]I-Excursions Prices'!#REF!</definedName>
    <definedName name="MHSTRK" localSheetId="40">'[1]I-Excursions Prices'!#REF!</definedName>
    <definedName name="MHSTRK" localSheetId="41">'[1]I-Excursions Prices'!#REF!</definedName>
    <definedName name="MHSTRK" localSheetId="65">'[1]I-Excursions Prices'!#REF!</definedName>
    <definedName name="MHSTRK" localSheetId="64">'[1]I-Excursions Prices'!#REF!</definedName>
    <definedName name="MHSTRK" localSheetId="69">'[1]I-Excursions Prices'!#REF!</definedName>
    <definedName name="MHSTRK" localSheetId="76">'[1]I-Excursions Prices'!#REF!</definedName>
    <definedName name="MHSTRK" localSheetId="81">'[1]I-Excursions Prices'!#REF!</definedName>
    <definedName name="MHSTRK">'[1]I-Excursions Prices'!#REF!</definedName>
    <definedName name="MHSWH1" localSheetId="9">'[1]I-Excursions Prices'!#REF!</definedName>
    <definedName name="MHSWH1" localSheetId="14">'[1]I-Excursions Prices'!#REF!</definedName>
    <definedName name="MHSWH1" localSheetId="33">'[1]I-Excursions Prices'!#REF!</definedName>
    <definedName name="MHSWH1" localSheetId="38">'[1]I-Excursions Prices'!#REF!</definedName>
    <definedName name="MHSWH1" localSheetId="40">'[1]I-Excursions Prices'!#REF!</definedName>
    <definedName name="MHSWH1" localSheetId="41">'[1]I-Excursions Prices'!#REF!</definedName>
    <definedName name="MHSWH1" localSheetId="65">'[1]I-Excursions Prices'!#REF!</definedName>
    <definedName name="MHSWH1" localSheetId="64">'[1]I-Excursions Prices'!#REF!</definedName>
    <definedName name="MHSWH1" localSheetId="69">'[1]I-Excursions Prices'!#REF!</definedName>
    <definedName name="MHSWH1" localSheetId="76">'[1]I-Excursions Prices'!#REF!</definedName>
    <definedName name="MHSWH1" localSheetId="81">'[1]I-Excursions Prices'!#REF!</definedName>
    <definedName name="MHSWH1">'[1]I-Excursions Prices'!#REF!</definedName>
    <definedName name="PAI" localSheetId="9">#REF!</definedName>
    <definedName name="PAI" localSheetId="14">#REF!</definedName>
    <definedName name="PAI" localSheetId="33">#REF!</definedName>
    <definedName name="PAI" localSheetId="38">#REF!</definedName>
    <definedName name="PAI" localSheetId="40">#REF!</definedName>
    <definedName name="PAI" localSheetId="41">#REF!</definedName>
    <definedName name="PAI" localSheetId="65">#REF!</definedName>
    <definedName name="PAI" localSheetId="64">#REF!</definedName>
    <definedName name="PAI" localSheetId="69">#REF!</definedName>
    <definedName name="PAI" localSheetId="76">#REF!</definedName>
    <definedName name="PAI" localSheetId="81">#REF!</definedName>
    <definedName name="PAI">#REF!</definedName>
    <definedName name="PGA" localSheetId="9">#REF!</definedName>
    <definedName name="PGA" localSheetId="14">#REF!</definedName>
    <definedName name="PGA" localSheetId="33">#REF!</definedName>
    <definedName name="PGA" localSheetId="38">#REF!</definedName>
    <definedName name="PGA" localSheetId="40">#REF!</definedName>
    <definedName name="PGA" localSheetId="41">#REF!</definedName>
    <definedName name="PGA" localSheetId="65">#REF!</definedName>
    <definedName name="PGA" localSheetId="64">#REF!</definedName>
    <definedName name="PGA" localSheetId="69">#REF!</definedName>
    <definedName name="PGA" localSheetId="76">#REF!</definedName>
    <definedName name="PGA" localSheetId="81">#REF!</definedName>
    <definedName name="PGA">#REF!</definedName>
    <definedName name="PGAELE" localSheetId="9">'[1]I-Excursions Prices'!#REF!</definedName>
    <definedName name="PGAELE" localSheetId="14">'[1]I-Excursions Prices'!#REF!</definedName>
    <definedName name="PGAELE" localSheetId="33">'[1]I-Excursions Prices'!#REF!</definedName>
    <definedName name="PGAELE" localSheetId="38">'[1]I-Excursions Prices'!#REF!</definedName>
    <definedName name="PGAELE" localSheetId="40">'[1]I-Excursions Prices'!#REF!</definedName>
    <definedName name="PGAELE" localSheetId="41">'[1]I-Excursions Prices'!#REF!</definedName>
    <definedName name="PGAELE" localSheetId="65">'[1]I-Excursions Prices'!#REF!</definedName>
    <definedName name="PGAELE" localSheetId="64">'[1]I-Excursions Prices'!#REF!</definedName>
    <definedName name="PGAELE" localSheetId="69">'[1]I-Excursions Prices'!#REF!</definedName>
    <definedName name="PGAELE" localSheetId="76">'[1]I-Excursions Prices'!#REF!</definedName>
    <definedName name="PGAELE" localSheetId="81">'[1]I-Excursions Prices'!#REF!</definedName>
    <definedName name="PGAELE">'[1]I-Excursions Prices'!#REF!</definedName>
    <definedName name="PGAKBI" localSheetId="9">'[1]I-Excursions Prices'!#REF!</definedName>
    <definedName name="PGAKBI" localSheetId="14">'[1]I-Excursions Prices'!#REF!</definedName>
    <definedName name="PGAKBI" localSheetId="33">'[1]I-Excursions Prices'!#REF!</definedName>
    <definedName name="PGAKBI" localSheetId="38">'[1]I-Excursions Prices'!#REF!</definedName>
    <definedName name="PGAKBI" localSheetId="40">'[1]I-Excursions Prices'!#REF!</definedName>
    <definedName name="PGAKBI" localSheetId="41">'[1]I-Excursions Prices'!#REF!</definedName>
    <definedName name="PGAKBI" localSheetId="65">'[1]I-Excursions Prices'!#REF!</definedName>
    <definedName name="PGAKBI" localSheetId="64">'[1]I-Excursions Prices'!#REF!</definedName>
    <definedName name="PGAKBI" localSheetId="69">'[1]I-Excursions Prices'!#REF!</definedName>
    <definedName name="PGAKBI" localSheetId="76">'[1]I-Excursions Prices'!#REF!</definedName>
    <definedName name="PGAKBI" localSheetId="81">'[1]I-Excursions Prices'!#REF!</definedName>
    <definedName name="PGAKBI">'[1]I-Excursions Prices'!#REF!</definedName>
    <definedName name="PGAKS1" localSheetId="9">'[1]I-Excursions Prices'!#REF!</definedName>
    <definedName name="PGAKS1" localSheetId="14">'[1]I-Excursions Prices'!#REF!</definedName>
    <definedName name="PGAKS1" localSheetId="33">'[1]I-Excursions Prices'!#REF!</definedName>
    <definedName name="PGAKS1" localSheetId="38">'[1]I-Excursions Prices'!#REF!</definedName>
    <definedName name="PGAKS1" localSheetId="40">'[1]I-Excursions Prices'!#REF!</definedName>
    <definedName name="PGAKS1" localSheetId="41">'[1]I-Excursions Prices'!#REF!</definedName>
    <definedName name="PGAKS1" localSheetId="65">'[1]I-Excursions Prices'!#REF!</definedName>
    <definedName name="PGAKS1" localSheetId="64">'[1]I-Excursions Prices'!#REF!</definedName>
    <definedName name="PGAKS1" localSheetId="69">'[1]I-Excursions Prices'!#REF!</definedName>
    <definedName name="PGAKS1" localSheetId="76">'[1]I-Excursions Prices'!#REF!</definedName>
    <definedName name="PGAKS1" localSheetId="81">'[1]I-Excursions Prices'!#REF!</definedName>
    <definedName name="PGAKS1">'[1]I-Excursions Prices'!#REF!</definedName>
    <definedName name="PGAPGS" localSheetId="9">'[1]I-Excursions Prices'!#REF!</definedName>
    <definedName name="PGAPGS" localSheetId="14">'[1]I-Excursions Prices'!#REF!</definedName>
    <definedName name="PGAPGS" localSheetId="33">'[1]I-Excursions Prices'!#REF!</definedName>
    <definedName name="PGAPGS" localSheetId="38">'[1]I-Excursions Prices'!#REF!</definedName>
    <definedName name="PGAPGS" localSheetId="40">'[1]I-Excursions Prices'!#REF!</definedName>
    <definedName name="PGAPGS" localSheetId="41">'[1]I-Excursions Prices'!#REF!</definedName>
    <definedName name="PGAPGS" localSheetId="65">'[1]I-Excursions Prices'!#REF!</definedName>
    <definedName name="PGAPGS" localSheetId="64">'[1]I-Excursions Prices'!#REF!</definedName>
    <definedName name="PGAPGS" localSheetId="69">'[1]I-Excursions Prices'!#REF!</definedName>
    <definedName name="PGAPGS" localSheetId="76">'[1]I-Excursions Prices'!#REF!</definedName>
    <definedName name="PGAPGS" localSheetId="81">'[1]I-Excursions Prices'!#REF!</definedName>
    <definedName name="PGAPGS">'[1]I-Excursions Prices'!#REF!</definedName>
    <definedName name="PTY" localSheetId="9">#REF!</definedName>
    <definedName name="PTY" localSheetId="14">#REF!</definedName>
    <definedName name="PTY" localSheetId="33">#REF!</definedName>
    <definedName name="PTY" localSheetId="38">#REF!</definedName>
    <definedName name="PTY" localSheetId="40">#REF!</definedName>
    <definedName name="PTY" localSheetId="41">#REF!</definedName>
    <definedName name="PTY" localSheetId="65">#REF!</definedName>
    <definedName name="PTY" localSheetId="64">#REF!</definedName>
    <definedName name="PTY" localSheetId="69">#REF!</definedName>
    <definedName name="PTY" localSheetId="76">#REF!</definedName>
    <definedName name="PTY" localSheetId="81">#REF!</definedName>
    <definedName name="PTY">#REF!</definedName>
    <definedName name="PTYALC" localSheetId="9">'[1]I-Excursions Prices'!#REF!</definedName>
    <definedName name="PTYALC" localSheetId="14">'[1]I-Excursions Prices'!#REF!</definedName>
    <definedName name="PTYALC" localSheetId="33">'[1]I-Excursions Prices'!#REF!</definedName>
    <definedName name="PTYALC" localSheetId="38">'[1]I-Excursions Prices'!#REF!</definedName>
    <definedName name="PTYALC" localSheetId="40">'[1]I-Excursions Prices'!#REF!</definedName>
    <definedName name="PTYALC" localSheetId="41">'[1]I-Excursions Prices'!#REF!</definedName>
    <definedName name="PTYALC" localSheetId="65">'[1]I-Excursions Prices'!#REF!</definedName>
    <definedName name="PTYALC" localSheetId="64">'[1]I-Excursions Prices'!#REF!</definedName>
    <definedName name="PTYALC" localSheetId="69">'[1]I-Excursions Prices'!#REF!</definedName>
    <definedName name="PTYALC" localSheetId="76">'[1]I-Excursions Prices'!#REF!</definedName>
    <definedName name="PTYALC" localSheetId="81">'[1]I-Excursions Prices'!#REF!</definedName>
    <definedName name="PTYALC">'[1]I-Excursions Prices'!#REF!</definedName>
    <definedName name="PTYALG" localSheetId="9">'[1]I-Excursions Prices'!#REF!</definedName>
    <definedName name="PTYALG" localSheetId="14">'[1]I-Excursions Prices'!#REF!</definedName>
    <definedName name="PTYALG" localSheetId="33">'[1]I-Excursions Prices'!#REF!</definedName>
    <definedName name="PTYALG" localSheetId="38">'[1]I-Excursions Prices'!#REF!</definedName>
    <definedName name="PTYALG" localSheetId="40">'[1]I-Excursions Prices'!#REF!</definedName>
    <definedName name="PTYALG" localSheetId="41">'[1]I-Excursions Prices'!#REF!</definedName>
    <definedName name="PTYALG" localSheetId="65">'[1]I-Excursions Prices'!#REF!</definedName>
    <definedName name="PTYALG" localSheetId="64">'[1]I-Excursions Prices'!#REF!</definedName>
    <definedName name="PTYALG" localSheetId="69">'[1]I-Excursions Prices'!#REF!</definedName>
    <definedName name="PTYALG" localSheetId="76">'[1]I-Excursions Prices'!#REF!</definedName>
    <definedName name="PTYALG" localSheetId="81">'[1]I-Excursions Prices'!#REF!</definedName>
    <definedName name="PTYALG">'[1]I-Excursions Prices'!#REF!</definedName>
    <definedName name="PTYBTT" localSheetId="9">'[1]I-Excursions Prices'!#REF!</definedName>
    <definedName name="PTYBTT" localSheetId="14">'[1]I-Excursions Prices'!#REF!</definedName>
    <definedName name="PTYBTT" localSheetId="33">'[1]I-Excursions Prices'!#REF!</definedName>
    <definedName name="PTYBTT" localSheetId="38">'[1]I-Excursions Prices'!#REF!</definedName>
    <definedName name="PTYBTT" localSheetId="40">'[1]I-Excursions Prices'!#REF!</definedName>
    <definedName name="PTYBTT" localSheetId="41">'[1]I-Excursions Prices'!#REF!</definedName>
    <definedName name="PTYBTT" localSheetId="65">'[1]I-Excursions Prices'!#REF!</definedName>
    <definedName name="PTYBTT" localSheetId="64">'[1]I-Excursions Prices'!#REF!</definedName>
    <definedName name="PTYBTT" localSheetId="69">'[1]I-Excursions Prices'!#REF!</definedName>
    <definedName name="PTYBTT" localSheetId="76">'[1]I-Excursions Prices'!#REF!</definedName>
    <definedName name="PTYBTT" localSheetId="81">'[1]I-Excursions Prices'!#REF!</definedName>
    <definedName name="PTYBTT">'[1]I-Excursions Prices'!#REF!</definedName>
    <definedName name="PTYCIT" localSheetId="9">'[1]I-Excursions Prices'!#REF!</definedName>
    <definedName name="PTYCIT" localSheetId="14">'[1]I-Excursions Prices'!#REF!</definedName>
    <definedName name="PTYCIT" localSheetId="33">'[1]I-Excursions Prices'!#REF!</definedName>
    <definedName name="PTYCIT" localSheetId="38">'[1]I-Excursions Prices'!#REF!</definedName>
    <definedName name="PTYCIT" localSheetId="40">'[1]I-Excursions Prices'!#REF!</definedName>
    <definedName name="PTYCIT" localSheetId="41">'[1]I-Excursions Prices'!#REF!</definedName>
    <definedName name="PTYCIT" localSheetId="65">'[1]I-Excursions Prices'!#REF!</definedName>
    <definedName name="PTYCIT" localSheetId="64">'[1]I-Excursions Prices'!#REF!</definedName>
    <definedName name="PTYCIT" localSheetId="69">'[1]I-Excursions Prices'!#REF!</definedName>
    <definedName name="PTYCIT" localSheetId="76">'[1]I-Excursions Prices'!#REF!</definedName>
    <definedName name="PTYCIT" localSheetId="81">'[1]I-Excursions Prices'!#REF!</definedName>
    <definedName name="PTYCIT">'[1]I-Excursions Prices'!#REF!</definedName>
    <definedName name="PTYFOG" localSheetId="9">'[1]I-Excursions Prices'!#REF!</definedName>
    <definedName name="PTYFOG" localSheetId="14">'[1]I-Excursions Prices'!#REF!</definedName>
    <definedName name="PTYFOG" localSheetId="33">'[1]I-Excursions Prices'!#REF!</definedName>
    <definedName name="PTYFOG" localSheetId="38">'[1]I-Excursions Prices'!#REF!</definedName>
    <definedName name="PTYFOG" localSheetId="40">'[1]I-Excursions Prices'!#REF!</definedName>
    <definedName name="PTYFOG" localSheetId="41">'[1]I-Excursions Prices'!#REF!</definedName>
    <definedName name="PTYFOG" localSheetId="65">'[1]I-Excursions Prices'!#REF!</definedName>
    <definedName name="PTYFOG" localSheetId="64">'[1]I-Excursions Prices'!#REF!</definedName>
    <definedName name="PTYFOG" localSheetId="69">'[1]I-Excursions Prices'!#REF!</definedName>
    <definedName name="PTYFOG" localSheetId="76">'[1]I-Excursions Prices'!#REF!</definedName>
    <definedName name="PTYFOG" localSheetId="81">'[1]I-Excursions Prices'!#REF!</definedName>
    <definedName name="PTYFOG">'[1]I-Excursions Prices'!#REF!</definedName>
    <definedName name="PTYMST" localSheetId="9">'[1]I-Excursions Prices'!#REF!</definedName>
    <definedName name="PTYMST" localSheetId="14">'[1]I-Excursions Prices'!#REF!</definedName>
    <definedName name="PTYMST" localSheetId="33">'[1]I-Excursions Prices'!#REF!</definedName>
    <definedName name="PTYMST" localSheetId="38">'[1]I-Excursions Prices'!#REF!</definedName>
    <definedName name="PTYMST" localSheetId="40">'[1]I-Excursions Prices'!#REF!</definedName>
    <definedName name="PTYMST" localSheetId="41">'[1]I-Excursions Prices'!#REF!</definedName>
    <definedName name="PTYMST" localSheetId="65">'[1]I-Excursions Prices'!#REF!</definedName>
    <definedName name="PTYMST" localSheetId="64">'[1]I-Excursions Prices'!#REF!</definedName>
    <definedName name="PTYMST" localSheetId="69">'[1]I-Excursions Prices'!#REF!</definedName>
    <definedName name="PTYMST" localSheetId="76">'[1]I-Excursions Prices'!#REF!</definedName>
    <definedName name="PTYMST" localSheetId="81">'[1]I-Excursions Prices'!#REF!</definedName>
    <definedName name="PTYMST">'[1]I-Excursions Prices'!#REF!</definedName>
    <definedName name="PTYNVT" localSheetId="9">'[1]I-Excursions Prices'!#REF!</definedName>
    <definedName name="PTYNVT" localSheetId="14">'[1]I-Excursions Prices'!#REF!</definedName>
    <definedName name="PTYNVT" localSheetId="33">'[1]I-Excursions Prices'!#REF!</definedName>
    <definedName name="PTYNVT" localSheetId="38">'[1]I-Excursions Prices'!#REF!</definedName>
    <definedName name="PTYNVT" localSheetId="40">'[1]I-Excursions Prices'!#REF!</definedName>
    <definedName name="PTYNVT" localSheetId="41">'[1]I-Excursions Prices'!#REF!</definedName>
    <definedName name="PTYNVT" localSheetId="65">'[1]I-Excursions Prices'!#REF!</definedName>
    <definedName name="PTYNVT" localSheetId="64">'[1]I-Excursions Prices'!#REF!</definedName>
    <definedName name="PTYNVT" localSheetId="69">'[1]I-Excursions Prices'!#REF!</definedName>
    <definedName name="PTYNVT" localSheetId="76">'[1]I-Excursions Prices'!#REF!</definedName>
    <definedName name="PTYNVT" localSheetId="81">'[1]I-Excursions Prices'!#REF!</definedName>
    <definedName name="PTYNVT">'[1]I-Excursions Prices'!#REF!</definedName>
    <definedName name="PTYPDT" localSheetId="9">'[1]I-Excursions Prices'!#REF!</definedName>
    <definedName name="PTYPDT" localSheetId="14">'[1]I-Excursions Prices'!#REF!</definedName>
    <definedName name="PTYPDT" localSheetId="33">'[1]I-Excursions Prices'!#REF!</definedName>
    <definedName name="PTYPDT" localSheetId="38">'[1]I-Excursions Prices'!#REF!</definedName>
    <definedName name="PTYPDT" localSheetId="40">'[1]I-Excursions Prices'!#REF!</definedName>
    <definedName name="PTYPDT" localSheetId="41">'[1]I-Excursions Prices'!#REF!</definedName>
    <definedName name="PTYPDT" localSheetId="65">'[1]I-Excursions Prices'!#REF!</definedName>
    <definedName name="PTYPDT" localSheetId="64">'[1]I-Excursions Prices'!#REF!</definedName>
    <definedName name="PTYPDT" localSheetId="69">'[1]I-Excursions Prices'!#REF!</definedName>
    <definedName name="PTYPDT" localSheetId="76">'[1]I-Excursions Prices'!#REF!</definedName>
    <definedName name="PTYPDT" localSheetId="81">'[1]I-Excursions Prices'!#REF!</definedName>
    <definedName name="PTYPDT">'[1]I-Excursions Prices'!#REF!</definedName>
    <definedName name="PTYPIT" localSheetId="9">'[1]I-Excursions Prices'!#REF!</definedName>
    <definedName name="PTYPIT" localSheetId="14">'[1]I-Excursions Prices'!#REF!</definedName>
    <definedName name="PTYPIT" localSheetId="33">'[1]I-Excursions Prices'!#REF!</definedName>
    <definedName name="PTYPIT" localSheetId="38">'[1]I-Excursions Prices'!#REF!</definedName>
    <definedName name="PTYPIT" localSheetId="40">'[1]I-Excursions Prices'!#REF!</definedName>
    <definedName name="PTYPIT" localSheetId="41">'[1]I-Excursions Prices'!#REF!</definedName>
    <definedName name="PTYPIT" localSheetId="65">'[1]I-Excursions Prices'!#REF!</definedName>
    <definedName name="PTYPIT" localSheetId="64">'[1]I-Excursions Prices'!#REF!</definedName>
    <definedName name="PTYPIT" localSheetId="69">'[1]I-Excursions Prices'!#REF!</definedName>
    <definedName name="PTYPIT" localSheetId="76">'[1]I-Excursions Prices'!#REF!</definedName>
    <definedName name="PTYPIT" localSheetId="81">'[1]I-Excursions Prices'!#REF!</definedName>
    <definedName name="PTYPIT">'[1]I-Excursions Prices'!#REF!</definedName>
    <definedName name="PTYRBCOP" localSheetId="9">'[1]I-Excursions Prices'!#REF!</definedName>
    <definedName name="PTYRBCOP" localSheetId="14">'[1]I-Excursions Prices'!#REF!</definedName>
    <definedName name="PTYRBCOP" localSheetId="33">'[1]I-Excursions Prices'!#REF!</definedName>
    <definedName name="PTYRBCOP" localSheetId="38">'[1]I-Excursions Prices'!#REF!</definedName>
    <definedName name="PTYRBCOP" localSheetId="40">'[1]I-Excursions Prices'!#REF!</definedName>
    <definedName name="PTYRBCOP" localSheetId="41">'[1]I-Excursions Prices'!#REF!</definedName>
    <definedName name="PTYRBCOP" localSheetId="65">'[1]I-Excursions Prices'!#REF!</definedName>
    <definedName name="PTYRBCOP" localSheetId="64">'[1]I-Excursions Prices'!#REF!</definedName>
    <definedName name="PTYRBCOP" localSheetId="69">'[1]I-Excursions Prices'!#REF!</definedName>
    <definedName name="PTYRBCOP" localSheetId="76">'[1]I-Excursions Prices'!#REF!</definedName>
    <definedName name="PTYRBCOP" localSheetId="81">'[1]I-Excursions Prices'!#REF!</definedName>
    <definedName name="PTYRBCOP">'[1]I-Excursions Prices'!#REF!</definedName>
    <definedName name="PTYSCT" localSheetId="9">'[1]I-Excursions Prices'!#REF!</definedName>
    <definedName name="PTYSCT" localSheetId="14">'[1]I-Excursions Prices'!#REF!</definedName>
    <definedName name="PTYSCT" localSheetId="33">'[1]I-Excursions Prices'!#REF!</definedName>
    <definedName name="PTYSCT" localSheetId="38">'[1]I-Excursions Prices'!#REF!</definedName>
    <definedName name="PTYSCT" localSheetId="40">'[1]I-Excursions Prices'!#REF!</definedName>
    <definedName name="PTYSCT" localSheetId="41">'[1]I-Excursions Prices'!#REF!</definedName>
    <definedName name="PTYSCT" localSheetId="65">'[1]I-Excursions Prices'!#REF!</definedName>
    <definedName name="PTYSCT" localSheetId="64">'[1]I-Excursions Prices'!#REF!</definedName>
    <definedName name="PTYSCT" localSheetId="69">'[1]I-Excursions Prices'!#REF!</definedName>
    <definedName name="PTYSCT" localSheetId="76">'[1]I-Excursions Prices'!#REF!</definedName>
    <definedName name="PTYSCT" localSheetId="81">'[1]I-Excursions Prices'!#REF!</definedName>
    <definedName name="PTYSCT">'[1]I-Excursions Prices'!#REF!</definedName>
    <definedName name="PTYSMT" localSheetId="9">'[1]I-Excursions Prices'!#REF!</definedName>
    <definedName name="PTYSMT" localSheetId="14">'[1]I-Excursions Prices'!#REF!</definedName>
    <definedName name="PTYSMT" localSheetId="33">'[1]I-Excursions Prices'!#REF!</definedName>
    <definedName name="PTYSMT" localSheetId="38">'[1]I-Excursions Prices'!#REF!</definedName>
    <definedName name="PTYSMT" localSheetId="40">'[1]I-Excursions Prices'!#REF!</definedName>
    <definedName name="PTYSMT" localSheetId="41">'[1]I-Excursions Prices'!#REF!</definedName>
    <definedName name="PTYSMT" localSheetId="65">'[1]I-Excursions Prices'!#REF!</definedName>
    <definedName name="PTYSMT" localSheetId="64">'[1]I-Excursions Prices'!#REF!</definedName>
    <definedName name="PTYSMT" localSheetId="69">'[1]I-Excursions Prices'!#REF!</definedName>
    <definedName name="PTYSMT" localSheetId="76">'[1]I-Excursions Prices'!#REF!</definedName>
    <definedName name="PTYSMT" localSheetId="81">'[1]I-Excursions Prices'!#REF!</definedName>
    <definedName name="PTYSMT">'[1]I-Excursions Prices'!#REF!</definedName>
    <definedName name="PTYTZF" localSheetId="9">'[1]I-Excursions Prices'!#REF!</definedName>
    <definedName name="PTYTZF" localSheetId="14">'[1]I-Excursions Prices'!#REF!</definedName>
    <definedName name="PTYTZF" localSheetId="33">'[1]I-Excursions Prices'!#REF!</definedName>
    <definedName name="PTYTZF" localSheetId="38">'[1]I-Excursions Prices'!#REF!</definedName>
    <definedName name="PTYTZF" localSheetId="40">'[1]I-Excursions Prices'!#REF!</definedName>
    <definedName name="PTYTZF" localSheetId="41">'[1]I-Excursions Prices'!#REF!</definedName>
    <definedName name="PTYTZF" localSheetId="65">'[1]I-Excursions Prices'!#REF!</definedName>
    <definedName name="PTYTZF" localSheetId="64">'[1]I-Excursions Prices'!#REF!</definedName>
    <definedName name="PTYTZF" localSheetId="69">'[1]I-Excursions Prices'!#REF!</definedName>
    <definedName name="PTYTZF" localSheetId="76">'[1]I-Excursions Prices'!#REF!</definedName>
    <definedName name="PTYTZF" localSheetId="81">'[1]I-Excursions Prices'!#REF!</definedName>
    <definedName name="PTYTZF">'[1]I-Excursions Prices'!#REF!</definedName>
    <definedName name="PTYTZH" localSheetId="9">'[1]I-Excursions Prices'!#REF!</definedName>
    <definedName name="PTYTZH" localSheetId="14">'[1]I-Excursions Prices'!#REF!</definedName>
    <definedName name="PTYTZH" localSheetId="33">'[1]I-Excursions Prices'!#REF!</definedName>
    <definedName name="PTYTZH" localSheetId="38">'[1]I-Excursions Prices'!#REF!</definedName>
    <definedName name="PTYTZH" localSheetId="40">'[1]I-Excursions Prices'!#REF!</definedName>
    <definedName name="PTYTZH" localSheetId="41">'[1]I-Excursions Prices'!#REF!</definedName>
    <definedName name="PTYTZH" localSheetId="65">'[1]I-Excursions Prices'!#REF!</definedName>
    <definedName name="PTYTZH" localSheetId="64">'[1]I-Excursions Prices'!#REF!</definedName>
    <definedName name="PTYTZH" localSheetId="69">'[1]I-Excursions Prices'!#REF!</definedName>
    <definedName name="PTYTZH" localSheetId="76">'[1]I-Excursions Prices'!#REF!</definedName>
    <definedName name="PTYTZH" localSheetId="81">'[1]I-Excursions Prices'!#REF!</definedName>
    <definedName name="PTYTZH">'[1]I-Excursions Prices'!#REF!</definedName>
    <definedName name="tourcodes2011" localSheetId="9">#REF!</definedName>
    <definedName name="tourcodes2011" localSheetId="14">#REF!</definedName>
    <definedName name="tourcodes2011" localSheetId="33">#REF!</definedName>
    <definedName name="tourcodes2011" localSheetId="38">#REF!</definedName>
    <definedName name="tourcodes2011" localSheetId="40">#REF!</definedName>
    <definedName name="tourcodes2011" localSheetId="41">#REF!</definedName>
    <definedName name="tourcodes2011" localSheetId="65">#REF!</definedName>
    <definedName name="tourcodes2011" localSheetId="64">#REF!</definedName>
    <definedName name="tourcodes2011" localSheetId="69">#REF!</definedName>
    <definedName name="tourcodes2011" localSheetId="76">#REF!</definedName>
    <definedName name="tourcodes2011" localSheetId="81">#REF!</definedName>
    <definedName name="tourcodes2011">#REF!</definedName>
    <definedName name="TRD" localSheetId="9">#REF!</definedName>
    <definedName name="TRD" localSheetId="14">#REF!</definedName>
    <definedName name="TRD" localSheetId="33">#REF!</definedName>
    <definedName name="TRD" localSheetId="38">#REF!</definedName>
    <definedName name="TRD" localSheetId="40">#REF!</definedName>
    <definedName name="TRD" localSheetId="41">#REF!</definedName>
    <definedName name="TRD" localSheetId="65">#REF!</definedName>
    <definedName name="TRD" localSheetId="64">#REF!</definedName>
    <definedName name="TRD" localSheetId="69">#REF!</definedName>
    <definedName name="TRD" localSheetId="76">#REF!</definedName>
    <definedName name="TRD" localSheetId="81">#REF!</definedName>
    <definedName name="TRD">#REF!</definedName>
    <definedName name="TRDCAT" localSheetId="9">'[1]I-Excursions Prices'!#REF!</definedName>
    <definedName name="TRDCAT" localSheetId="14">'[1]I-Excursions Prices'!#REF!</definedName>
    <definedName name="TRDCAT" localSheetId="33">'[1]I-Excursions Prices'!#REF!</definedName>
    <definedName name="TRDCAT" localSheetId="38">'[1]I-Excursions Prices'!#REF!</definedName>
    <definedName name="TRDCAT" localSheetId="40">'[1]I-Excursions Prices'!#REF!</definedName>
    <definedName name="TRDCAT" localSheetId="41">'[1]I-Excursions Prices'!#REF!</definedName>
    <definedName name="TRDCAT" localSheetId="65">'[1]I-Excursions Prices'!#REF!</definedName>
    <definedName name="TRDCAT" localSheetId="64">'[1]I-Excursions Prices'!#REF!</definedName>
    <definedName name="TRDCAT" localSheetId="69">'[1]I-Excursions Prices'!#REF!</definedName>
    <definedName name="TRDCAT" localSheetId="76">'[1]I-Excursions Prices'!#REF!</definedName>
    <definedName name="TRDCAT" localSheetId="81">'[1]I-Excursions Prices'!#REF!</definedName>
    <definedName name="TRDCAT">'[1]I-Excursions Prices'!#REF!</definedName>
    <definedName name="TRDCOK" localSheetId="9">'[1]I-Excursions Prices'!#REF!</definedName>
    <definedName name="TRDCOK" localSheetId="14">'[1]I-Excursions Prices'!#REF!</definedName>
    <definedName name="TRDCOK" localSheetId="33">'[1]I-Excursions Prices'!#REF!</definedName>
    <definedName name="TRDCOK" localSheetId="38">'[1]I-Excursions Prices'!#REF!</definedName>
    <definedName name="TRDCOK" localSheetId="40">'[1]I-Excursions Prices'!#REF!</definedName>
    <definedName name="TRDCOK" localSheetId="41">'[1]I-Excursions Prices'!#REF!</definedName>
    <definedName name="TRDCOK" localSheetId="65">'[1]I-Excursions Prices'!#REF!</definedName>
    <definedName name="TRDCOK" localSheetId="64">'[1]I-Excursions Prices'!#REF!</definedName>
    <definedName name="TRDCOK" localSheetId="69">'[1]I-Excursions Prices'!#REF!</definedName>
    <definedName name="TRDCOK" localSheetId="76">'[1]I-Excursions Prices'!#REF!</definedName>
    <definedName name="TRDCOK" localSheetId="81">'[1]I-Excursions Prices'!#REF!</definedName>
    <definedName name="TRDCOK">'[1]I-Excursions Prices'!#REF!</definedName>
    <definedName name="TRDDIN" localSheetId="9">'[1]I-Excursions Prices'!#REF!</definedName>
    <definedName name="TRDDIN" localSheetId="14">'[1]I-Excursions Prices'!#REF!</definedName>
    <definedName name="TRDDIN" localSheetId="33">'[1]I-Excursions Prices'!#REF!</definedName>
    <definedName name="TRDDIN" localSheetId="38">'[1]I-Excursions Prices'!#REF!</definedName>
    <definedName name="TRDDIN" localSheetId="40">'[1]I-Excursions Prices'!#REF!</definedName>
    <definedName name="TRDDIN" localSheetId="41">'[1]I-Excursions Prices'!#REF!</definedName>
    <definedName name="TRDDIN" localSheetId="65">'[1]I-Excursions Prices'!#REF!</definedName>
    <definedName name="TRDDIN" localSheetId="64">'[1]I-Excursions Prices'!#REF!</definedName>
    <definedName name="TRDDIN" localSheetId="69">'[1]I-Excursions Prices'!#REF!</definedName>
    <definedName name="TRDDIN" localSheetId="76">'[1]I-Excursions Prices'!#REF!</definedName>
    <definedName name="TRDDIN" localSheetId="81">'[1]I-Excursions Prices'!#REF!</definedName>
    <definedName name="TRDDIN">'[1]I-Excursions Prices'!#REF!</definedName>
    <definedName name="TRDDOL" localSheetId="9">'[1]I-Excursions Prices'!#REF!</definedName>
    <definedName name="TRDDOL" localSheetId="14">'[1]I-Excursions Prices'!#REF!</definedName>
    <definedName name="TRDDOL" localSheetId="33">'[1]I-Excursions Prices'!#REF!</definedName>
    <definedName name="TRDDOL" localSheetId="38">'[1]I-Excursions Prices'!#REF!</definedName>
    <definedName name="TRDDOL" localSheetId="40">'[1]I-Excursions Prices'!#REF!</definedName>
    <definedName name="TRDDOL" localSheetId="41">'[1]I-Excursions Prices'!#REF!</definedName>
    <definedName name="TRDDOL" localSheetId="65">'[1]I-Excursions Prices'!#REF!</definedName>
    <definedName name="TRDDOL" localSheetId="64">'[1]I-Excursions Prices'!#REF!</definedName>
    <definedName name="TRDDOL" localSheetId="69">'[1]I-Excursions Prices'!#REF!</definedName>
    <definedName name="TRDDOL" localSheetId="76">'[1]I-Excursions Prices'!#REF!</definedName>
    <definedName name="TRDDOL" localSheetId="81">'[1]I-Excursions Prices'!#REF!</definedName>
    <definedName name="TRDDOL">'[1]I-Excursions Prices'!#REF!</definedName>
    <definedName name="TRDFIS" localSheetId="9">'[1]I-Excursions Prices'!#REF!</definedName>
    <definedName name="TRDFIS" localSheetId="14">'[1]I-Excursions Prices'!#REF!</definedName>
    <definedName name="TRDFIS" localSheetId="33">'[1]I-Excursions Prices'!#REF!</definedName>
    <definedName name="TRDFIS" localSheetId="38">'[1]I-Excursions Prices'!#REF!</definedName>
    <definedName name="TRDFIS" localSheetId="40">'[1]I-Excursions Prices'!#REF!</definedName>
    <definedName name="TRDFIS" localSheetId="41">'[1]I-Excursions Prices'!#REF!</definedName>
    <definedName name="TRDFIS" localSheetId="65">'[1]I-Excursions Prices'!#REF!</definedName>
    <definedName name="TRDFIS" localSheetId="64">'[1]I-Excursions Prices'!#REF!</definedName>
    <definedName name="TRDFIS" localSheetId="69">'[1]I-Excursions Prices'!#REF!</definedName>
    <definedName name="TRDFIS" localSheetId="76">'[1]I-Excursions Prices'!#REF!</definedName>
    <definedName name="TRDFIS" localSheetId="81">'[1]I-Excursions Prices'!#REF!</definedName>
    <definedName name="TRDFIS">'[1]I-Excursions Prices'!#REF!</definedName>
    <definedName name="TRDFIT" localSheetId="9">'[1]I-Excursions Prices'!#REF!</definedName>
    <definedName name="TRDFIT" localSheetId="14">'[1]I-Excursions Prices'!#REF!</definedName>
    <definedName name="TRDFIT" localSheetId="33">'[1]I-Excursions Prices'!#REF!</definedName>
    <definedName name="TRDFIT" localSheetId="38">'[1]I-Excursions Prices'!#REF!</definedName>
    <definedName name="TRDFIT" localSheetId="40">'[1]I-Excursions Prices'!#REF!</definedName>
    <definedName name="TRDFIT" localSheetId="41">'[1]I-Excursions Prices'!#REF!</definedName>
    <definedName name="TRDFIT" localSheetId="65">'[1]I-Excursions Prices'!#REF!</definedName>
    <definedName name="TRDFIT" localSheetId="64">'[1]I-Excursions Prices'!#REF!</definedName>
    <definedName name="TRDFIT" localSheetId="69">'[1]I-Excursions Prices'!#REF!</definedName>
    <definedName name="TRDFIT" localSheetId="76">'[1]I-Excursions Prices'!#REF!</definedName>
    <definedName name="TRDFIT" localSheetId="81">'[1]I-Excursions Prices'!#REF!</definedName>
    <definedName name="TRDFIT">'[1]I-Excursions Prices'!#REF!</definedName>
    <definedName name="TRDJTR" localSheetId="9">'[1]I-Excursions Prices'!#REF!</definedName>
    <definedName name="TRDJTR" localSheetId="14">'[1]I-Excursions Prices'!#REF!</definedName>
    <definedName name="TRDJTR" localSheetId="33">'[1]I-Excursions Prices'!#REF!</definedName>
    <definedName name="TRDJTR" localSheetId="38">'[1]I-Excursions Prices'!#REF!</definedName>
    <definedName name="TRDJTR" localSheetId="40">'[1]I-Excursions Prices'!#REF!</definedName>
    <definedName name="TRDJTR" localSheetId="41">'[1]I-Excursions Prices'!#REF!</definedName>
    <definedName name="TRDJTR" localSheetId="65">'[1]I-Excursions Prices'!#REF!</definedName>
    <definedName name="TRDJTR" localSheetId="64">'[1]I-Excursions Prices'!#REF!</definedName>
    <definedName name="TRDJTR" localSheetId="69">'[1]I-Excursions Prices'!#REF!</definedName>
    <definedName name="TRDJTR" localSheetId="76">'[1]I-Excursions Prices'!#REF!</definedName>
    <definedName name="TRDJTR" localSheetId="81">'[1]I-Excursions Prices'!#REF!</definedName>
    <definedName name="TRDJTR">'[1]I-Excursions Prices'!#REF!</definedName>
    <definedName name="TRDMHD" localSheetId="9">'[1]I-Excursions Prices'!#REF!</definedName>
    <definedName name="TRDMHD" localSheetId="14">'[1]I-Excursions Prices'!#REF!</definedName>
    <definedName name="TRDMHD" localSheetId="33">'[1]I-Excursions Prices'!#REF!</definedName>
    <definedName name="TRDMHD" localSheetId="38">'[1]I-Excursions Prices'!#REF!</definedName>
    <definedName name="TRDMHD" localSheetId="40">'[1]I-Excursions Prices'!#REF!</definedName>
    <definedName name="TRDMHD" localSheetId="41">'[1]I-Excursions Prices'!#REF!</definedName>
    <definedName name="TRDMHD" localSheetId="65">'[1]I-Excursions Prices'!#REF!</definedName>
    <definedName name="TRDMHD" localSheetId="64">'[1]I-Excursions Prices'!#REF!</definedName>
    <definedName name="TRDMHD" localSheetId="69">'[1]I-Excursions Prices'!#REF!</definedName>
    <definedName name="TRDMHD" localSheetId="76">'[1]I-Excursions Prices'!#REF!</definedName>
    <definedName name="TRDMHD" localSheetId="81">'[1]I-Excursions Prices'!#REF!</definedName>
    <definedName name="TRDMHD">'[1]I-Excursions Prices'!#REF!</definedName>
    <definedName name="TRDRAF" localSheetId="9">'[1]I-Excursions Prices'!#REF!</definedName>
    <definedName name="TRDRAF" localSheetId="14">'[1]I-Excursions Prices'!#REF!</definedName>
    <definedName name="TRDRAF" localSheetId="33">'[1]I-Excursions Prices'!#REF!</definedName>
    <definedName name="TRDRAF" localSheetId="38">'[1]I-Excursions Prices'!#REF!</definedName>
    <definedName name="TRDRAF" localSheetId="40">'[1]I-Excursions Prices'!#REF!</definedName>
    <definedName name="TRDRAF" localSheetId="41">'[1]I-Excursions Prices'!#REF!</definedName>
    <definedName name="TRDRAF" localSheetId="65">'[1]I-Excursions Prices'!#REF!</definedName>
    <definedName name="TRDRAF" localSheetId="64">'[1]I-Excursions Prices'!#REF!</definedName>
    <definedName name="TRDRAF" localSheetId="69">'[1]I-Excursions Prices'!#REF!</definedName>
    <definedName name="TRDRAF" localSheetId="76">'[1]I-Excursions Prices'!#REF!</definedName>
    <definedName name="TRDRAF" localSheetId="81">'[1]I-Excursions Prices'!#REF!</definedName>
    <definedName name="TRDRAF">'[1]I-Excursions Prices'!#REF!</definedName>
    <definedName name="TRDSAF" localSheetId="9">'[1]I-Excursions Prices'!#REF!</definedName>
    <definedName name="TRDSAF" localSheetId="14">'[1]I-Excursions Prices'!#REF!</definedName>
    <definedName name="TRDSAF" localSheetId="33">'[1]I-Excursions Prices'!#REF!</definedName>
    <definedName name="TRDSAF" localSheetId="38">'[1]I-Excursions Prices'!#REF!</definedName>
    <definedName name="TRDSAF" localSheetId="40">'[1]I-Excursions Prices'!#REF!</definedName>
    <definedName name="TRDSAF" localSheetId="41">'[1]I-Excursions Prices'!#REF!</definedName>
    <definedName name="TRDSAF" localSheetId="65">'[1]I-Excursions Prices'!#REF!</definedName>
    <definedName name="TRDSAF" localSheetId="64">'[1]I-Excursions Prices'!#REF!</definedName>
    <definedName name="TRDSAF" localSheetId="69">'[1]I-Excursions Prices'!#REF!</definedName>
    <definedName name="TRDSAF" localSheetId="76">'[1]I-Excursions Prices'!#REF!</definedName>
    <definedName name="TRDSAF" localSheetId="81">'[1]I-Excursions Prices'!#REF!</definedName>
    <definedName name="TRDSAF">'[1]I-Excursions Prices'!#REF!</definedName>
    <definedName name="TRDSPB" localSheetId="9">'[1]I-Excursions Prices'!#REF!</definedName>
    <definedName name="TRDSPB" localSheetId="14">'[1]I-Excursions Prices'!#REF!</definedName>
    <definedName name="TRDSPB" localSheetId="33">'[1]I-Excursions Prices'!#REF!</definedName>
    <definedName name="TRDSPB" localSheetId="38">'[1]I-Excursions Prices'!#REF!</definedName>
    <definedName name="TRDSPB" localSheetId="40">'[1]I-Excursions Prices'!#REF!</definedName>
    <definedName name="TRDSPB" localSheetId="41">'[1]I-Excursions Prices'!#REF!</definedName>
    <definedName name="TRDSPB" localSheetId="65">'[1]I-Excursions Prices'!#REF!</definedName>
    <definedName name="TRDSPB" localSheetId="64">'[1]I-Excursions Prices'!#REF!</definedName>
    <definedName name="TRDSPB" localSheetId="69">'[1]I-Excursions Prices'!#REF!</definedName>
    <definedName name="TRDSPB" localSheetId="76">'[1]I-Excursions Prices'!#REF!</definedName>
    <definedName name="TRDSPB" localSheetId="81">'[1]I-Excursions Prices'!#REF!</definedName>
    <definedName name="TRDSPB">'[1]I-Excursions Prices'!#REF!</definedName>
    <definedName name="TRDUKC" localSheetId="9">'[1]I-Excursions Prices'!#REF!</definedName>
    <definedName name="TRDUKC" localSheetId="14">'[1]I-Excursions Prices'!#REF!</definedName>
    <definedName name="TRDUKC" localSheetId="33">'[1]I-Excursions Prices'!#REF!</definedName>
    <definedName name="TRDUKC" localSheetId="38">'[1]I-Excursions Prices'!#REF!</definedName>
    <definedName name="TRDUKC" localSheetId="40">'[1]I-Excursions Prices'!#REF!</definedName>
    <definedName name="TRDUKC" localSheetId="41">'[1]I-Excursions Prices'!#REF!</definedName>
    <definedName name="TRDUKC" localSheetId="65">'[1]I-Excursions Prices'!#REF!</definedName>
    <definedName name="TRDUKC" localSheetId="64">'[1]I-Excursions Prices'!#REF!</definedName>
    <definedName name="TRDUKC" localSheetId="69">'[1]I-Excursions Prices'!#REF!</definedName>
    <definedName name="TRDUKC" localSheetId="76">'[1]I-Excursions Prices'!#REF!</definedName>
    <definedName name="TRDUKC" localSheetId="81">'[1]I-Excursions Prices'!#REF!</definedName>
    <definedName name="TRDUKC">'[1]I-Excursions Prices'!#REF!</definedName>
    <definedName name="USM" localSheetId="9">#REF!</definedName>
    <definedName name="USM" localSheetId="14">#REF!</definedName>
    <definedName name="USM" localSheetId="33">#REF!</definedName>
    <definedName name="USM" localSheetId="38">#REF!</definedName>
    <definedName name="USM" localSheetId="40">#REF!</definedName>
    <definedName name="USM" localSheetId="41">#REF!</definedName>
    <definedName name="USM" localSheetId="65">#REF!</definedName>
    <definedName name="USM" localSheetId="64">#REF!</definedName>
    <definedName name="USM" localSheetId="69">#REF!</definedName>
    <definedName name="USM" localSheetId="76">#REF!</definedName>
    <definedName name="USM" localSheetId="81">#REF!</definedName>
    <definedName name="USM">#REF!</definedName>
    <definedName name="USMASM" localSheetId="9">'[1]I-Excursions Prices'!#REF!</definedName>
    <definedName name="USMASM" localSheetId="14">'[1]I-Excursions Prices'!#REF!</definedName>
    <definedName name="USMASM" localSheetId="33">'[1]I-Excursions Prices'!#REF!</definedName>
    <definedName name="USMASM" localSheetId="38">'[1]I-Excursions Prices'!#REF!</definedName>
    <definedName name="USMASM" localSheetId="40">'[1]I-Excursions Prices'!#REF!</definedName>
    <definedName name="USMASM" localSheetId="41">'[1]I-Excursions Prices'!#REF!</definedName>
    <definedName name="USMASM" localSheetId="65">'[1]I-Excursions Prices'!#REF!</definedName>
    <definedName name="USMASM" localSheetId="64">'[1]I-Excursions Prices'!#REF!</definedName>
    <definedName name="USMASM" localSheetId="69">'[1]I-Excursions Prices'!#REF!</definedName>
    <definedName name="USMASM" localSheetId="76">'[1]I-Excursions Prices'!#REF!</definedName>
    <definedName name="USMASM" localSheetId="81">'[1]I-Excursions Prices'!#REF!</definedName>
    <definedName name="USMASM">'[1]I-Excursions Prices'!#REF!</definedName>
    <definedName name="USMAXN" localSheetId="9">'[1]I-Excursions Prices'!#REF!</definedName>
    <definedName name="USMAXN" localSheetId="14">'[1]I-Excursions Prices'!#REF!</definedName>
    <definedName name="USMAXN" localSheetId="33">'[1]I-Excursions Prices'!#REF!</definedName>
    <definedName name="USMAXN" localSheetId="38">'[1]I-Excursions Prices'!#REF!</definedName>
    <definedName name="USMAXN" localSheetId="40">'[1]I-Excursions Prices'!#REF!</definedName>
    <definedName name="USMAXN" localSheetId="41">'[1]I-Excursions Prices'!#REF!</definedName>
    <definedName name="USMAXN" localSheetId="65">'[1]I-Excursions Prices'!#REF!</definedName>
    <definedName name="USMAXN" localSheetId="64">'[1]I-Excursions Prices'!#REF!</definedName>
    <definedName name="USMAXN" localSheetId="69">'[1]I-Excursions Prices'!#REF!</definedName>
    <definedName name="USMAXN" localSheetId="76">'[1]I-Excursions Prices'!#REF!</definedName>
    <definedName name="USMAXN" localSheetId="81">'[1]I-Excursions Prices'!#REF!</definedName>
    <definedName name="USMAXN">'[1]I-Excursions Prices'!#REF!</definedName>
    <definedName name="USMBGFAM" localSheetId="9">'[1]I-Excursions Prices'!#REF!</definedName>
    <definedName name="USMBGFAM" localSheetId="14">'[1]I-Excursions Prices'!#REF!</definedName>
    <definedName name="USMBGFAM" localSheetId="33">'[1]I-Excursions Prices'!#REF!</definedName>
    <definedName name="USMBGFAM" localSheetId="38">'[1]I-Excursions Prices'!#REF!</definedName>
    <definedName name="USMBGFAM" localSheetId="40">'[1]I-Excursions Prices'!#REF!</definedName>
    <definedName name="USMBGFAM" localSheetId="41">'[1]I-Excursions Prices'!#REF!</definedName>
    <definedName name="USMBGFAM" localSheetId="65">'[1]I-Excursions Prices'!#REF!</definedName>
    <definedName name="USMBGFAM" localSheetId="64">'[1]I-Excursions Prices'!#REF!</definedName>
    <definedName name="USMBGFAM" localSheetId="69">'[1]I-Excursions Prices'!#REF!</definedName>
    <definedName name="USMBGFAM" localSheetId="76">'[1]I-Excursions Prices'!#REF!</definedName>
    <definedName name="USMBGFAM" localSheetId="81">'[1]I-Excursions Prices'!#REF!</definedName>
    <definedName name="USMBGFAM">'[1]I-Excursions Prices'!#REF!</definedName>
    <definedName name="USMBGFPM" localSheetId="9">'[1]I-Excursions Prices'!#REF!</definedName>
    <definedName name="USMBGFPM" localSheetId="14">'[1]I-Excursions Prices'!#REF!</definedName>
    <definedName name="USMBGFPM" localSheetId="33">'[1]I-Excursions Prices'!#REF!</definedName>
    <definedName name="USMBGFPM" localSheetId="38">'[1]I-Excursions Prices'!#REF!</definedName>
    <definedName name="USMBGFPM" localSheetId="40">'[1]I-Excursions Prices'!#REF!</definedName>
    <definedName name="USMBGFPM" localSheetId="41">'[1]I-Excursions Prices'!#REF!</definedName>
    <definedName name="USMBGFPM" localSheetId="65">'[1]I-Excursions Prices'!#REF!</definedName>
    <definedName name="USMBGFPM" localSheetId="64">'[1]I-Excursions Prices'!#REF!</definedName>
    <definedName name="USMBGFPM" localSheetId="69">'[1]I-Excursions Prices'!#REF!</definedName>
    <definedName name="USMBGFPM" localSheetId="76">'[1]I-Excursions Prices'!#REF!</definedName>
    <definedName name="USMBGFPM" localSheetId="81">'[1]I-Excursions Prices'!#REF!</definedName>
    <definedName name="USMBGFPM">'[1]I-Excursions Prices'!#REF!</definedName>
    <definedName name="USMEAANG" localSheetId="9">'[1]I-Excursions Prices'!#REF!</definedName>
    <definedName name="USMEAANG" localSheetId="14">'[1]I-Excursions Prices'!#REF!</definedName>
    <definedName name="USMEAANG" localSheetId="33">'[1]I-Excursions Prices'!#REF!</definedName>
    <definedName name="USMEAANG" localSheetId="38">'[1]I-Excursions Prices'!#REF!</definedName>
    <definedName name="USMEAANG" localSheetId="40">'[1]I-Excursions Prices'!#REF!</definedName>
    <definedName name="USMEAANG" localSheetId="41">'[1]I-Excursions Prices'!#REF!</definedName>
    <definedName name="USMEAANG" localSheetId="65">'[1]I-Excursions Prices'!#REF!</definedName>
    <definedName name="USMEAANG" localSheetId="64">'[1]I-Excursions Prices'!#REF!</definedName>
    <definedName name="USMEAANG" localSheetId="69">'[1]I-Excursions Prices'!#REF!</definedName>
    <definedName name="USMEAANG" localSheetId="76">'[1]I-Excursions Prices'!#REF!</definedName>
    <definedName name="USMEAANG" localSheetId="81">'[1]I-Excursions Prices'!#REF!</definedName>
    <definedName name="USMEAANG">'[1]I-Excursions Prices'!#REF!</definedName>
    <definedName name="USMEAAQU" localSheetId="9">'[1]I-Excursions Prices'!#REF!</definedName>
    <definedName name="USMEAAQU" localSheetId="14">'[1]I-Excursions Prices'!#REF!</definedName>
    <definedName name="USMEAAQU" localSheetId="33">'[1]I-Excursions Prices'!#REF!</definedName>
    <definedName name="USMEAAQU" localSheetId="38">'[1]I-Excursions Prices'!#REF!</definedName>
    <definedName name="USMEAAQU" localSheetId="40">'[1]I-Excursions Prices'!#REF!</definedName>
    <definedName name="USMEAAQU" localSheetId="41">'[1]I-Excursions Prices'!#REF!</definedName>
    <definedName name="USMEAAQU" localSheetId="65">'[1]I-Excursions Prices'!#REF!</definedName>
    <definedName name="USMEAAQU" localSheetId="64">'[1]I-Excursions Prices'!#REF!</definedName>
    <definedName name="USMEAAQU" localSheetId="69">'[1]I-Excursions Prices'!#REF!</definedName>
    <definedName name="USMEAAQU" localSheetId="76">'[1]I-Excursions Prices'!#REF!</definedName>
    <definedName name="USMEAAQU" localSheetId="81">'[1]I-Excursions Prices'!#REF!</definedName>
    <definedName name="USMEAAQU">'[1]I-Excursions Prices'!#REF!</definedName>
    <definedName name="USMEAECH" localSheetId="9">'[1]I-Excursions Prices'!#REF!</definedName>
    <definedName name="USMEAECH" localSheetId="14">'[1]I-Excursions Prices'!#REF!</definedName>
    <definedName name="USMEAECH" localSheetId="33">'[1]I-Excursions Prices'!#REF!</definedName>
    <definedName name="USMEAECH" localSheetId="38">'[1]I-Excursions Prices'!#REF!</definedName>
    <definedName name="USMEAECH" localSheetId="40">'[1]I-Excursions Prices'!#REF!</definedName>
    <definedName name="USMEAECH" localSheetId="41">'[1]I-Excursions Prices'!#REF!</definedName>
    <definedName name="USMEAECH" localSheetId="65">'[1]I-Excursions Prices'!#REF!</definedName>
    <definedName name="USMEAECH" localSheetId="64">'[1]I-Excursions Prices'!#REF!</definedName>
    <definedName name="USMEAECH" localSheetId="69">'[1]I-Excursions Prices'!#REF!</definedName>
    <definedName name="USMEAECH" localSheetId="76">'[1]I-Excursions Prices'!#REF!</definedName>
    <definedName name="USMEAECH" localSheetId="81">'[1]I-Excursions Prices'!#REF!</definedName>
    <definedName name="USMEAECH">'[1]I-Excursions Prices'!#REF!</definedName>
    <definedName name="USMEAELE" localSheetId="9">'[1]I-Excursions Prices'!#REF!</definedName>
    <definedName name="USMEAELE" localSheetId="14">'[1]I-Excursions Prices'!#REF!</definedName>
    <definedName name="USMEAELE" localSheetId="33">'[1]I-Excursions Prices'!#REF!</definedName>
    <definedName name="USMEAELE" localSheetId="38">'[1]I-Excursions Prices'!#REF!</definedName>
    <definedName name="USMEAELE" localSheetId="40">'[1]I-Excursions Prices'!#REF!</definedName>
    <definedName name="USMEAELE" localSheetId="41">'[1]I-Excursions Prices'!#REF!</definedName>
    <definedName name="USMEAELE" localSheetId="65">'[1]I-Excursions Prices'!#REF!</definedName>
    <definedName name="USMEAELE" localSheetId="64">'[1]I-Excursions Prices'!#REF!</definedName>
    <definedName name="USMEAELE" localSheetId="69">'[1]I-Excursions Prices'!#REF!</definedName>
    <definedName name="USMEAELE" localSheetId="76">'[1]I-Excursions Prices'!#REF!</definedName>
    <definedName name="USMEAELE" localSheetId="81">'[1]I-Excursions Prices'!#REF!</definedName>
    <definedName name="USMEAELE">'[1]I-Excursions Prices'!#REF!</definedName>
    <definedName name="USMEAKPG" localSheetId="9">'[1]I-Excursions Prices'!#REF!</definedName>
    <definedName name="USMEAKPG" localSheetId="14">'[1]I-Excursions Prices'!#REF!</definedName>
    <definedName name="USMEAKPG" localSheetId="33">'[1]I-Excursions Prices'!#REF!</definedName>
    <definedName name="USMEAKPG" localSheetId="38">'[1]I-Excursions Prices'!#REF!</definedName>
    <definedName name="USMEAKPG" localSheetId="40">'[1]I-Excursions Prices'!#REF!</definedName>
    <definedName name="USMEAKPG" localSheetId="41">'[1]I-Excursions Prices'!#REF!</definedName>
    <definedName name="USMEAKPG" localSheetId="65">'[1]I-Excursions Prices'!#REF!</definedName>
    <definedName name="USMEAKPG" localSheetId="64">'[1]I-Excursions Prices'!#REF!</definedName>
    <definedName name="USMEAKPG" localSheetId="69">'[1]I-Excursions Prices'!#REF!</definedName>
    <definedName name="USMEAKPG" localSheetId="76">'[1]I-Excursions Prices'!#REF!</definedName>
    <definedName name="USMEAKPG" localSheetId="81">'[1]I-Excursions Prices'!#REF!</definedName>
    <definedName name="USMEAKPG">'[1]I-Excursions Prices'!#REF!</definedName>
    <definedName name="USMEAKTN" localSheetId="9">'[1]I-Excursions Prices'!#REF!</definedName>
    <definedName name="USMEAKTN" localSheetId="14">'[1]I-Excursions Prices'!#REF!</definedName>
    <definedName name="USMEAKTN" localSheetId="33">'[1]I-Excursions Prices'!#REF!</definedName>
    <definedName name="USMEAKTN" localSheetId="38">'[1]I-Excursions Prices'!#REF!</definedName>
    <definedName name="USMEAKTN" localSheetId="40">'[1]I-Excursions Prices'!#REF!</definedName>
    <definedName name="USMEAKTN" localSheetId="41">'[1]I-Excursions Prices'!#REF!</definedName>
    <definedName name="USMEAKTN" localSheetId="65">'[1]I-Excursions Prices'!#REF!</definedName>
    <definedName name="USMEAKTN" localSheetId="64">'[1]I-Excursions Prices'!#REF!</definedName>
    <definedName name="USMEAKTN" localSheetId="69">'[1]I-Excursions Prices'!#REF!</definedName>
    <definedName name="USMEAKTN" localSheetId="76">'[1]I-Excursions Prices'!#REF!</definedName>
    <definedName name="USMEAKTN" localSheetId="81">'[1]I-Excursions Prices'!#REF!</definedName>
    <definedName name="USMEAKTN">'[1]I-Excursions Prices'!#REF!</definedName>
    <definedName name="USMEAPDP" localSheetId="9">'[1]I-Excursions Prices'!#REF!</definedName>
    <definedName name="USMEAPDP" localSheetId="14">'[1]I-Excursions Prices'!#REF!</definedName>
    <definedName name="USMEAPDP" localSheetId="33">'[1]I-Excursions Prices'!#REF!</definedName>
    <definedName name="USMEAPDP" localSheetId="38">'[1]I-Excursions Prices'!#REF!</definedName>
    <definedName name="USMEAPDP" localSheetId="40">'[1]I-Excursions Prices'!#REF!</definedName>
    <definedName name="USMEAPDP" localSheetId="41">'[1]I-Excursions Prices'!#REF!</definedName>
    <definedName name="USMEAPDP" localSheetId="65">'[1]I-Excursions Prices'!#REF!</definedName>
    <definedName name="USMEAPDP" localSheetId="64">'[1]I-Excursions Prices'!#REF!</definedName>
    <definedName name="USMEAPDP" localSheetId="69">'[1]I-Excursions Prices'!#REF!</definedName>
    <definedName name="USMEAPDP" localSheetId="76">'[1]I-Excursions Prices'!#REF!</definedName>
    <definedName name="USMEAPDP" localSheetId="81">'[1]I-Excursions Prices'!#REF!</definedName>
    <definedName name="USMEAPDP">'[1]I-Excursions Prices'!#REF!</definedName>
    <definedName name="USMEASAH" localSheetId="9">'[1]I-Excursions Prices'!#REF!</definedName>
    <definedName name="USMEASAH" localSheetId="14">'[1]I-Excursions Prices'!#REF!</definedName>
    <definedName name="USMEASAH" localSheetId="33">'[1]I-Excursions Prices'!#REF!</definedName>
    <definedName name="USMEASAH" localSheetId="38">'[1]I-Excursions Prices'!#REF!</definedName>
    <definedName name="USMEASAH" localSheetId="40">'[1]I-Excursions Prices'!#REF!</definedName>
    <definedName name="USMEASAH" localSheetId="41">'[1]I-Excursions Prices'!#REF!</definedName>
    <definedName name="USMEASAH" localSheetId="65">'[1]I-Excursions Prices'!#REF!</definedName>
    <definedName name="USMEASAH" localSheetId="64">'[1]I-Excursions Prices'!#REF!</definedName>
    <definedName name="USMEASAH" localSheetId="69">'[1]I-Excursions Prices'!#REF!</definedName>
    <definedName name="USMEASAH" localSheetId="76">'[1]I-Excursions Prices'!#REF!</definedName>
    <definedName name="USMEASAH" localSheetId="81">'[1]I-Excursions Prices'!#REF!</definedName>
    <definedName name="USMEASAH">'[1]I-Excursions Prices'!#REF!</definedName>
    <definedName name="USMEASBP" localSheetId="9">'[1]I-Excursions Prices'!#REF!</definedName>
    <definedName name="USMEASBP" localSheetId="14">'[1]I-Excursions Prices'!#REF!</definedName>
    <definedName name="USMEASBP" localSheetId="33">'[1]I-Excursions Prices'!#REF!</definedName>
    <definedName name="USMEASBP" localSheetId="38">'[1]I-Excursions Prices'!#REF!</definedName>
    <definedName name="USMEASBP" localSheetId="40">'[1]I-Excursions Prices'!#REF!</definedName>
    <definedName name="USMEASBP" localSheetId="41">'[1]I-Excursions Prices'!#REF!</definedName>
    <definedName name="USMEASBP" localSheetId="65">'[1]I-Excursions Prices'!#REF!</definedName>
    <definedName name="USMEASBP" localSheetId="64">'[1]I-Excursions Prices'!#REF!</definedName>
    <definedName name="USMEASBP" localSheetId="69">'[1]I-Excursions Prices'!#REF!</definedName>
    <definedName name="USMEASBP" localSheetId="76">'[1]I-Excursions Prices'!#REF!</definedName>
    <definedName name="USMEASBP" localSheetId="81">'[1]I-Excursions Prices'!#REF!</definedName>
    <definedName name="USMEASBP">'[1]I-Excursions Prices'!#REF!</definedName>
    <definedName name="USMEASIS" localSheetId="9">'[1]I-Excursions Prices'!#REF!</definedName>
    <definedName name="USMEASIS" localSheetId="14">'[1]I-Excursions Prices'!#REF!</definedName>
    <definedName name="USMEASIS" localSheetId="33">'[1]I-Excursions Prices'!#REF!</definedName>
    <definedName name="USMEASIS" localSheetId="38">'[1]I-Excursions Prices'!#REF!</definedName>
    <definedName name="USMEASIS" localSheetId="40">'[1]I-Excursions Prices'!#REF!</definedName>
    <definedName name="USMEASIS" localSheetId="41">'[1]I-Excursions Prices'!#REF!</definedName>
    <definedName name="USMEASIS" localSheetId="65">'[1]I-Excursions Prices'!#REF!</definedName>
    <definedName name="USMEASIS" localSheetId="64">'[1]I-Excursions Prices'!#REF!</definedName>
    <definedName name="USMEASIS" localSheetId="69">'[1]I-Excursions Prices'!#REF!</definedName>
    <definedName name="USMEASIS" localSheetId="76">'[1]I-Excursions Prices'!#REF!</definedName>
    <definedName name="USMEASIS" localSheetId="81">'[1]I-Excursions Prices'!#REF!</definedName>
    <definedName name="USMEASIS">'[1]I-Excursions Prices'!#REF!</definedName>
    <definedName name="USMEASISA" localSheetId="9">'[1]I-Excursions Prices'!#REF!</definedName>
    <definedName name="USMEASISA" localSheetId="14">'[1]I-Excursions Prices'!#REF!</definedName>
    <definedName name="USMEASISA" localSheetId="33">'[1]I-Excursions Prices'!#REF!</definedName>
    <definedName name="USMEASISA" localSheetId="38">'[1]I-Excursions Prices'!#REF!</definedName>
    <definedName name="USMEASISA" localSheetId="40">'[1]I-Excursions Prices'!#REF!</definedName>
    <definedName name="USMEASISA" localSheetId="41">'[1]I-Excursions Prices'!#REF!</definedName>
    <definedName name="USMEASISA" localSheetId="65">'[1]I-Excursions Prices'!#REF!</definedName>
    <definedName name="USMEASISA" localSheetId="64">'[1]I-Excursions Prices'!#REF!</definedName>
    <definedName name="USMEASISA" localSheetId="69">'[1]I-Excursions Prices'!#REF!</definedName>
    <definedName name="USMEASISA" localSheetId="76">'[1]I-Excursions Prices'!#REF!</definedName>
    <definedName name="USMEASISA" localSheetId="81">'[1]I-Excursions Prices'!#REF!</definedName>
    <definedName name="USMEASISA">'[1]I-Excursions Prices'!#REF!</definedName>
    <definedName name="USMEASISB" localSheetId="9">'[1]I-Excursions Prices'!#REF!</definedName>
    <definedName name="USMEASISB" localSheetId="14">'[1]I-Excursions Prices'!#REF!</definedName>
    <definedName name="USMEASISB" localSheetId="33">'[1]I-Excursions Prices'!#REF!</definedName>
    <definedName name="USMEASISB" localSheetId="38">'[1]I-Excursions Prices'!#REF!</definedName>
    <definedName name="USMEASISB" localSheetId="40">'[1]I-Excursions Prices'!#REF!</definedName>
    <definedName name="USMEASISB" localSheetId="41">'[1]I-Excursions Prices'!#REF!</definedName>
    <definedName name="USMEASISB" localSheetId="65">'[1]I-Excursions Prices'!#REF!</definedName>
    <definedName name="USMEASISB" localSheetId="64">'[1]I-Excursions Prices'!#REF!</definedName>
    <definedName name="USMEASISB" localSheetId="69">'[1]I-Excursions Prices'!#REF!</definedName>
    <definedName name="USMEASISB" localSheetId="76">'[1]I-Excursions Prices'!#REF!</definedName>
    <definedName name="USMEASISB" localSheetId="81">'[1]I-Excursions Prices'!#REF!</definedName>
    <definedName name="USMEASISB">'[1]I-Excursions Prices'!#REF!</definedName>
    <definedName name="USMEASISC" localSheetId="9">'[1]I-Excursions Prices'!#REF!</definedName>
    <definedName name="USMEASISC" localSheetId="14">'[1]I-Excursions Prices'!#REF!</definedName>
    <definedName name="USMEASISC" localSheetId="33">'[1]I-Excursions Prices'!#REF!</definedName>
    <definedName name="USMEASISC" localSheetId="38">'[1]I-Excursions Prices'!#REF!</definedName>
    <definedName name="USMEASISC" localSheetId="40">'[1]I-Excursions Prices'!#REF!</definedName>
    <definedName name="USMEASISC" localSheetId="41">'[1]I-Excursions Prices'!#REF!</definedName>
    <definedName name="USMEASISC" localSheetId="65">'[1]I-Excursions Prices'!#REF!</definedName>
    <definedName name="USMEASISC" localSheetId="64">'[1]I-Excursions Prices'!#REF!</definedName>
    <definedName name="USMEASISC" localSheetId="69">'[1]I-Excursions Prices'!#REF!</definedName>
    <definedName name="USMEASISC" localSheetId="76">'[1]I-Excursions Prices'!#REF!</definedName>
    <definedName name="USMEASISC" localSheetId="81">'[1]I-Excursions Prices'!#REF!</definedName>
    <definedName name="USMEASISC">'[1]I-Excursions Prices'!#REF!</definedName>
    <definedName name="USMECO" localSheetId="9">'[1]I-Excursions Prices'!#REF!</definedName>
    <definedName name="USMECO" localSheetId="14">'[1]I-Excursions Prices'!#REF!</definedName>
    <definedName name="USMECO" localSheetId="33">'[1]I-Excursions Prices'!#REF!</definedName>
    <definedName name="USMECO" localSheetId="38">'[1]I-Excursions Prices'!#REF!</definedName>
    <definedName name="USMECO" localSheetId="40">'[1]I-Excursions Prices'!#REF!</definedName>
    <definedName name="USMECO" localSheetId="41">'[1]I-Excursions Prices'!#REF!</definedName>
    <definedName name="USMECO" localSheetId="65">'[1]I-Excursions Prices'!#REF!</definedName>
    <definedName name="USMECO" localSheetId="64">'[1]I-Excursions Prices'!#REF!</definedName>
    <definedName name="USMECO" localSheetId="69">'[1]I-Excursions Prices'!#REF!</definedName>
    <definedName name="USMECO" localSheetId="76">'[1]I-Excursions Prices'!#REF!</definedName>
    <definedName name="USMECO" localSheetId="81">'[1]I-Excursions Prices'!#REF!</definedName>
    <definedName name="USMECO">'[1]I-Excursions Prices'!#REF!</definedName>
    <definedName name="USMJTT" localSheetId="9">'[1]I-Excursions Prices'!#REF!</definedName>
    <definedName name="USMJTT" localSheetId="14">'[1]I-Excursions Prices'!#REF!</definedName>
    <definedName name="USMJTT" localSheetId="33">'[1]I-Excursions Prices'!#REF!</definedName>
    <definedName name="USMJTT" localSheetId="38">'[1]I-Excursions Prices'!#REF!</definedName>
    <definedName name="USMJTT" localSheetId="40">'[1]I-Excursions Prices'!#REF!</definedName>
    <definedName name="USMJTT" localSheetId="41">'[1]I-Excursions Prices'!#REF!</definedName>
    <definedName name="USMJTT" localSheetId="65">'[1]I-Excursions Prices'!#REF!</definedName>
    <definedName name="USMJTT" localSheetId="64">'[1]I-Excursions Prices'!#REF!</definedName>
    <definedName name="USMJTT" localSheetId="69">'[1]I-Excursions Prices'!#REF!</definedName>
    <definedName name="USMJTT" localSheetId="76">'[1]I-Excursions Prices'!#REF!</definedName>
    <definedName name="USMJTT" localSheetId="81">'[1]I-Excursions Prices'!#REF!</definedName>
    <definedName name="USMJTT">'[1]I-Excursions Prices'!#REF!</definedName>
    <definedName name="USMKAY" localSheetId="9">'[1]I-Excursions Prices'!#REF!</definedName>
    <definedName name="USMKAY" localSheetId="14">'[1]I-Excursions Prices'!#REF!</definedName>
    <definedName name="USMKAY" localSheetId="33">'[1]I-Excursions Prices'!#REF!</definedName>
    <definedName name="USMKAY" localSheetId="38">'[1]I-Excursions Prices'!#REF!</definedName>
    <definedName name="USMKAY" localSheetId="40">'[1]I-Excursions Prices'!#REF!</definedName>
    <definedName name="USMKAY" localSheetId="41">'[1]I-Excursions Prices'!#REF!</definedName>
    <definedName name="USMKAY" localSheetId="65">'[1]I-Excursions Prices'!#REF!</definedName>
    <definedName name="USMKAY" localSheetId="64">'[1]I-Excursions Prices'!#REF!</definedName>
    <definedName name="USMKAY" localSheetId="69">'[1]I-Excursions Prices'!#REF!</definedName>
    <definedName name="USMKAY" localSheetId="76">'[1]I-Excursions Prices'!#REF!</definedName>
    <definedName name="USMKAY" localSheetId="81">'[1]I-Excursions Prices'!#REF!</definedName>
    <definedName name="USMKAY">'[1]I-Excursions Prices'!#REF!</definedName>
    <definedName name="USMSAB" localSheetId="9">'[1]I-Excursions Prices'!#REF!</definedName>
    <definedName name="USMSAB" localSheetId="14">'[1]I-Excursions Prices'!#REF!</definedName>
    <definedName name="USMSAB" localSheetId="33">'[1]I-Excursions Prices'!#REF!</definedName>
    <definedName name="USMSAB" localSheetId="38">'[1]I-Excursions Prices'!#REF!</definedName>
    <definedName name="USMSAB" localSheetId="40">'[1]I-Excursions Prices'!#REF!</definedName>
    <definedName name="USMSAB" localSheetId="41">'[1]I-Excursions Prices'!#REF!</definedName>
    <definedName name="USMSAB" localSheetId="65">'[1]I-Excursions Prices'!#REF!</definedName>
    <definedName name="USMSAB" localSheetId="64">'[1]I-Excursions Prices'!#REF!</definedName>
    <definedName name="USMSAB" localSheetId="69">'[1]I-Excursions Prices'!#REF!</definedName>
    <definedName name="USMSAB" localSheetId="76">'[1]I-Excursions Prices'!#REF!</definedName>
    <definedName name="USMSAB" localSheetId="81">'[1]I-Excursions Prices'!#REF!</definedName>
    <definedName name="USMSAB">'[1]I-Excursions Prices'!#REF!</definedName>
    <definedName name="USMSIT" localSheetId="9">'[1]I-Excursions Prices'!#REF!</definedName>
    <definedName name="USMSIT" localSheetId="14">'[1]I-Excursions Prices'!#REF!</definedName>
    <definedName name="USMSIT" localSheetId="33">'[1]I-Excursions Prices'!#REF!</definedName>
    <definedName name="USMSIT" localSheetId="38">'[1]I-Excursions Prices'!#REF!</definedName>
    <definedName name="USMSIT" localSheetId="40">'[1]I-Excursions Prices'!#REF!</definedName>
    <definedName name="USMSIT" localSheetId="41">'[1]I-Excursions Prices'!#REF!</definedName>
    <definedName name="USMSIT" localSheetId="65">'[1]I-Excursions Prices'!#REF!</definedName>
    <definedName name="USMSIT" localSheetId="64">'[1]I-Excursions Prices'!#REF!</definedName>
    <definedName name="USMSIT" localSheetId="69">'[1]I-Excursions Prices'!#REF!</definedName>
    <definedName name="USMSIT" localSheetId="76">'[1]I-Excursions Prices'!#REF!</definedName>
    <definedName name="USMSIT" localSheetId="81">'[1]I-Excursions Prices'!#REF!</definedName>
    <definedName name="USMSIT">'[1]I-Excursions Prices'!#REF!</definedName>
    <definedName name="USMTBC" localSheetId="9">'[1]I-Excursions Prices'!#REF!</definedName>
    <definedName name="USMTBC" localSheetId="14">'[1]I-Excursions Prices'!#REF!</definedName>
    <definedName name="USMTBC" localSheetId="33">'[1]I-Excursions Prices'!#REF!</definedName>
    <definedName name="USMTBC" localSheetId="38">'[1]I-Excursions Prices'!#REF!</definedName>
    <definedName name="USMTBC" localSheetId="40">'[1]I-Excursions Prices'!#REF!</definedName>
    <definedName name="USMTBC" localSheetId="41">'[1]I-Excursions Prices'!#REF!</definedName>
    <definedName name="USMTBC" localSheetId="65">'[1]I-Excursions Prices'!#REF!</definedName>
    <definedName name="USMTBC" localSheetId="64">'[1]I-Excursions Prices'!#REF!</definedName>
    <definedName name="USMTBC" localSheetId="69">'[1]I-Excursions Prices'!#REF!</definedName>
    <definedName name="USMTBC" localSheetId="76">'[1]I-Excursions Prices'!#REF!</definedName>
    <definedName name="USMTBC" localSheetId="81">'[1]I-Excursions Prices'!#REF!</definedName>
    <definedName name="USMTBC">'[1]I-Excursions Prices'!#REF!</definedName>
    <definedName name="USMTBX" localSheetId="9">'[1]I-Excursions Prices'!#REF!</definedName>
    <definedName name="USMTBX" localSheetId="14">'[1]I-Excursions Prices'!#REF!</definedName>
    <definedName name="USMTBX" localSheetId="33">'[1]I-Excursions Prices'!#REF!</definedName>
    <definedName name="USMTBX" localSheetId="38">'[1]I-Excursions Prices'!#REF!</definedName>
    <definedName name="USMTBX" localSheetId="40">'[1]I-Excursions Prices'!#REF!</definedName>
    <definedName name="USMTBX" localSheetId="41">'[1]I-Excursions Prices'!#REF!</definedName>
    <definedName name="USMTBX" localSheetId="65">'[1]I-Excursions Prices'!#REF!</definedName>
    <definedName name="USMTBX" localSheetId="64">'[1]I-Excursions Prices'!#REF!</definedName>
    <definedName name="USMTBX" localSheetId="69">'[1]I-Excursions Prices'!#REF!</definedName>
    <definedName name="USMTBX" localSheetId="76">'[1]I-Excursions Prices'!#REF!</definedName>
    <definedName name="USMTBX" localSheetId="81">'[1]I-Excursions Prices'!#REF!</definedName>
    <definedName name="USMTBX">'[1]I-Excursions Prices'!#REF!</definedName>
  </definedNames>
  <calcPr calcId="145621"/>
</workbook>
</file>

<file path=xl/calcChain.xml><?xml version="1.0" encoding="utf-8"?>
<calcChain xmlns="http://schemas.openxmlformats.org/spreadsheetml/2006/main">
  <c r="D264" i="155" l="1"/>
  <c r="C264" i="155"/>
  <c r="B264" i="155"/>
  <c r="D263" i="155"/>
  <c r="C263" i="155"/>
  <c r="B263" i="155"/>
  <c r="E262" i="155"/>
  <c r="D262" i="155"/>
  <c r="C262" i="155"/>
  <c r="B262" i="155"/>
  <c r="D260" i="155"/>
  <c r="C260" i="155"/>
  <c r="B260" i="155"/>
  <c r="D259" i="155"/>
  <c r="C259" i="155"/>
  <c r="B259" i="155"/>
  <c r="E258" i="155"/>
  <c r="D258" i="155"/>
  <c r="C258" i="155"/>
  <c r="B258" i="155"/>
  <c r="D252" i="155"/>
  <c r="C252" i="155"/>
  <c r="B252" i="155"/>
  <c r="D251" i="155"/>
  <c r="C251" i="155"/>
  <c r="B251" i="155"/>
  <c r="E250" i="155"/>
  <c r="D250" i="155"/>
  <c r="C250" i="155"/>
  <c r="B250" i="155"/>
  <c r="D248" i="155"/>
  <c r="C248" i="155"/>
  <c r="B248" i="155"/>
  <c r="D247" i="155"/>
  <c r="C247" i="155"/>
  <c r="B247" i="155"/>
  <c r="E246" i="155"/>
  <c r="D246" i="155"/>
  <c r="C246" i="155"/>
  <c r="B246" i="155"/>
  <c r="D240" i="155"/>
  <c r="C240" i="155"/>
  <c r="B240" i="155"/>
  <c r="D239" i="155"/>
  <c r="C239" i="155"/>
  <c r="B239" i="155"/>
  <c r="E238" i="155"/>
  <c r="D238" i="155"/>
  <c r="C238" i="155"/>
  <c r="B238" i="155"/>
  <c r="D236" i="155"/>
  <c r="C236" i="155"/>
  <c r="B236" i="155"/>
  <c r="D235" i="155"/>
  <c r="C235" i="155"/>
  <c r="B235" i="155"/>
  <c r="E234" i="155"/>
  <c r="D234" i="155"/>
  <c r="C234" i="155"/>
  <c r="B234" i="155"/>
  <c r="D228" i="155"/>
  <c r="C228" i="155"/>
  <c r="B228" i="155"/>
  <c r="D227" i="155"/>
  <c r="C227" i="155"/>
  <c r="B227" i="155"/>
  <c r="E226" i="155"/>
  <c r="D226" i="155"/>
  <c r="C226" i="155"/>
  <c r="B226" i="155"/>
  <c r="D224" i="155"/>
  <c r="C224" i="155"/>
  <c r="B224" i="155"/>
  <c r="D223" i="155"/>
  <c r="C223" i="155"/>
  <c r="B223" i="155"/>
  <c r="E222" i="155"/>
  <c r="D222" i="155"/>
  <c r="C222" i="155"/>
  <c r="B222" i="155"/>
  <c r="D216" i="155"/>
  <c r="C216" i="155"/>
  <c r="B216" i="155"/>
  <c r="D215" i="155"/>
  <c r="C215" i="155"/>
  <c r="B215" i="155"/>
  <c r="E214" i="155"/>
  <c r="D214" i="155"/>
  <c r="C214" i="155"/>
  <c r="B214" i="155"/>
  <c r="D212" i="155"/>
  <c r="C212" i="155"/>
  <c r="B212" i="155"/>
  <c r="D211" i="155"/>
  <c r="C211" i="155"/>
  <c r="B211" i="155"/>
  <c r="E210" i="155"/>
  <c r="D210" i="155"/>
  <c r="C210" i="155"/>
  <c r="B210" i="155"/>
  <c r="D204" i="155"/>
  <c r="C204" i="155"/>
  <c r="B204" i="155"/>
  <c r="D203" i="155"/>
  <c r="C203" i="155"/>
  <c r="B203" i="155"/>
  <c r="E202" i="155"/>
  <c r="D202" i="155"/>
  <c r="C202" i="155"/>
  <c r="B202" i="155"/>
  <c r="D200" i="155"/>
  <c r="C200" i="155"/>
  <c r="B200" i="155"/>
  <c r="D199" i="155"/>
  <c r="C199" i="155"/>
  <c r="B199" i="155"/>
  <c r="E198" i="155"/>
  <c r="D198" i="155"/>
  <c r="C198" i="155"/>
  <c r="B198" i="155"/>
  <c r="D192" i="155"/>
  <c r="C192" i="155"/>
  <c r="B192" i="155"/>
  <c r="D191" i="155"/>
  <c r="C191" i="155"/>
  <c r="B191" i="155"/>
  <c r="E190" i="155"/>
  <c r="D190" i="155"/>
  <c r="C190" i="155"/>
  <c r="B190" i="155"/>
  <c r="D188" i="155"/>
  <c r="C188" i="155"/>
  <c r="B188" i="155"/>
  <c r="D187" i="155"/>
  <c r="C187" i="155"/>
  <c r="B187" i="155"/>
  <c r="E186" i="155"/>
  <c r="D186" i="155"/>
  <c r="C186" i="155"/>
  <c r="B186" i="155"/>
  <c r="D180" i="155"/>
  <c r="C180" i="155"/>
  <c r="B180" i="155"/>
  <c r="D179" i="155"/>
  <c r="C179" i="155"/>
  <c r="B179" i="155"/>
  <c r="E178" i="155"/>
  <c r="D178" i="155"/>
  <c r="C178" i="155"/>
  <c r="B178" i="155"/>
  <c r="D176" i="155"/>
  <c r="C176" i="155"/>
  <c r="B176" i="155"/>
  <c r="D175" i="155"/>
  <c r="C175" i="155"/>
  <c r="B175" i="155"/>
  <c r="E174" i="155"/>
  <c r="D174" i="155"/>
  <c r="C174" i="155"/>
  <c r="B174" i="155"/>
  <c r="D168" i="155"/>
  <c r="C168" i="155"/>
  <c r="B168" i="155"/>
  <c r="D167" i="155"/>
  <c r="C167" i="155"/>
  <c r="B167" i="155"/>
  <c r="E166" i="155"/>
  <c r="D166" i="155"/>
  <c r="C166" i="155"/>
  <c r="B166" i="155"/>
  <c r="D164" i="155"/>
  <c r="C164" i="155"/>
  <c r="B164" i="155"/>
  <c r="D163" i="155"/>
  <c r="C163" i="155"/>
  <c r="B163" i="155"/>
  <c r="E162" i="155"/>
  <c r="D162" i="155"/>
  <c r="C162" i="155"/>
  <c r="B162" i="155"/>
  <c r="D156" i="155"/>
  <c r="C156" i="155"/>
  <c r="B156" i="155"/>
  <c r="D155" i="155"/>
  <c r="C155" i="155"/>
  <c r="B155" i="155"/>
  <c r="E154" i="155"/>
  <c r="D154" i="155"/>
  <c r="C154" i="155"/>
  <c r="B154" i="155"/>
  <c r="D152" i="155"/>
  <c r="C152" i="155"/>
  <c r="B152" i="155"/>
  <c r="D151" i="155"/>
  <c r="C151" i="155"/>
  <c r="B151" i="155"/>
  <c r="E150" i="155"/>
  <c r="D150" i="155"/>
  <c r="C150" i="155"/>
  <c r="B150" i="155"/>
  <c r="D144" i="155"/>
  <c r="C144" i="155"/>
  <c r="B144" i="155"/>
  <c r="D143" i="155"/>
  <c r="C143" i="155"/>
  <c r="B143" i="155"/>
  <c r="E142" i="155"/>
  <c r="D142" i="155"/>
  <c r="C142" i="155"/>
  <c r="B142" i="155"/>
  <c r="D140" i="155"/>
  <c r="C140" i="155"/>
  <c r="B140" i="155"/>
  <c r="D139" i="155"/>
  <c r="C139" i="155"/>
  <c r="B139" i="155"/>
  <c r="E138" i="155"/>
  <c r="D138" i="155"/>
  <c r="C138" i="155"/>
  <c r="B138" i="155"/>
  <c r="D132" i="155"/>
  <c r="C132" i="155"/>
  <c r="B132" i="155"/>
  <c r="D131" i="155"/>
  <c r="C131" i="155"/>
  <c r="B131" i="155"/>
  <c r="E130" i="155"/>
  <c r="D130" i="155"/>
  <c r="C130" i="155"/>
  <c r="B130" i="155"/>
  <c r="D128" i="155"/>
  <c r="C128" i="155"/>
  <c r="B128" i="155"/>
  <c r="D127" i="155"/>
  <c r="C127" i="155"/>
  <c r="B127" i="155"/>
  <c r="E126" i="155"/>
  <c r="D126" i="155"/>
  <c r="C126" i="155"/>
  <c r="B126" i="155"/>
  <c r="D120" i="155"/>
  <c r="C120" i="155"/>
  <c r="B120" i="155"/>
  <c r="D119" i="155"/>
  <c r="C119" i="155"/>
  <c r="B119" i="155"/>
  <c r="E118" i="155"/>
  <c r="D118" i="155"/>
  <c r="C118" i="155"/>
  <c r="B118" i="155"/>
  <c r="D116" i="155"/>
  <c r="C116" i="155"/>
  <c r="B116" i="155"/>
  <c r="D115" i="155"/>
  <c r="C115" i="155"/>
  <c r="B115" i="155"/>
  <c r="E114" i="155"/>
  <c r="D114" i="155"/>
  <c r="C114" i="155"/>
  <c r="B114" i="155"/>
  <c r="D108" i="155"/>
  <c r="C108" i="155"/>
  <c r="B108" i="155"/>
  <c r="D107" i="155"/>
  <c r="C107" i="155"/>
  <c r="B107" i="155"/>
  <c r="E106" i="155"/>
  <c r="D106" i="155"/>
  <c r="C106" i="155"/>
  <c r="B106" i="155"/>
  <c r="D104" i="155"/>
  <c r="C104" i="155"/>
  <c r="B104" i="155"/>
  <c r="D103" i="155"/>
  <c r="C103" i="155"/>
  <c r="B103" i="155"/>
  <c r="E102" i="155"/>
  <c r="D102" i="155"/>
  <c r="C102" i="155"/>
  <c r="B102" i="155"/>
  <c r="D96" i="155"/>
  <c r="C96" i="155"/>
  <c r="B96" i="155"/>
  <c r="D95" i="155"/>
  <c r="C95" i="155"/>
  <c r="B95" i="155"/>
  <c r="E94" i="155"/>
  <c r="D94" i="155"/>
  <c r="C94" i="155"/>
  <c r="B94" i="155"/>
  <c r="D92" i="155"/>
  <c r="C92" i="155"/>
  <c r="B92" i="155"/>
  <c r="D91" i="155"/>
  <c r="C91" i="155"/>
  <c r="B91" i="155"/>
  <c r="E90" i="155"/>
  <c r="D90" i="155"/>
  <c r="C90" i="155"/>
  <c r="B90" i="155"/>
  <c r="D84" i="155"/>
  <c r="C84" i="155"/>
  <c r="B84" i="155"/>
  <c r="D83" i="155"/>
  <c r="C83" i="155"/>
  <c r="B83" i="155"/>
  <c r="E82" i="155"/>
  <c r="D82" i="155"/>
  <c r="C82" i="155"/>
  <c r="B82" i="155"/>
  <c r="D80" i="155"/>
  <c r="C80" i="155"/>
  <c r="B80" i="155"/>
  <c r="D79" i="155"/>
  <c r="C79" i="155"/>
  <c r="B79" i="155"/>
  <c r="E78" i="155"/>
  <c r="D78" i="155"/>
  <c r="C78" i="155"/>
  <c r="B78" i="155"/>
  <c r="D72" i="155"/>
  <c r="C72" i="155"/>
  <c r="B72" i="155"/>
  <c r="D71" i="155"/>
  <c r="C71" i="155"/>
  <c r="B71" i="155"/>
  <c r="E70" i="155"/>
  <c r="D70" i="155"/>
  <c r="C70" i="155"/>
  <c r="B70" i="155"/>
  <c r="D68" i="155"/>
  <c r="C68" i="155"/>
  <c r="B68" i="155"/>
  <c r="D67" i="155"/>
  <c r="C67" i="155"/>
  <c r="B67" i="155"/>
  <c r="E66" i="155"/>
  <c r="D66" i="155"/>
  <c r="C66" i="155"/>
  <c r="B66" i="155"/>
  <c r="D60" i="155"/>
  <c r="C60" i="155"/>
  <c r="B60" i="155"/>
  <c r="D59" i="155"/>
  <c r="C59" i="155"/>
  <c r="B59" i="155"/>
  <c r="E58" i="155"/>
  <c r="D58" i="155"/>
  <c r="C58" i="155"/>
  <c r="B58" i="155"/>
  <c r="D56" i="155"/>
  <c r="C56" i="155"/>
  <c r="B56" i="155"/>
  <c r="D55" i="155"/>
  <c r="C55" i="155"/>
  <c r="B55" i="155"/>
  <c r="E54" i="155"/>
  <c r="D54" i="155"/>
  <c r="C54" i="155"/>
  <c r="B54" i="155"/>
</calcChain>
</file>

<file path=xl/sharedStrings.xml><?xml version="1.0" encoding="utf-8"?>
<sst xmlns="http://schemas.openxmlformats.org/spreadsheetml/2006/main" count="13375" uniqueCount="3715">
  <si>
    <t>NIRWANA GARDEN</t>
  </si>
  <si>
    <t>Address : Nirwana Gardens, Jalan Panglima Pantar Lot A1-2-3 Kawasan Pariwisata Internacional Lagoi, Bintan 29155, Riau Indonesia</t>
  </si>
  <si>
    <t>Hotel Tel : +62 770 692505</t>
  </si>
  <si>
    <t>Website : www.nirwanagardens.com</t>
  </si>
  <si>
    <t>Validity</t>
  </si>
  <si>
    <t>Market</t>
  </si>
  <si>
    <t>Room Category</t>
  </si>
  <si>
    <t>Single</t>
  </si>
  <si>
    <t>Double</t>
  </si>
  <si>
    <t>X-bed</t>
  </si>
  <si>
    <t>ABF</t>
  </si>
  <si>
    <t>NIRWANA RESORT HOTEL</t>
  </si>
  <si>
    <t xml:space="preserve">Superior </t>
  </si>
  <si>
    <t>Incl</t>
  </si>
  <si>
    <t>Deluxe</t>
  </si>
  <si>
    <t>Nirwana Suite</t>
  </si>
  <si>
    <t xml:space="preserve"> </t>
  </si>
  <si>
    <t>Closed out dates</t>
  </si>
  <si>
    <t>Event</t>
  </si>
  <si>
    <t>Term &amp; Condition</t>
  </si>
  <si>
    <t>Child are FOC in parents room up to the age of</t>
  </si>
  <si>
    <t>11 years</t>
  </si>
  <si>
    <t>Number of children allowed in room FOC</t>
  </si>
  <si>
    <t>01 Child</t>
  </si>
  <si>
    <t>Extra bed &amp; breakfast (Below 12 years of age)</t>
  </si>
  <si>
    <t>Buffet Breakfast - Adult</t>
  </si>
  <si>
    <t>Buffet Breakfast - Child</t>
  </si>
  <si>
    <t xml:space="preserve">Buffet Lunch - Adult </t>
  </si>
  <si>
    <t>Buffet Lunch - Child</t>
  </si>
  <si>
    <t xml:space="preserve">Buffet Dinner - Adult </t>
  </si>
  <si>
    <t>Buffet Dinner - Child</t>
  </si>
  <si>
    <t>Official Check In / Check Out Time</t>
  </si>
  <si>
    <t>Cancellation Policy</t>
  </si>
  <si>
    <t>Nirwana Resort Hotel &amp; Mayang Sari Beach Resort</t>
  </si>
  <si>
    <t>FIT</t>
  </si>
  <si>
    <t>Indra Maya Villa &amp; Banyu Biru Villa</t>
  </si>
  <si>
    <t>Child Policy</t>
  </si>
  <si>
    <t xml:space="preserve"> - For every 15 paying rooms/chalet (single/twin), the next room will be accorded complimentary, up to a maximum of 2 rooms at any one time.</t>
  </si>
  <si>
    <t xml:space="preserve"> - Breakfast is included in the complimentary room.</t>
  </si>
  <si>
    <t>Complimentary Two - Way Transfers</t>
  </si>
  <si>
    <t xml:space="preserve"> - Complimentary two-way transfers between Bandar Bentan Taleni Ferry Terminal and Nirwana Resort Hotel will be provided. Kindly advise ferry schedule to facilitate arrangement.</t>
  </si>
  <si>
    <t>LIST OF THE HOTELS</t>
  </si>
  <si>
    <t>ALBERT COURT VILLAGE</t>
  </si>
  <si>
    <t>AMARA SANCTUARY RESORT SENTOSA</t>
  </si>
  <si>
    <t>BAYVIEW HOTEL</t>
  </si>
  <si>
    <t>CAPELLA</t>
  </si>
  <si>
    <t>CARLTON HOTEL</t>
  </si>
  <si>
    <t>CROWNE PLAZA CHANGI AIRPORT</t>
  </si>
  <si>
    <t>ELIZABETH HOTEL</t>
  </si>
  <si>
    <t xml:space="preserve">FAIRMONT SINGAPORE </t>
  </si>
  <si>
    <t>FOUR SEASONS HOTEL</t>
  </si>
  <si>
    <t>FULLERTON HOTEL</t>
  </si>
  <si>
    <t>FULLERTON BAY HOTEL</t>
  </si>
  <si>
    <t>GRAND HYATT</t>
  </si>
  <si>
    <t>GRAND PARK CITY HALL</t>
  </si>
  <si>
    <t>GRAND PARK ORCHARD</t>
  </si>
  <si>
    <t>GOODWOOD PARK HOTEL</t>
  </si>
  <si>
    <t>HOTEL 81</t>
  </si>
  <si>
    <t>INTERCONTINENTAL HOTEL</t>
  </si>
  <si>
    <t>MARINA BAY SANDS</t>
  </si>
  <si>
    <t>MANDARIN ORIENTAL HOTEL</t>
  </si>
  <si>
    <t>MARINA MANDARIN</t>
  </si>
  <si>
    <t>MOVENPICK HOTEL</t>
  </si>
  <si>
    <t>OASIA HOTEL</t>
  </si>
  <si>
    <t>ORCHARD HOTEL</t>
  </si>
  <si>
    <t>ORCHARD PARADE HOTEL</t>
  </si>
  <si>
    <t>PAN PACIFIC SINGAPORE</t>
  </si>
  <si>
    <t>PAN PACIFIC ORCHARD</t>
  </si>
  <si>
    <t>PARK REGIS</t>
  </si>
  <si>
    <t>PARKROYAL ON BEACH ROAD</t>
  </si>
  <si>
    <t>PARKROYAL ON KITCHENER ROAD</t>
  </si>
  <si>
    <t>PARK HOTEL CLARKE QUAY</t>
  </si>
  <si>
    <t>RAFFLES HOTEL</t>
  </si>
  <si>
    <t>RITZ CARLTON MILLENIA</t>
  </si>
  <si>
    <t>SHANGRI - LA HOTEL</t>
  </si>
  <si>
    <t>SHANGRI -LA RASA SENTOSA</t>
  </si>
  <si>
    <t>SILOSO BEACH RESORT</t>
  </si>
  <si>
    <t>STUDIO M HOTEL</t>
  </si>
  <si>
    <t>ST REGIS HOTEL</t>
  </si>
  <si>
    <t>SWISSOTEL MERCHANT COURT</t>
  </si>
  <si>
    <t>SWISSOTEL THE STAMFORD</t>
  </si>
  <si>
    <t>YORK HOTEL</t>
  </si>
  <si>
    <t>ANGSANA RESORT &amp; SPA</t>
  </si>
  <si>
    <t>BANYAN TREE BINTAN</t>
  </si>
  <si>
    <t>BINTAN LAGOON</t>
  </si>
  <si>
    <t>NIRWANA GARDENS</t>
  </si>
  <si>
    <t>Fort Canning</t>
  </si>
  <si>
    <t>Fairmont</t>
  </si>
  <si>
    <t>Kelong Lunch / Dinner</t>
  </si>
  <si>
    <t>*Menu based on 10 person per table</t>
  </si>
  <si>
    <t>NO SHOW</t>
  </si>
  <si>
    <t xml:space="preserve"> - In the event of no show, it will be computed as the equivalent for full length of stay</t>
  </si>
  <si>
    <t>BINTAN LAGOON RESORT</t>
  </si>
  <si>
    <t>Address : Jalan Indera Segara Bintan Utara Lagoi Riau Indonesia</t>
  </si>
  <si>
    <t>Hotel Tel : +62 770 691 388</t>
  </si>
  <si>
    <t>Website : www.bintanlagoon.com</t>
  </si>
  <si>
    <t xml:space="preserve">Deluxe </t>
  </si>
  <si>
    <t>incl</t>
  </si>
  <si>
    <t>Forest Suite</t>
  </si>
  <si>
    <t>Floral Suite</t>
  </si>
  <si>
    <t>11years</t>
  </si>
  <si>
    <t>02 Child</t>
  </si>
  <si>
    <t>Buffet berakfast - Adult</t>
  </si>
  <si>
    <t>15:00 / 12:00</t>
  </si>
  <si>
    <t>NON Peak</t>
  </si>
  <si>
    <t>PEAK Seasons</t>
  </si>
  <si>
    <t>VILLA INFORMATION</t>
  </si>
  <si>
    <t xml:space="preserve">CEMPAKA VILLA </t>
  </si>
  <si>
    <t xml:space="preserve">- Villa Size : </t>
  </si>
  <si>
    <t>140 sqm - Single Storey</t>
  </si>
  <si>
    <t xml:space="preserve">- 03 Bedrooms : </t>
  </si>
  <si>
    <t>01 Double + 02 Singles</t>
  </si>
  <si>
    <t xml:space="preserve">- Bathroom : </t>
  </si>
  <si>
    <t>1 Master Bathroom &amp; 2 Common Bathroom</t>
  </si>
  <si>
    <t>- Facility :</t>
  </si>
  <si>
    <t>- Private BBQ Area</t>
  </si>
  <si>
    <t>BUGANVIL VILLA</t>
  </si>
  <si>
    <t>185 sqm - Double Storey</t>
  </si>
  <si>
    <t xml:space="preserve">- 04 Bedrooms : </t>
  </si>
  <si>
    <t>1 Double + 01 Twin + 02 Singles</t>
  </si>
  <si>
    <t>ANGSOKA VILLA</t>
  </si>
  <si>
    <t>325 sqm - Double Storey</t>
  </si>
  <si>
    <t>1 Double + 02 Twins + 01 Single</t>
  </si>
  <si>
    <t>- Full Kitchen</t>
  </si>
  <si>
    <t>- Spacious Living Areas</t>
  </si>
  <si>
    <t>- Al Fresco Dining Deck</t>
  </si>
  <si>
    <t>- Private Swimming Pool</t>
  </si>
  <si>
    <t>Address : 7 Raffles Boulevard Marina Square Singapore 039595</t>
  </si>
  <si>
    <t>Hotel Tel : +65 6336 8111</t>
  </si>
  <si>
    <t xml:space="preserve">Website : www.panpacific.com/singapore/Overview.html </t>
  </si>
  <si>
    <t>NA</t>
  </si>
  <si>
    <t>All Market</t>
  </si>
  <si>
    <t>Deluxe (Mon-Thu)</t>
  </si>
  <si>
    <t>Deluxe (Fri-Sun)</t>
  </si>
  <si>
    <t>Tax Free</t>
  </si>
  <si>
    <t>Communic Asia</t>
  </si>
  <si>
    <t>Formula One</t>
  </si>
  <si>
    <t>12 years</t>
  </si>
  <si>
    <t>14:00 / 12:00</t>
  </si>
  <si>
    <t xml:space="preserve">Late Check Out </t>
  </si>
  <si>
    <t>City Suite</t>
  </si>
  <si>
    <t xml:space="preserve">Set Lunch - Adult </t>
  </si>
  <si>
    <t xml:space="preserve">Set Dinner - Adult </t>
  </si>
  <si>
    <t>Air Show</t>
  </si>
  <si>
    <t>Address : 10 Claymore Road Singapore 229540</t>
  </si>
  <si>
    <t>Hotel Tel : +65 6737 0811</t>
  </si>
  <si>
    <t xml:space="preserve">MANDARIN ORIENTAL </t>
  </si>
  <si>
    <t>Address : 5 Raffles Avenue Marina Square Singapore 039797</t>
  </si>
  <si>
    <t>Hotel Tel : +65 6338 0066</t>
  </si>
  <si>
    <t xml:space="preserve">Formula One </t>
  </si>
  <si>
    <t>Sunday - Wednesday</t>
  </si>
  <si>
    <t>Thursday - Saturday</t>
  </si>
  <si>
    <t>Remarks:</t>
  </si>
  <si>
    <t xml:space="preserve">Room View &amp; Location : </t>
  </si>
  <si>
    <t xml:space="preserve">Deluxe room ( City Views ) </t>
  </si>
  <si>
    <t>From 6th - 17th Floors</t>
  </si>
  <si>
    <t>Premier Ocean ( Ocean Views )</t>
  </si>
  <si>
    <t>From 9th - 17th Floors</t>
  </si>
  <si>
    <t>Premier Harbour ( Harbour Views )</t>
  </si>
  <si>
    <t>Mandarin Grand ( City Views )</t>
  </si>
  <si>
    <t>Club City ( City Views )</t>
  </si>
  <si>
    <t>From 18th - 21 Floors</t>
  </si>
  <si>
    <t>Club Harbour ( Harbour Views )</t>
  </si>
  <si>
    <t>Ocean Grand ( Ocean Views )</t>
  </si>
  <si>
    <t>From 6th - 21th Floors</t>
  </si>
  <si>
    <t>City Suites ( City Views )</t>
  </si>
  <si>
    <t>From 7th - 21th Floors</t>
  </si>
  <si>
    <t>SUITE ROOM DESCRIPTION :</t>
  </si>
  <si>
    <t>OCEAN SUITE :- (53 square metres / 570 square feet)</t>
  </si>
  <si>
    <t>The Ocean Suite, with its private balcony, offers panoramic views of the ocean and the Singapore Flyer throughout the room. The design provides a clean landscape for the vivid Oriental touches ; be that a splash of silk or an exotic arrangement of flowers. The bathroom is spacious with a comfortable tub and luxurious toiletries. Our legendary service begins with personalised check-in within the quiet privacy of your rooms.</t>
  </si>
  <si>
    <t>CITY SUITE :- (73 square metres / 785 square feet)</t>
  </si>
  <si>
    <t>Guests of our City Suites are accompanied directly to the comfort of your rooms for private check in. The suite offers 2 private entrances, a separate living area and bedroom. For the business traveller, the generous amount of space allows for an informal meeting area. Bathrooms are created for your relaxation with particularly comfortable soaking tubs. Creative fresh flowers are arranged, adding exotic colours and fragrance, this and many thoughtful details makes a stay in our City Suites always a pleasure.</t>
  </si>
  <si>
    <t>HARBOUR SUITE :- 62 square metres / 667 square feet)</t>
  </si>
  <si>
    <t>Our Harbour Suites are extremel well designed luxury spaces that incorporate advanced technology ensuring smooth business and entertainment. A window fills an entire wall framing the magnificent Singapore Harbour and the Merlion. Gaze down from your private balcony at the activity of boats and watch the lights flicker to life as dusk arrives. Meanwhile our gracious service will ensure your every comfort including personal check-in, in the calm privacy of your rooms.</t>
  </si>
  <si>
    <t>All market</t>
  </si>
  <si>
    <t>Address : 2 Stamford Road Singapore 178882</t>
  </si>
  <si>
    <t>Hotel Tel : +65 6338 8585</t>
  </si>
  <si>
    <t>Website : www.swissotel.com/singapore-stamford</t>
  </si>
  <si>
    <t>Classic (Low Rise) 37 Floor &amp; below</t>
  </si>
  <si>
    <t>Classic (High Rise) 38 Floor &amp; above</t>
  </si>
  <si>
    <t>Russian</t>
  </si>
  <si>
    <t>Set Lunch - Child</t>
  </si>
  <si>
    <t>Set Dinner - Child</t>
  </si>
  <si>
    <t>Surcharge</t>
  </si>
  <si>
    <t>Buffet berakfast - Adult (Café Swiss / Kopitiam)</t>
  </si>
  <si>
    <t>Address : Orange Grove Road Singapore 235350</t>
  </si>
  <si>
    <t>Hotel Tel : +65 6737 3644</t>
  </si>
  <si>
    <t>Tower Wing Deluxe</t>
  </si>
  <si>
    <t>Horizon Club Premier</t>
  </si>
  <si>
    <t>Valley Wing Deluxe</t>
  </si>
  <si>
    <t>Garden Wing One Bedroom Suite</t>
  </si>
  <si>
    <t>Valley Wing One Bedroom Suite</t>
  </si>
  <si>
    <t>Buffet Breakfast - Child (6-11 years)</t>
  </si>
  <si>
    <t>Summit room breakfast - Child</t>
  </si>
  <si>
    <t>Sunday Lunch - Adult</t>
  </si>
  <si>
    <t xml:space="preserve"> - Child aged 5 and below enjoys complimentary extra bed and breakfast when accompanied.</t>
  </si>
  <si>
    <t xml:space="preserve"> - Child aged 6 to 11 years old enjoys complimentary bed when accompanied, breakfast will be charged seperately.</t>
  </si>
  <si>
    <t>Family Plan</t>
  </si>
  <si>
    <t xml:space="preserve"> - Children who are 12 years old and above shall be considered adults for the purposes of all reservations and payment.</t>
  </si>
  <si>
    <t xml:space="preserve">Horizon Club Privileges : </t>
  </si>
  <si>
    <t>Personalise check in and check out</t>
  </si>
  <si>
    <t xml:space="preserve">Complimentary coffee, tea, juices and soft drinks served throughout the day </t>
  </si>
  <si>
    <t>Concierge service</t>
  </si>
  <si>
    <t>Pillow menu</t>
  </si>
  <si>
    <t xml:space="preserve">Valley Wing Priviledges : </t>
  </si>
  <si>
    <t>Private Business Centre at Valley Wing Lobby</t>
  </si>
  <si>
    <t>Complimentary breakfast in the Summit Room</t>
  </si>
  <si>
    <t xml:space="preserve">Complimentary champagne and cocktails throughout the day </t>
  </si>
  <si>
    <t>Wedgood tea sets wit a selection of tea leaves ( for suites )</t>
  </si>
  <si>
    <t>In-room all-in one fax, printer and copier</t>
  </si>
  <si>
    <t>LCD television in the bathroom</t>
  </si>
  <si>
    <t>Choice of mood lighting in bathroom</t>
  </si>
  <si>
    <t>Personalisaed stationery</t>
  </si>
  <si>
    <t>Private entrance &amp; lobby</t>
  </si>
  <si>
    <t>Garden Wing Deluxe (city view)</t>
  </si>
  <si>
    <t>Garden Wing Deluxe (pool view)</t>
  </si>
  <si>
    <t>Extra bed for child below 12 years</t>
  </si>
  <si>
    <t>FOC subject to availability</t>
  </si>
  <si>
    <t>Buffet Lunch - Child (6-11 years)</t>
  </si>
  <si>
    <t>Sunday Lunch - Child (6-11 years)</t>
  </si>
  <si>
    <t>Buffet Dinner - Child (6-11 years)</t>
  </si>
  <si>
    <t>Address : 6 Raffles  Boulevard, Marina Square, Singapore 039594</t>
  </si>
  <si>
    <t>Hotel Tel : +65 6845 1000</t>
  </si>
  <si>
    <t>Website : www.meritus-hotels.com</t>
  </si>
  <si>
    <t>Executive Deluxe (Mon-Thu)</t>
  </si>
  <si>
    <t>Premier (Mon-Thu)</t>
  </si>
  <si>
    <t>Meritus Club (Mon-Thu)</t>
  </si>
  <si>
    <t>Executive Deluxe (Fri-Sun)</t>
  </si>
  <si>
    <t>Premier (Fri-Sun)</t>
  </si>
  <si>
    <t>Meritus Club (Fri-Sun)</t>
  </si>
  <si>
    <t xml:space="preserve">          </t>
  </si>
  <si>
    <t>BENEFIT FOR BELOW ROOM BOOKED :</t>
  </si>
  <si>
    <t>PREMIER ROOM</t>
  </si>
  <si>
    <t>* room on higher floor</t>
  </si>
  <si>
    <t>* daily breakfast at the "Brasseier Tatler on level 4</t>
  </si>
  <si>
    <t>* daily complimentary soft drinks &amp; mineral water from mini bar</t>
  </si>
  <si>
    <t>* free local calls</t>
  </si>
  <si>
    <t>* free pressing of 1 suit or 2 pcs of garments per stay</t>
  </si>
  <si>
    <t>* welcome cookies or pineapple cakes</t>
  </si>
  <si>
    <t>* complimentary late check out till 1600hrs</t>
  </si>
  <si>
    <t>MARINA CLUB ROOM</t>
  </si>
  <si>
    <t>* exclusive club floor check-in</t>
  </si>
  <si>
    <t>* welcome chinese red date tea</t>
  </si>
  <si>
    <t>* daily breakfast exclusively at the Marina club Lounge</t>
  </si>
  <si>
    <t>* in-residence business card</t>
  </si>
  <si>
    <t>* high-speed broadband internet access</t>
  </si>
  <si>
    <t>* complimentary 1 hours use of meeting room</t>
  </si>
  <si>
    <t>* complimentary laundry services up to 3 pcs per rm per day</t>
  </si>
  <si>
    <t xml:space="preserve">* late check-out </t>
  </si>
  <si>
    <t>* cocktail served daily from 1730 hr - 1930hr. Each house guest is entitled to invite 1 guest to the cocktail hr with compliments.</t>
  </si>
  <si>
    <t>* complimentary coffee/tea, soft drinks, juices and cookies serve daily at the club lounge from 1100-2230 hrs.</t>
  </si>
  <si>
    <t>Address : 101 Siloso Road Sentosa Singapore 098970</t>
  </si>
  <si>
    <t>Hotel Tel : +65 6275 0100</t>
  </si>
  <si>
    <t>Superior Hillview</t>
  </si>
  <si>
    <t>Deluxe Seaview</t>
  </si>
  <si>
    <t>Superior</t>
  </si>
  <si>
    <t xml:space="preserve">Year Round </t>
  </si>
  <si>
    <t>Peak Season</t>
  </si>
  <si>
    <t xml:space="preserve"> - Child below 12 years old will enjoy complimentary buffet meal in the Silver Shell Café when dining with a least one paying adult, up to maximum of two childrens.</t>
  </si>
  <si>
    <t>SHANGRI-LA'S RASA SENTOSA</t>
  </si>
  <si>
    <t>Address : 20 Merchant Road Singapore 058281</t>
  </si>
  <si>
    <t>Hotel Tel : +65 6337 2288</t>
  </si>
  <si>
    <t>Website : www.swissotel.com/singapore-merchantcourt</t>
  </si>
  <si>
    <t>Swiss Advantage</t>
  </si>
  <si>
    <t>Swiss Executive</t>
  </si>
  <si>
    <t>CAPELLA SINGAPORE</t>
  </si>
  <si>
    <t>Address : 1 The Knolls Sentosa Island Singapore 098297</t>
  </si>
  <si>
    <t>Hotel Tel : +65 6377 8888</t>
  </si>
  <si>
    <t>Website : www.capellasingapore.com</t>
  </si>
  <si>
    <t>Premier Garden View</t>
  </si>
  <si>
    <t xml:space="preserve">Premier Sea View </t>
  </si>
  <si>
    <t>Colonial Manor</t>
  </si>
  <si>
    <t>Buffet breakfast - Adult</t>
  </si>
  <si>
    <t>01 - 02 Rooms</t>
  </si>
  <si>
    <t>03 - 04 Rooms</t>
  </si>
  <si>
    <t>RATES INCLUSIONS</t>
  </si>
  <si>
    <t>Welcome amenities upon arrival</t>
  </si>
  <si>
    <t>Complimentary access to The Library which carries a vast collection of reading materials, board games and CDs/DVDs</t>
  </si>
  <si>
    <t>Complimentary 5 pieces pressing per stay</t>
  </si>
  <si>
    <t>A selection of newspaper delivered daily</t>
  </si>
  <si>
    <t>Complimentary admission charge to Sentosa for guests in residence</t>
  </si>
  <si>
    <t>Premier Rooms (77 sqm)</t>
  </si>
  <si>
    <t>31 Premier Garden View + 26 Premier Sea view (With balcony)</t>
  </si>
  <si>
    <t>Constellation (77 sqm)</t>
  </si>
  <si>
    <t>04 Constellation (With balcony, private outdoor Jacuzzi pool)</t>
  </si>
  <si>
    <t>Sentosa Suite (86 sqm)</t>
  </si>
  <si>
    <t>07 Sentosa Suite (With balcony and facing South China Sea)</t>
  </si>
  <si>
    <t>Capella Suite (99 sqm)</t>
  </si>
  <si>
    <t>04 Capella Suite (With balcony and facing South China Sea)</t>
  </si>
  <si>
    <t>One-Bedroom Villa (133 sqm)</t>
  </si>
  <si>
    <t>Two-Bedroom Villa (185 sqm)</t>
  </si>
  <si>
    <t>Colonial Manor (436 sqm)</t>
  </si>
  <si>
    <t xml:space="preserve">02 Colonial Manor (Three-Bedrooms, private pool, living &amp; dining room, entertainment room, working room, kitchen, </t>
  </si>
  <si>
    <t>private parking</t>
  </si>
  <si>
    <t>ROOM CATEGORY</t>
  </si>
  <si>
    <t>BEDDING CAPACITY</t>
  </si>
  <si>
    <t>Premier</t>
  </si>
  <si>
    <t>2 Adult 1 Infant / 1 Adult 1 Child 1 Infant</t>
  </si>
  <si>
    <t>Constellation</t>
  </si>
  <si>
    <t>Sentosa Suite</t>
  </si>
  <si>
    <t>3 Adult 1 Infant / 2 Adult 2 Child / 2 Adult 1 Child 1 Infant / 1 Adult 2 Child 1 Infant</t>
  </si>
  <si>
    <t>Capella Suite</t>
  </si>
  <si>
    <t>One Bedroom Villa</t>
  </si>
  <si>
    <t>Two Bedroom Villa</t>
  </si>
  <si>
    <t>5 Adult 2 Child 2 Infant / 4 Adult 3 Child 2 Infant / 3 Adult 4 Child 2 Infant / 2 Adult 5 Child 2 Infant / 1 Adult 6 Child</t>
  </si>
  <si>
    <t>6 Adult 3 Child 3 Infant 1 Maid / 5 Adult 4 Child 3 Infant 1 Maid / 4 Adult 5 Child 3 Infant 1 Maid / 3 Adult 6 Child 3 Infant 1 Maid /</t>
  </si>
  <si>
    <t>2 Adult 7 Child 3 Infant 1 Maid / 1 Adult 8 Child 3 Infant 1 Maid</t>
  </si>
  <si>
    <t>35 One-Bedroom Garden Pool Villa  (Private pool plus indoor and outdoor shower and bath)</t>
  </si>
  <si>
    <t>03 Two-Bedroom Garden Pool Villa (Private pool plus indoor and outdoor shower and bath)</t>
  </si>
  <si>
    <t>Hotel Tel : +65 6734 1110</t>
  </si>
  <si>
    <t>Deluxe (Fri - Sun)</t>
  </si>
  <si>
    <t xml:space="preserve">Sunday Brunch </t>
  </si>
  <si>
    <t xml:space="preserve">GRAND PARK CITY HALL </t>
  </si>
  <si>
    <t>Address : 10 Coleman Street Singapore 179809</t>
  </si>
  <si>
    <t>Hotel Tel : +65 6336 3456</t>
  </si>
  <si>
    <t>Website : www.parkhotelgroup.com</t>
  </si>
  <si>
    <t>Superior (Mon-Thu)</t>
  </si>
  <si>
    <t>Superior (Fri-Sun)</t>
  </si>
  <si>
    <t xml:space="preserve">GRAND PARK ORCHARD </t>
  </si>
  <si>
    <t>Address : 270 Orchard Road Singapore 238857</t>
  </si>
  <si>
    <t>Hotel Tel : +65 6603 8888</t>
  </si>
  <si>
    <t>Website : www.park hotelgroup.com</t>
  </si>
  <si>
    <t>INTERCONTINENTAL SINGAPORE</t>
  </si>
  <si>
    <t>Address : 80 Middle Road Singapore 188966</t>
  </si>
  <si>
    <t>Hotel Tel : +65 6338 7600</t>
  </si>
  <si>
    <t>Website : http://www.singapore.intercontinental.com/</t>
  </si>
  <si>
    <t>Deluxe (Mon - Thu)</t>
  </si>
  <si>
    <t>Business (Mon-Thu)</t>
  </si>
  <si>
    <t>Business (Fri-Sun)</t>
  </si>
  <si>
    <t>Club Deluxe (Mon-Thu)</t>
  </si>
  <si>
    <t>Club Deluxe (Fri-Sun)</t>
  </si>
  <si>
    <t>Shophouse Club (Mon-Thu)</t>
  </si>
  <si>
    <t>Shophouse Club (Fri-Sun)</t>
  </si>
  <si>
    <t>Shophouse Suite (Mon-Thu)</t>
  </si>
  <si>
    <t>Shophouse Suite (Fri-Sun)</t>
  </si>
  <si>
    <t>ST REGIS</t>
  </si>
  <si>
    <t>Address : 29 Tanglin Road, Singapore 247911</t>
  </si>
  <si>
    <t>Hotel Tel : +65 6506 6888</t>
  </si>
  <si>
    <t>Website : www.stregis.com/singapore</t>
  </si>
  <si>
    <t>Room Benefits</t>
  </si>
  <si>
    <t xml:space="preserve"> - 24 hours St Regis butler service</t>
  </si>
  <si>
    <t xml:space="preserve"> - 24 hour access to Fitness Center - exclusive to Hotel guests</t>
  </si>
  <si>
    <t>Lady Astor (Mon-Thu)</t>
  </si>
  <si>
    <t>Lady Astor (Fri-Sun)</t>
  </si>
  <si>
    <t>St Regis Suite (Mon-Thu)</t>
  </si>
  <si>
    <t>St Regis Suite (Fri-Sun)</t>
  </si>
  <si>
    <t>Caroline Astor Suite (Mon-Thu)</t>
  </si>
  <si>
    <t>Caroline Astor Suite (Fri-Sun)</t>
  </si>
  <si>
    <t>GRAND HYATT HOTEL</t>
  </si>
  <si>
    <t>Address : 10 Scotts Road Singapore 228211</t>
  </si>
  <si>
    <t>Hotel Tel : +65 6738 1234</t>
  </si>
  <si>
    <t>Website : www.singapore.grand.hyatt.com</t>
  </si>
  <si>
    <t>Grand Room</t>
  </si>
  <si>
    <t>The new Grand Rooms measure approximately 42 sq metres and feature a spacious work station with wired and wireless</t>
  </si>
  <si>
    <t>Internet broadband connection, as well as a flat screen digital television for entertainment pleasure. The warm wood colour of</t>
  </si>
  <si>
    <t>The interiors add to the rooms' comfortable, yet fashionable and fresh design, making them idea for both business and leisure</t>
  </si>
  <si>
    <t>Travellers</t>
  </si>
  <si>
    <t>Grand Deluxe Room</t>
  </si>
  <si>
    <t>Equivalent to a junior suite, our Grand Deluxe room is approximately 54 square metres. Equipped with B&amp;O televisions in both</t>
  </si>
  <si>
    <t xml:space="preserve">The bedroom and living roomm, a spacious bathroom with separate bath and shower area for every guests' comfort. These </t>
  </si>
  <si>
    <t>Rooms are popular with business travelers who relish with extra space of a separate living room and bedroom for added privacy</t>
  </si>
  <si>
    <t>Grand Club Room</t>
  </si>
  <si>
    <t>Grand Club is Hyatt International's exclusive class of accommodation and services for the more discerning guests.</t>
  </si>
  <si>
    <t>Privileges include round-the-clock personalised butler and concierge services, express check-in/out, complimentary</t>
  </si>
  <si>
    <t>one hour usage of Boardroom daily (subject to availability), complimentary pressing of one garment or suit,  FOC</t>
  </si>
  <si>
    <t>continental breakfast, all day tea and coffee and evening cocktails and canapes are served in the Grand Club Lounge.</t>
  </si>
  <si>
    <t>Grand Suite</t>
  </si>
  <si>
    <t>Measures 83 square metres. The spacious bedroom area is separated from the living &amp; dining room area. With a separate guest</t>
  </si>
  <si>
    <t>powder room, it gives privacy to guests with visitors. The suite is equipped with a walk-in wardrobe &amp; a spacious bathroom that</t>
  </si>
  <si>
    <t>has separate bath &amp; shower area (newly refurbished 2004)</t>
  </si>
  <si>
    <t>Grand Corporate Suite</t>
  </si>
  <si>
    <t>Measures 108.6 square metres. It features a bedroom with king size bed, separate living, dining and study areas, spacious walk-</t>
  </si>
  <si>
    <t>in wardrobe, private dresser, guest powder room and kitchenette. Special amenities include video/CD system, exclusive toiletries</t>
  </si>
  <si>
    <t>and selection of reading materials (newly refurbished 2004)</t>
  </si>
  <si>
    <t>Premier Suite</t>
  </si>
  <si>
    <t>Measures 192 square metres and is located on the 16th floor of the Terrace Wing with courtside or landscaped gardens and</t>
  </si>
  <si>
    <t xml:space="preserve">waterfall view. The suite has a living room with study area, bed chamber with king sized bed, dining room with attached </t>
  </si>
  <si>
    <t>kitchenette, oversized bathroom and guest powder room. Amenities in the suite include full bar setup, video CD system,</t>
  </si>
  <si>
    <t>exclusive toiletries and a selection of reading materials.</t>
  </si>
  <si>
    <t>Presidential Suite</t>
  </si>
  <si>
    <t>Measures 420 square metres and is located on the 16th floor of the Terrace Wing with courtyard or landscaped garden and</t>
  </si>
  <si>
    <t>waterfall view. The suite has 2 bedrooms with king bed, living room, study area, dining room with attached kichenette. Connecting</t>
  </si>
  <si>
    <t xml:space="preserve">single bedrooms are available. Special features include 6 enclosed balconies, a crystal glassware and china for dining area, </t>
  </si>
  <si>
    <t>video system/CD system, personalised stationery, exclusive toiletries and a selection of reading materials.</t>
  </si>
  <si>
    <t>Address : 30 Bencoolen Street Singapore 189621</t>
  </si>
  <si>
    <t>Hotel Tel : +65 6337 2882</t>
  </si>
  <si>
    <t>Website : www.bayviewhotels.com/singapore</t>
  </si>
  <si>
    <t>Christmas</t>
  </si>
  <si>
    <t>New Year</t>
  </si>
  <si>
    <t xml:space="preserve">Set/Buffet Dinner - Adult </t>
  </si>
  <si>
    <t>Hotel Tel : +65 6737 7411</t>
  </si>
  <si>
    <t>Website : www.goodwoodparkhotel.com</t>
  </si>
  <si>
    <t>Address : 51 Imbiah Walk Sentosa Singapore 099538</t>
  </si>
  <si>
    <t>Hotel Tel : +65 6722 3333</t>
  </si>
  <si>
    <t>Website : http://www.silosobeachresort.com</t>
  </si>
  <si>
    <t>Deluxe (Sun-Thu)</t>
  </si>
  <si>
    <t>Deluxe (Fri-Sat, Eve &amp; PH, School Holidays)</t>
  </si>
  <si>
    <t>Superior (Fri-Sat, Eve &amp; PH, School Holidays)</t>
  </si>
  <si>
    <t>1 Unity Street Singapore 237983</t>
  </si>
  <si>
    <t>Hotel Tel : +65 6593 8888</t>
  </si>
  <si>
    <t>International</t>
  </si>
  <si>
    <t>MANDARIN ORCHARD SINGAPORE</t>
  </si>
  <si>
    <t>New Year's Eve</t>
  </si>
  <si>
    <t>Address : 21 Mount Elizabeth Singapore 228516</t>
  </si>
  <si>
    <t>Hotel Tel : +65 6737 0511</t>
  </si>
  <si>
    <t>Website : www.yorkhotel.com.sg</t>
  </si>
  <si>
    <t>Address : 23 Beach View, Sentosa Singapore 098679</t>
  </si>
  <si>
    <t>Hotel Tel : +65 6818 3388</t>
  </si>
  <si>
    <t>Website : www.moevenpick-sentosa.com</t>
  </si>
  <si>
    <t>Chinese New Year</t>
  </si>
  <si>
    <t>Year Round</t>
  </si>
  <si>
    <t xml:space="preserve">Peak Season </t>
  </si>
  <si>
    <t>NO SHOW / Early Departure</t>
  </si>
  <si>
    <t xml:space="preserve">ROOM SIZE &amp; MAXIMUM CAPACITY </t>
  </si>
  <si>
    <t>Deluxe room (2A+1C)</t>
  </si>
  <si>
    <t>30 Sqm</t>
  </si>
  <si>
    <t>Executive Suite (3A)</t>
  </si>
  <si>
    <t>61 Sqm</t>
  </si>
  <si>
    <t>Onsen Suite (2A)</t>
  </si>
  <si>
    <t>62 Sqm</t>
  </si>
  <si>
    <t>Penthouse (3A)</t>
  </si>
  <si>
    <t>170 Sqm</t>
  </si>
  <si>
    <t>Deluxe (Fri-Sat)</t>
  </si>
  <si>
    <t>Zouk Out</t>
  </si>
  <si>
    <t>National Day</t>
  </si>
  <si>
    <t>Address : IA Cuscaden Road Singapore 249716</t>
  </si>
  <si>
    <t>Hotel Tel : +65 6738 2222</t>
  </si>
  <si>
    <t>Superior Room</t>
  </si>
  <si>
    <t>Extra bed for child below 12 years of age</t>
  </si>
  <si>
    <t>FOC</t>
  </si>
  <si>
    <t>Address : 23 Merchant Road Singapore 058268</t>
  </si>
  <si>
    <t>Hotel Tel : +65 6818 8888</t>
  </si>
  <si>
    <t>Website : www.parkregishotels.com</t>
  </si>
  <si>
    <t xml:space="preserve">PARK REGIS HOTEL </t>
  </si>
  <si>
    <t>Address : 2 Bukit Manis Road Sentosa Singapore 099891</t>
  </si>
  <si>
    <t>Hotel Tel : +65 6275 0331</t>
  </si>
  <si>
    <t>Deluxe Suite</t>
  </si>
  <si>
    <t>Junior Suite</t>
  </si>
  <si>
    <t>Hotel Tel : +65 6733 8388</t>
  </si>
  <si>
    <t xml:space="preserve">Club guests will also enjoy : </t>
  </si>
  <si>
    <t>Complimentary local calls</t>
  </si>
  <si>
    <t>Use of the internet service at the Lounge</t>
  </si>
  <si>
    <t>Two hour use of a meeting room (up to 8 persons) per stay</t>
  </si>
  <si>
    <t>Pressing of two clothing items per stay</t>
  </si>
  <si>
    <t>10% discount on laundry</t>
  </si>
  <si>
    <t>Luxurious bathroom amenities</t>
  </si>
  <si>
    <t>DVD players and selection of DVDs upon request</t>
  </si>
  <si>
    <t>Late check out subject to availability</t>
  </si>
  <si>
    <t>Address : 39 Artillery Avenue Sentosa Singapore 099958</t>
  </si>
  <si>
    <t>Hotel Tel : +65 6577 8888</t>
  </si>
  <si>
    <t>Website : http://www.rwsentosa.com/</t>
  </si>
  <si>
    <t>CROCKFORDS TOWER</t>
  </si>
  <si>
    <t>HOTEL MICHAEL</t>
  </si>
  <si>
    <t>FESTIVE HOTEL</t>
  </si>
  <si>
    <t>EQUARIUS HOTEL</t>
  </si>
  <si>
    <t>BEACH VILLA</t>
  </si>
  <si>
    <t>Low Season</t>
  </si>
  <si>
    <t xml:space="preserve">Executive </t>
  </si>
  <si>
    <t>Address : 7500 Beach Road Singapore 199591</t>
  </si>
  <si>
    <t>Hotel Tel : :+65 6505 5666</t>
  </si>
  <si>
    <t xml:space="preserve">Address : 8 Sinaran Drive, Singapore, Singapore, 307470 </t>
  </si>
  <si>
    <t>Hotel Tel : +65 6428 8283</t>
  </si>
  <si>
    <t>New Year Eve</t>
  </si>
  <si>
    <t>Children and infants stay for free using existing beddings according to maximum bedding capacity inclusive breakfast</t>
  </si>
  <si>
    <t>Address : 3 Nanson Road Singapore 238910</t>
  </si>
  <si>
    <t>Hotel Tel : +65 6808 8888</t>
  </si>
  <si>
    <t>Website : www.studiomhotel.com</t>
  </si>
  <si>
    <t>Address : 180 ALBERT STREET SINGAPORE 189971</t>
  </si>
  <si>
    <t xml:space="preserve">Hotel Tel : </t>
  </si>
  <si>
    <t>Buffet Breakfast - Child *03-12</t>
  </si>
  <si>
    <t>BAR</t>
  </si>
  <si>
    <t>Closed out dates (all dates incl)</t>
  </si>
  <si>
    <t>Conditions</t>
  </si>
  <si>
    <t>SUMMARY PAGE</t>
  </si>
  <si>
    <t>Address : 76 BRAS BASAH ROAD SINGAPORE 189558</t>
  </si>
  <si>
    <t>Hotel Tel : +65 6311 8149</t>
  </si>
  <si>
    <t>Address : 1 NETHERAVON ROAD SINGAPORE 508502</t>
  </si>
  <si>
    <t>Website : www.stayfareast.com</t>
  </si>
  <si>
    <t>Hotel Tel : +65 6379 7111</t>
  </si>
  <si>
    <t>Set/Buffet Lunch - Adult</t>
  </si>
  <si>
    <t>CROWNE PLAZA CHANGI</t>
  </si>
  <si>
    <t>Address : 75 AIRPORT BOULEVARD SINGAPORE 819664</t>
  </si>
  <si>
    <t>Hotel Tel : +65 6823 5300</t>
  </si>
  <si>
    <t>Buffet Breakfast - Child *06-12</t>
  </si>
  <si>
    <t>Set/Buffet Lunch - Child *03-12</t>
  </si>
  <si>
    <t>Set/Buffet Dinner - Child *03-12</t>
  </si>
  <si>
    <t>DAYS</t>
  </si>
  <si>
    <t xml:space="preserve">Address : </t>
  </si>
  <si>
    <t xml:space="preserve">Hotel Tel : +65 6808 6868 </t>
  </si>
  <si>
    <t>Address : 1 JALAN RAJAH SINGAPORE 329133</t>
  </si>
  <si>
    <t>THE ELIZABETH</t>
  </si>
  <si>
    <t>Address : 24 MOUNT ELIZABETH SINGAPORE 228518</t>
  </si>
  <si>
    <t>Hotel Tel : +65 6738 1188</t>
  </si>
  <si>
    <t>FAIRMONT SINGAPORE</t>
  </si>
  <si>
    <t>Address : 80 BRAS BASAH ROAD SINGAPORE 189560</t>
  </si>
  <si>
    <t>Hotel Tel : +65 6339 7777</t>
  </si>
  <si>
    <t>Website : http://www.fairmont.com/singapore/</t>
  </si>
  <si>
    <t>Buffet Breakfast - Child *6-11</t>
  </si>
  <si>
    <t>Address : 190 ORCHARD BOULEVARD ROAD SINGAPORE 248646</t>
  </si>
  <si>
    <t>Website : http://www.fourseasons.com/singapore/</t>
  </si>
  <si>
    <t>Buffet Breakfast - Child  *5 - 12</t>
  </si>
  <si>
    <t>Website : www.fragrancehotel.com</t>
  </si>
  <si>
    <t>GEYLANG</t>
  </si>
  <si>
    <t>FH-CRYSTAL</t>
  </si>
  <si>
    <t>FH-PEARL</t>
  </si>
  <si>
    <t>FH-SUNFLOWER</t>
  </si>
  <si>
    <t>FH-EMERALD</t>
  </si>
  <si>
    <t>FH-SAPPHIRE</t>
  </si>
  <si>
    <t>FH-JOO CHIAT</t>
  </si>
  <si>
    <t>BALESTIER</t>
  </si>
  <si>
    <t>FH-ROSE</t>
  </si>
  <si>
    <t>FH-OASIS</t>
  </si>
  <si>
    <t>FH-WATERFRONT</t>
  </si>
  <si>
    <t>FH-OCEAN VIEW</t>
  </si>
  <si>
    <t>FH-ROYAL</t>
  </si>
  <si>
    <t>PASIR PANJANG / TELOK BLANGAH</t>
  </si>
  <si>
    <t>TOWN AREA</t>
  </si>
  <si>
    <t>FH-SELEGIE</t>
  </si>
  <si>
    <t>FH-RIVERSIDE</t>
  </si>
  <si>
    <t>FH-RUDY</t>
  </si>
  <si>
    <t>Address : 1 FULLERTON SQUARE SINGAPORE 049178</t>
  </si>
  <si>
    <t>No extra room or bed charge for children 12 years old and below if sharing room with adults. Extra bed subject to availability</t>
  </si>
  <si>
    <t xml:space="preserve">Buffet Breakfast - Child  </t>
  </si>
  <si>
    <t>Address : 80 COLLYER QUAY SINGAPORE 049326</t>
  </si>
  <si>
    <t>GOODWOOD PARK</t>
  </si>
  <si>
    <t>Address : 22 SCOTTS ROAD SINGAPORE 228221</t>
  </si>
  <si>
    <t>- Access to Club Lounge included. Club Lounge provides complimentary continental breakfast, light refreshments during the day and pre dinner drinks and canapes each evening</t>
  </si>
  <si>
    <t>Condition</t>
  </si>
  <si>
    <t>Closed out dates (all dates Incl)</t>
  </si>
  <si>
    <t>Russia / CIS</t>
  </si>
  <si>
    <t xml:space="preserve">HOTEL 81 </t>
  </si>
  <si>
    <t>Hari Raya Puasa</t>
  </si>
  <si>
    <t>Continental Breakfast - Adult</t>
  </si>
  <si>
    <t>Continental Breakfast - Child *06-11</t>
  </si>
  <si>
    <t>Buffet Breakfast - Child *06-11 years</t>
  </si>
  <si>
    <t>Address : 390 VICTORIA STREET SIGNAPORE 188061</t>
  </si>
  <si>
    <t xml:space="preserve">Hotel Tel : +65 </t>
  </si>
  <si>
    <t>Closed out dates (All dates incl)</t>
  </si>
  <si>
    <t>Buffet Breakfast - Child *03-12 years</t>
  </si>
  <si>
    <t>Address : 10 Bayfront Avenue Singapore 018956</t>
  </si>
  <si>
    <t>Hotel Tel : +65 6688 8868</t>
  </si>
  <si>
    <t>3rd Pax</t>
  </si>
  <si>
    <t>Deluxe (Sun-Thu) *no bathtubs</t>
  </si>
  <si>
    <t>Deluxe Cityview (Sun-Thu) *no bathtubs</t>
  </si>
  <si>
    <t>Premier (Sun - Thu)</t>
  </si>
  <si>
    <t>Premier Cityview (Sun - Thu)</t>
  </si>
  <si>
    <t>15:00 / 11:00</t>
  </si>
  <si>
    <t>Buffet Breakfast - Child * 6-12 years</t>
  </si>
  <si>
    <t>Buffet Breakfast - Child *06-11</t>
  </si>
  <si>
    <t>Buffet Breakfast - Child *5-11</t>
  </si>
  <si>
    <t>Buffet Breakfast - Child  *5-11</t>
  </si>
  <si>
    <t>ORCHARD PARADE</t>
  </si>
  <si>
    <t>Address : 1 TANGLIN ROAD SINGAPORE 247905</t>
  </si>
  <si>
    <t>Hotel Tel : +65 6737 1133</t>
  </si>
  <si>
    <t>Premium (Mon - Thu)</t>
  </si>
  <si>
    <t>Premium (Fri - Sun)</t>
  </si>
  <si>
    <t>Buffet Breakfast - Child *03 - 11</t>
  </si>
  <si>
    <t>PARKROYAL ON PICKERING</t>
  </si>
  <si>
    <t>Address : 03 UPPER PICKERING ROAD SINGAPORE 058289</t>
  </si>
  <si>
    <t>PARKROYAL ON PICKERING ROAD</t>
  </si>
  <si>
    <t>Address : 1 BEACH ROAD SINGAPORE 189673</t>
  </si>
  <si>
    <t>Hotel Tel : :+65 6337 1886</t>
  </si>
  <si>
    <t>Courtyard Suite</t>
  </si>
  <si>
    <t>Palmcourt Suite</t>
  </si>
  <si>
    <t>Personality Suite</t>
  </si>
  <si>
    <t>- Welcome Singapore Sling cocktail upon arrival, fresh fruits &amp; flowers in suite daily</t>
  </si>
  <si>
    <t>- 24-hour service of a personal butler</t>
  </si>
  <si>
    <t>- Choice of leading newspaper</t>
  </si>
  <si>
    <t>- SGD500 worth of discount vouchers to be used at participating shops at Raffles Hotel Arcade</t>
  </si>
  <si>
    <t>- Complimentary usage of the swimming pool &amp; health-club</t>
  </si>
  <si>
    <t>- NO SHOW = first and last night charge</t>
  </si>
  <si>
    <t>- Shortening stay during stay = NO REFUND</t>
  </si>
  <si>
    <t>RAMADA *smoke free</t>
  </si>
  <si>
    <t>Address : 16 AH HOON SINGAPORE 329982</t>
  </si>
  <si>
    <t>Hotel Tel : +65 6808 6888</t>
  </si>
  <si>
    <t>RAMADA</t>
  </si>
  <si>
    <t>Classic Harbour (Low Rise) 37 Floor &amp; below</t>
  </si>
  <si>
    <t>Hotel Tel : +65 6345 2233</t>
  </si>
  <si>
    <t>Address : 70 JELLICOE ROAD SINGAPORE 208767</t>
  </si>
  <si>
    <t>VALUE HOTELS</t>
  </si>
  <si>
    <t>Hotel Fax :</t>
  </si>
  <si>
    <t>W HOTEL</t>
  </si>
  <si>
    <t>Address : 21 OCEAN WAY SINGAPORE 098374</t>
  </si>
  <si>
    <t>Buffet Breakfast - Child *3-11</t>
  </si>
  <si>
    <t xml:space="preserve">Address : Jalan Teluk Berembang, Laguna Bintan, Lagoi 29155 Bintan Resorts Indonesia </t>
  </si>
  <si>
    <t>Hotel Tel : +62 770 693 111</t>
  </si>
  <si>
    <t>Website : http://www.angsana.com/</t>
  </si>
  <si>
    <t>ANGSANA RESORT</t>
  </si>
  <si>
    <t>Two Bedroom Suite</t>
  </si>
  <si>
    <t>One Bedroom Suite</t>
  </si>
  <si>
    <t>Angsana Suite</t>
  </si>
  <si>
    <t>PEAK SEASON</t>
  </si>
  <si>
    <t>Transfer arrangement</t>
  </si>
  <si>
    <t xml:space="preserve">CAR : </t>
  </si>
  <si>
    <t>HONEYMOONERS</t>
  </si>
  <si>
    <t>- Fruit Platter</t>
  </si>
  <si>
    <t>- Welcome Drink</t>
  </si>
  <si>
    <t>- One Angsana Gallery Gift</t>
  </si>
  <si>
    <t>- Complimentary one time Intimate Moments (a drawnbath with flower petals, complemented by room / suite dressed with scented candles, aromatic oils, fragrant flowers, two glasses of wine and tranquility music</t>
  </si>
  <si>
    <t>Room Types</t>
  </si>
  <si>
    <t>Bedding</t>
  </si>
  <si>
    <t>Occupants Permitted</t>
  </si>
  <si>
    <t>Deluxe Room</t>
  </si>
  <si>
    <t>Twin</t>
  </si>
  <si>
    <t>Twin / Queen</t>
  </si>
  <si>
    <t>Superior *Twin only</t>
  </si>
  <si>
    <t>Queen</t>
  </si>
  <si>
    <t>Twin + Queen</t>
  </si>
  <si>
    <t>02 Adults</t>
  </si>
  <si>
    <t>02 Adults / 02 Adults + 01 Child / 03 Adults (EXB Chargeable)</t>
  </si>
  <si>
    <t>04 Adults / 04 Adults + 02 Children / 05 Adults (EXB Chargeable)</t>
  </si>
  <si>
    <t>Address : Jalan Teluk Berembang Laguna Bintan, Lagoi 29155, Bintan Resorts Indonesia</t>
  </si>
  <si>
    <t>Hotel Tel : +62 770 693 100</t>
  </si>
  <si>
    <t>Website : http://www.banyantree.com/</t>
  </si>
  <si>
    <t>Pool Villa - on the rocks</t>
  </si>
  <si>
    <t>Banyan Pool Villa - 01 Bedroom</t>
  </si>
  <si>
    <t>Banyan Pool Villa - 02 Bedroom</t>
  </si>
  <si>
    <t>02 Adults + 01 Infant below 12 mths</t>
  </si>
  <si>
    <t>04 Adults / 04 Adults + 02 Children / 05 Adults (EXB Chargeable, extra 5th person surcharge appl)</t>
  </si>
  <si>
    <t>GRAND COPTHHORNE WATERFRONT</t>
  </si>
  <si>
    <t>GRAND COPTHORNE WATERFRONT</t>
  </si>
  <si>
    <t>Address : 392 HAVELOCK ROAD SINGAPORE 169663</t>
  </si>
  <si>
    <t>Hotel Tel : +65 6733 0880</t>
  </si>
  <si>
    <t>Buffet Breakfast - Child  *03-12</t>
  </si>
  <si>
    <t xml:space="preserve"> VILLAGE HOTEL BUGIS</t>
  </si>
  <si>
    <t>Classic</t>
  </si>
  <si>
    <t>Executive Deluxe</t>
  </si>
  <si>
    <t>WESTIN HOTEL</t>
  </si>
  <si>
    <t>Sea View</t>
  </si>
  <si>
    <t>Buffet Breakfast - Child *4-12</t>
  </si>
  <si>
    <t>Food &amp; Hotel Asia</t>
  </si>
  <si>
    <t>THE WESTIN</t>
  </si>
  <si>
    <t>Address : 8 Marina View, Asia Square Tower 1, #13-01, Singapore 018960</t>
  </si>
  <si>
    <t>Hotel Tel : 69226888</t>
  </si>
  <si>
    <t>Buffet Dinner - Adult</t>
  </si>
  <si>
    <t>Buffet Dinner - Child *06-11 years</t>
  </si>
  <si>
    <t>GALA DINNER *31.12</t>
  </si>
  <si>
    <t>RAFFLES HOTEL LOBBY</t>
  </si>
  <si>
    <t>Seven nights, 8th, 9th, 10th &amp; 11th night FOC</t>
  </si>
  <si>
    <t>Five nights; 6th, 7th &amp; 8th night FOC</t>
  </si>
  <si>
    <t>Three nights; 4th &amp; 5th night FOC</t>
  </si>
  <si>
    <t>Stay two nights; 3rd night will be FOC</t>
  </si>
  <si>
    <t>Tour De Bintan</t>
  </si>
  <si>
    <t>Manhattan Suite</t>
  </si>
  <si>
    <t>Metropolitan Suite</t>
  </si>
  <si>
    <t>Knickerbocker Suite</t>
  </si>
  <si>
    <t>King Cole Suite</t>
  </si>
  <si>
    <t>Astoria Suite</t>
  </si>
  <si>
    <t>RENDEZVOUS GRAND HOTEL</t>
  </si>
  <si>
    <t>Address : 9 BRAS BASAH ROAD SINGAPORE 189559</t>
  </si>
  <si>
    <t>SOFITEL SO SINGAPORE</t>
  </si>
  <si>
    <t>Address : 35 Robinson Road Singapore 068876</t>
  </si>
  <si>
    <t>Hotel Tel : +65 6701 6800</t>
  </si>
  <si>
    <t>Address : 48 BENCOOLEN STREET SINGAPORE 189627</t>
  </si>
  <si>
    <t>Hotel Tel : +65 6388 2233</t>
  </si>
  <si>
    <t>V HOTEL BENCOOLEN</t>
  </si>
  <si>
    <t xml:space="preserve">Fairmont Premier </t>
  </si>
  <si>
    <t>One Bedroom Garden Villa</t>
  </si>
  <si>
    <t>Buffet Breakfast - Child * 5-11 years</t>
  </si>
  <si>
    <t>Boulevard (Fri-Sun)</t>
  </si>
  <si>
    <t>One bedroom Suite (Fri-Sun)</t>
  </si>
  <si>
    <t>Amenities include :</t>
  </si>
  <si>
    <t xml:space="preserve">In the Bedroom : </t>
  </si>
  <si>
    <t>Twin bed / Extra bed made up with duvet cover for kids</t>
  </si>
  <si>
    <t xml:space="preserve">Teddy bears on bed </t>
  </si>
  <si>
    <t>Play tent **</t>
  </si>
  <si>
    <t>Play square table with 2 chairs (for up to 6 years old) **</t>
  </si>
  <si>
    <t>In the Bathroom :</t>
  </si>
  <si>
    <t>Kids' dental amenity for Suite rooms bookings daily</t>
  </si>
  <si>
    <t>Step stool for up to 3 years old</t>
  </si>
  <si>
    <t>Anti-Slip mat in the bathtub (design varies)</t>
  </si>
  <si>
    <t>Kids' bathrobes</t>
  </si>
  <si>
    <t>** Deluxe room capacity for Kids' Amenities in the Bedroom :</t>
  </si>
  <si>
    <t>1. Without extra bed : Tent &amp; Tables/Chairs can be set up in room</t>
  </si>
  <si>
    <t>2. With one extra bed : No Tent nor Table/Chairs can be set up in room</t>
  </si>
  <si>
    <t>** Premier room capacity for Kids' Amenities in the Bedroom :</t>
  </si>
  <si>
    <t>1. With one extra bed : Tent &amp; Tables/Chairs can be set up in room</t>
  </si>
  <si>
    <t>Buffet Breakfast - Child * 6-11 years</t>
  </si>
  <si>
    <t>Bayview (Mon-Thu)</t>
  </si>
  <si>
    <t>Bayview (Fri-Sun)</t>
  </si>
  <si>
    <t xml:space="preserve">Buffet Breakfast - Child * 6-11 years </t>
  </si>
  <si>
    <t>Club City Room</t>
  </si>
  <si>
    <t>Club Harbour Room</t>
  </si>
  <si>
    <t>Panoramic Seaview (NO CHILD allowed)</t>
  </si>
  <si>
    <t>Wonderful (Sun-Thu)</t>
  </si>
  <si>
    <t>Wonderful (Fri-Sat)</t>
  </si>
  <si>
    <t>Fabulous (Sun-Thu)</t>
  </si>
  <si>
    <t>Fabulous (Fri-Sat)</t>
  </si>
  <si>
    <t>Cancellation 7 days prior arrival, one night charge will apply</t>
  </si>
  <si>
    <t>Buffet Lunch - Adult</t>
  </si>
  <si>
    <t>Asian Market Café</t>
  </si>
  <si>
    <t>Pregos</t>
  </si>
  <si>
    <t xml:space="preserve">Buffet Lunch - Child </t>
  </si>
  <si>
    <t xml:space="preserve">Buffet Dinner - Child </t>
  </si>
  <si>
    <t xml:space="preserve">International </t>
  </si>
  <si>
    <t>Executive Room (Mon-Thu)</t>
  </si>
  <si>
    <t>Executive Room (Fri-Sun)</t>
  </si>
  <si>
    <t>Deluxe Suite ~ Low</t>
  </si>
  <si>
    <t>Deluxe Suite ~ Peak</t>
  </si>
  <si>
    <t>Deluxe Suite ~ Super Peak</t>
  </si>
  <si>
    <t>Ocean Suite ~ Super Peak</t>
  </si>
  <si>
    <t xml:space="preserve">Family </t>
  </si>
  <si>
    <t>Family</t>
  </si>
  <si>
    <t>Executive</t>
  </si>
  <si>
    <t>FH-IMPERIAL</t>
  </si>
  <si>
    <t>Exeutive</t>
  </si>
  <si>
    <t>V HOTEL LAVENDER</t>
  </si>
  <si>
    <t>HIGH SEASON</t>
  </si>
  <si>
    <t>Seaview Villa</t>
  </si>
  <si>
    <t>Seafront Villa</t>
  </si>
  <si>
    <t>Villa-on-the-Rocks</t>
  </si>
  <si>
    <t>One Bedroom Banyan Pool Villa</t>
  </si>
  <si>
    <t>Two Bedroom Banyan Pool Villa</t>
  </si>
  <si>
    <t>02 Adults + 01 Infant below 12 mths, NO extra beds</t>
  </si>
  <si>
    <t>Studio loft (Mon-Thu)</t>
  </si>
  <si>
    <t>Studio Loft (Fri-Sun)</t>
  </si>
  <si>
    <t>SURCHARGE ON TOP OF WEEKDAY RATE !</t>
  </si>
  <si>
    <t>VALUE HOTEL BALESTIER</t>
  </si>
  <si>
    <t>VALUE HOTEL THOMSON</t>
  </si>
  <si>
    <t>Buffet Breakfast - Child (6-12 years)</t>
  </si>
  <si>
    <t>Orchid Club deluxe room (Mon-Thu)</t>
  </si>
  <si>
    <t>Orchid Club deluxe room (Fri-Sun)</t>
  </si>
  <si>
    <t>Orchid Club premier room (Mon-Thu)</t>
  </si>
  <si>
    <t>Orchid Club premier room (Fri-Sun)</t>
  </si>
  <si>
    <t>Executive (Mon-Thu)</t>
  </si>
  <si>
    <t>Executive (Fri-Sun)</t>
  </si>
  <si>
    <t>Pacific Club Room</t>
  </si>
  <si>
    <t>NYE</t>
  </si>
  <si>
    <t>City Suite (Mon-Thu)</t>
  </si>
  <si>
    <t>City Suite (Fri-Sun)</t>
  </si>
  <si>
    <t>* Maximum 2 Adults &amp; 2 Children (children up to 12 years old) or 3 Adults, including existing sofa bed</t>
  </si>
  <si>
    <t>Deluxe Balcony</t>
  </si>
  <si>
    <t>Panoramic</t>
  </si>
  <si>
    <t>Skyline Suite</t>
  </si>
  <si>
    <t>Premier Loft (Mon-Thu)</t>
  </si>
  <si>
    <t>Premier Loft (Fri-Sun)</t>
  </si>
  <si>
    <t>Buffet Breakfast - Child *04-12</t>
  </si>
  <si>
    <t>Deluxe Garden</t>
  </si>
  <si>
    <t>Deluxe Pool</t>
  </si>
  <si>
    <t>Ocean Suite</t>
  </si>
  <si>
    <t>CONRAD CENTENNIAL</t>
  </si>
  <si>
    <t>OSEA</t>
  </si>
  <si>
    <t>Harbour Suite</t>
  </si>
  <si>
    <t xml:space="preserve">All Suites are with Club Access for 2 inclusive (except Skyline Suite) </t>
  </si>
  <si>
    <t>VILLAGE HOTEL CHANGI</t>
  </si>
  <si>
    <t>Hotel Tel : +65 6808 7288</t>
  </si>
  <si>
    <t xml:space="preserve">CONCORDE HOTEL SINGAPORE </t>
  </si>
  <si>
    <t>CONCORDE HOTEL SINGAPORE</t>
  </si>
  <si>
    <t>Address : 100 ORCHARD ROAD SINGAPORE 238840</t>
  </si>
  <si>
    <t>Hotel Tel : +65 6733 8855</t>
  </si>
  <si>
    <t>Website : www.concorde.net</t>
  </si>
  <si>
    <t>BIG HOTEL</t>
  </si>
  <si>
    <t>Address : 200 Middle Road Singapore 188980</t>
  </si>
  <si>
    <t>Hotel Tel : +65 6809 7988</t>
  </si>
  <si>
    <t>Website : www.bighotel.com</t>
  </si>
  <si>
    <t xml:space="preserve">Maximum occupancy per room is strictly 2 persons </t>
  </si>
  <si>
    <t>FORT CANNING LODGE</t>
  </si>
  <si>
    <t>Address : 6 FORT CANNING ROAD SINGAPORE 179494</t>
  </si>
  <si>
    <t>Hotel Tel : +65 6338 4222</t>
  </si>
  <si>
    <t>Website : http://www.ywcafclodge.org.sg</t>
  </si>
  <si>
    <t>Deluxe King</t>
  </si>
  <si>
    <t>Superior room</t>
  </si>
  <si>
    <t>Deluxe room</t>
  </si>
  <si>
    <t>SANTA GRAND HOTELS</t>
  </si>
  <si>
    <t>Address : 3 CHANGI SOUTH STREET 1 SINGAPORE 486795</t>
  </si>
  <si>
    <t>Hotel Tel : +65 6298 8889</t>
  </si>
  <si>
    <t>Website : www.santagrandhotels.com</t>
  </si>
  <si>
    <t xml:space="preserve">Standard Single </t>
  </si>
  <si>
    <t>Superior Double</t>
  </si>
  <si>
    <t>* No breakfast in this hotel</t>
  </si>
  <si>
    <t>FAMILY ROOM - 1 QUEEN BED + 1 SINGLE BED. MAXIMUM OCCUPANCY IS 3 PERSONS</t>
  </si>
  <si>
    <t xml:space="preserve">SINGLE ROOM - MAX OCCUPANCY IS 1 PERSON </t>
  </si>
  <si>
    <t>DOUBLE OR TWIN ROOM - MAX OCCUPANCY IS 2 PERSONS</t>
  </si>
  <si>
    <t>SANTA GRAND HOTEL BUGIS (8 Jalan Kubor Singapore 199207; Tel : 6298 8638)</t>
  </si>
  <si>
    <t>SANTA GRAND HOTEL LAI CHUN YUEN (25 Trengganu Street Singapore 058476; Tel: 6632 0760)</t>
  </si>
  <si>
    <t>VICTORIA HOTEL (87 Victoria Street Singapore 188016; Tel: 6622 0909)</t>
  </si>
  <si>
    <t>Orchid Club (Mon-Thu)</t>
  </si>
  <si>
    <t>Orchid Club (Fri-Sun)</t>
  </si>
  <si>
    <t>SANTA GRAND</t>
  </si>
  <si>
    <t>SOFITEL SO</t>
  </si>
  <si>
    <t xml:space="preserve">VILLAGE HOTEL BUGIS </t>
  </si>
  <si>
    <t>HOTEL 81 DICKSON</t>
  </si>
  <si>
    <t>Ocean Grand room</t>
  </si>
  <si>
    <t>Swiss Advantage (Mon-Thu)</t>
  </si>
  <si>
    <t>Swiss Advantage (Fri-Sun)</t>
  </si>
  <si>
    <t>Swiss Executive (Mon-Thu)</t>
  </si>
  <si>
    <t>Swiss Executive (Fri-Sun)</t>
  </si>
  <si>
    <t>Deluxe Twin</t>
  </si>
  <si>
    <t>Deluxe Plus Double *</t>
  </si>
  <si>
    <t>*with balcony</t>
  </si>
  <si>
    <t>NOVOTEL CLARKE QUAY</t>
  </si>
  <si>
    <t>Address : 177A River Valley Road Singapore 179031</t>
  </si>
  <si>
    <t>Hotel Tel : +65 6338 3333</t>
  </si>
  <si>
    <t xml:space="preserve">Standard </t>
  </si>
  <si>
    <t xml:space="preserve">Premier </t>
  </si>
  <si>
    <t>*Executive &amp; Premier Suite can take in 2 extra beds</t>
  </si>
  <si>
    <t xml:space="preserve">Buffet lunch - Child </t>
  </si>
  <si>
    <t>Buffet lunch - Adult</t>
  </si>
  <si>
    <t>*except Sundays</t>
  </si>
  <si>
    <t>Buffet dinner - Adult</t>
  </si>
  <si>
    <t xml:space="preserve">Buffet dinner - Child </t>
  </si>
  <si>
    <t>Heritage Premium (Sun-Thu)</t>
  </si>
  <si>
    <t>Heritage Premium (Fri-Sat)</t>
  </si>
  <si>
    <t>Heritage Premium Merlion (Sun-Thu)</t>
  </si>
  <si>
    <t>Heritage Premium Merlion (Fri-Sat)</t>
  </si>
  <si>
    <t>Premium Onsen Jacuzzi (Sun-Thu)</t>
  </si>
  <si>
    <t>Premium Onsen Jacuzzi (Fri-Sat)</t>
  </si>
  <si>
    <t xml:space="preserve">Cancel 21 days prior, 100% charge </t>
  </si>
  <si>
    <t>Seaview</t>
  </si>
  <si>
    <t>Courtyard</t>
  </si>
  <si>
    <t>Marvelous Suite (Sun-Thu)</t>
  </si>
  <si>
    <t>Marvelous Suite (Fri-Sat)</t>
  </si>
  <si>
    <t>Superior Hillview (ONLY 02A+01C)</t>
  </si>
  <si>
    <t>Deluxe Seaview (ONLY 02A+01C)</t>
  </si>
  <si>
    <t>Russia</t>
  </si>
  <si>
    <t>ONE FARRER</t>
  </si>
  <si>
    <t>Address : 1 FARRER PARK STATION ROAD SINGAPORE 217562</t>
  </si>
  <si>
    <t>Hotel Tel : +65 6363 0101</t>
  </si>
  <si>
    <t>BINTAN HOTELS LIST</t>
  </si>
  <si>
    <t>SPECIAL EVENT RATES</t>
  </si>
  <si>
    <t>*Max for C/S, P/S, Per/S = 02A+02C*11yrs Or 03A</t>
  </si>
  <si>
    <t>3rd Adult</t>
  </si>
  <si>
    <t>Buffet Lunch - Child *06-11 years</t>
  </si>
  <si>
    <t>15.02.2016 - 18.02.2016</t>
  </si>
  <si>
    <t>Easter</t>
  </si>
  <si>
    <t>August Obon</t>
  </si>
  <si>
    <t>Room Description</t>
  </si>
  <si>
    <t>ROOMS DESCRIPTIONS</t>
  </si>
  <si>
    <t>ROOM DESCRIPTIONS</t>
  </si>
  <si>
    <t>Room type</t>
  </si>
  <si>
    <t>Total quantity</t>
  </si>
  <si>
    <t>Size of room</t>
  </si>
  <si>
    <t>View</t>
  </si>
  <si>
    <t>Balcony</t>
  </si>
  <si>
    <t>terrace</t>
  </si>
  <si>
    <t>Extra Bed ?</t>
  </si>
  <si>
    <t>Yes</t>
  </si>
  <si>
    <t>58sqm</t>
  </si>
  <si>
    <t>NIL</t>
  </si>
  <si>
    <t>No</t>
  </si>
  <si>
    <t>90sqm</t>
  </si>
  <si>
    <t>78sqm</t>
  </si>
  <si>
    <t>-</t>
  </si>
  <si>
    <t>Connecting Rooms</t>
  </si>
  <si>
    <t>Extra Bed?</t>
  </si>
  <si>
    <t>23sqm</t>
  </si>
  <si>
    <t xml:space="preserve">Yes </t>
  </si>
  <si>
    <t>Size of room (sqm)</t>
  </si>
  <si>
    <t>City</t>
  </si>
  <si>
    <t>13-15</t>
  </si>
  <si>
    <t xml:space="preserve">15-16 </t>
  </si>
  <si>
    <t>BIGstar Suite</t>
  </si>
  <si>
    <t>BIGshot Suite</t>
  </si>
  <si>
    <t>Yes (20sqm)</t>
  </si>
  <si>
    <t>NO</t>
  </si>
  <si>
    <t xml:space="preserve">Premier Garden </t>
  </si>
  <si>
    <t>77 sqm</t>
  </si>
  <si>
    <t xml:space="preserve">Garden </t>
  </si>
  <si>
    <t xml:space="preserve">Premier Seaview </t>
  </si>
  <si>
    <t xml:space="preserve">Constellation </t>
  </si>
  <si>
    <t>Sea or Garden</t>
  </si>
  <si>
    <t>86 sqm</t>
  </si>
  <si>
    <t>100 sqm</t>
  </si>
  <si>
    <t>One bedroom Garden Villa</t>
  </si>
  <si>
    <t>133 sqm</t>
  </si>
  <si>
    <t>Garden</t>
  </si>
  <si>
    <t>32sqm</t>
  </si>
  <si>
    <t>City View</t>
  </si>
  <si>
    <t>City view</t>
  </si>
  <si>
    <t>Club Room</t>
  </si>
  <si>
    <t>33sqm</t>
  </si>
  <si>
    <t>Executive Club</t>
  </si>
  <si>
    <t>35sqm</t>
  </si>
  <si>
    <t>23-25sqm</t>
  </si>
  <si>
    <t>Sea, Village &amp; Golf course</t>
  </si>
  <si>
    <t>Suites</t>
  </si>
  <si>
    <t>31-33sqm</t>
  </si>
  <si>
    <t>31sqm</t>
  </si>
  <si>
    <t>Orchard Road</t>
  </si>
  <si>
    <t>YES</t>
  </si>
  <si>
    <t>Executive room</t>
  </si>
  <si>
    <t>Swimming pool view for some rooms</t>
  </si>
  <si>
    <t>Premier Club</t>
  </si>
  <si>
    <t>42sqm</t>
  </si>
  <si>
    <t>Opal Suite</t>
  </si>
  <si>
    <t>225sqm</t>
  </si>
  <si>
    <t>Jade Suite</t>
  </si>
  <si>
    <t>299sqm</t>
  </si>
  <si>
    <t>Classic Room</t>
  </si>
  <si>
    <t>63sqm</t>
  </si>
  <si>
    <t>Executive Suite</t>
  </si>
  <si>
    <t>149sqm</t>
  </si>
  <si>
    <t>King Deluxe Non-Smoking</t>
  </si>
  <si>
    <t>36sqm</t>
  </si>
  <si>
    <t>King Deluxe Smoking</t>
  </si>
  <si>
    <t>Twin Deluxe Double Non- Smoking</t>
  </si>
  <si>
    <t>King Deluxe Disabled Non Smoking</t>
  </si>
  <si>
    <t>King Suite Non Smoking</t>
  </si>
  <si>
    <t>72sqm</t>
  </si>
  <si>
    <t>Pool/ runway/ garden</t>
  </si>
  <si>
    <t>Extra Beds?</t>
  </si>
  <si>
    <t>18sq. m</t>
  </si>
  <si>
    <t>City/Park</t>
  </si>
  <si>
    <t>Disabled Access</t>
  </si>
  <si>
    <t>25sqm</t>
  </si>
  <si>
    <t>30sqm</t>
  </si>
  <si>
    <t xml:space="preserve">Family room </t>
  </si>
  <si>
    <t>39sqm</t>
  </si>
  <si>
    <t>City or Pool</t>
  </si>
  <si>
    <t>Fairmont Premier</t>
  </si>
  <si>
    <t>Signature</t>
  </si>
  <si>
    <t>44sqm</t>
  </si>
  <si>
    <t>38 - 44sqm</t>
  </si>
  <si>
    <t>Junior Theme Suite</t>
  </si>
  <si>
    <t>85 sqm</t>
  </si>
  <si>
    <t>City or Harbour View</t>
  </si>
  <si>
    <t>Plaza View Suite</t>
  </si>
  <si>
    <t>76 – 115sqm</t>
  </si>
  <si>
    <t>Theme Suite</t>
  </si>
  <si>
    <t>85 – 199sqm</t>
  </si>
  <si>
    <t>Penthouse Suite</t>
  </si>
  <si>
    <t>Total Rm</t>
  </si>
  <si>
    <t>Rm Size</t>
  </si>
  <si>
    <t>City Skyline or lush greenery of Orchard Boulevard</t>
  </si>
  <si>
    <t>Boulevard</t>
  </si>
  <si>
    <t>49 sqm</t>
  </si>
  <si>
    <t>58 sqm</t>
  </si>
  <si>
    <t>Four Seasons Executive Suite</t>
  </si>
  <si>
    <t>75 sqm</t>
  </si>
  <si>
    <t>91 sqm</t>
  </si>
  <si>
    <t>162 sqm</t>
  </si>
  <si>
    <t>199 sqm</t>
  </si>
  <si>
    <t xml:space="preserve">Total </t>
  </si>
  <si>
    <t xml:space="preserve">Room Size </t>
  </si>
  <si>
    <t>Terrace</t>
  </si>
  <si>
    <t>Sunlit atrium lobby</t>
  </si>
  <si>
    <t xml:space="preserve">Post Master </t>
  </si>
  <si>
    <t xml:space="preserve">Quay </t>
  </si>
  <si>
    <t>Singapore River / Marina Bay view</t>
  </si>
  <si>
    <t>Yes – not all rooms</t>
  </si>
  <si>
    <t xml:space="preserve">Heritage </t>
  </si>
  <si>
    <t>38 to 71sqm</t>
  </si>
  <si>
    <t>Esplanade</t>
  </si>
  <si>
    <t>Marina Bay view</t>
  </si>
  <si>
    <t xml:space="preserve">Straits Club Courtyard </t>
  </si>
  <si>
    <t xml:space="preserve">Straits Club Post Master </t>
  </si>
  <si>
    <t>36 sqm</t>
  </si>
  <si>
    <t xml:space="preserve"> Straits Club Quay</t>
  </si>
  <si>
    <t>39 sqm</t>
  </si>
  <si>
    <t xml:space="preserve">Straits Club Heritage </t>
  </si>
  <si>
    <t>38 to 71</t>
  </si>
  <si>
    <t>City view / Singapore River</t>
  </si>
  <si>
    <t>Collyer Suites</t>
  </si>
  <si>
    <t>65  sqm</t>
  </si>
  <si>
    <t>Singapore River / Cityview</t>
  </si>
  <si>
    <t>Palladian Suites</t>
  </si>
  <si>
    <t>93  sqm</t>
  </si>
  <si>
    <t>City view / Singapore River / Marina Bay view</t>
  </si>
  <si>
    <t>Loft Suites</t>
  </si>
  <si>
    <t>109  sqm</t>
  </si>
  <si>
    <t>Water front &amp; Merlion Park</t>
  </si>
  <si>
    <t>Fullerton Suites</t>
  </si>
  <si>
    <t>89  sqm</t>
  </si>
  <si>
    <t>Singapore River or Bay view</t>
  </si>
  <si>
    <t>Governor Suite</t>
  </si>
  <si>
    <t>165  sqm</t>
  </si>
  <si>
    <t>Esplanade View</t>
  </si>
  <si>
    <t>199  sqm</t>
  </si>
  <si>
    <t>45  sqm</t>
  </si>
  <si>
    <t>Custom House</t>
  </si>
  <si>
    <t>One Fullerton</t>
  </si>
  <si>
    <t>Bay View</t>
  </si>
  <si>
    <t>46 to 53  sqm</t>
  </si>
  <si>
    <t>Premier Bay View</t>
  </si>
  <si>
    <t>58  sqm</t>
  </si>
  <si>
    <t>Premier Bay Jacuzzi</t>
  </si>
  <si>
    <t>59 sqm</t>
  </si>
  <si>
    <t>76 to 92  sqm</t>
  </si>
  <si>
    <t>152  sqm</t>
  </si>
  <si>
    <t>Waterfall, Swimming Pool, Apartment</t>
  </si>
  <si>
    <t>54 sqm</t>
  </si>
  <si>
    <t>Scotts Road, Apartment</t>
  </si>
  <si>
    <t>Waterfall, Swimming Pool,  Apartment</t>
  </si>
  <si>
    <t>Grand Club Deluxe Room</t>
  </si>
  <si>
    <t>83 sqm</t>
  </si>
  <si>
    <t>Grand Deluxe 2 Bedroom</t>
  </si>
  <si>
    <t>72 sqm</t>
  </si>
  <si>
    <t>108 sqm</t>
  </si>
  <si>
    <t>N/A</t>
  </si>
  <si>
    <t>28sqm</t>
  </si>
  <si>
    <t>Crystal Club Sup</t>
  </si>
  <si>
    <t>28sq</t>
  </si>
  <si>
    <t>Crystal Club Dlx</t>
  </si>
  <si>
    <t>64sqm</t>
  </si>
  <si>
    <t>Park Suite</t>
  </si>
  <si>
    <t>66sqm</t>
  </si>
  <si>
    <t>Honeymoon Suite</t>
  </si>
  <si>
    <t>56sqm</t>
  </si>
  <si>
    <t>Bideford Rd View</t>
  </si>
  <si>
    <t>1 Rollaway bed</t>
  </si>
  <si>
    <t>Orchard View/ Paragon View</t>
  </si>
  <si>
    <t>Crystal Club Deluxe</t>
  </si>
  <si>
    <t>Crystal Club Premier</t>
  </si>
  <si>
    <t>Orchard View /Bideford Rd View</t>
  </si>
  <si>
    <t>116sqm</t>
  </si>
  <si>
    <t>Orchard View</t>
  </si>
  <si>
    <t>Standard</t>
  </si>
  <si>
    <t>Room Size</t>
  </si>
  <si>
    <t>38sqm</t>
  </si>
  <si>
    <t>Deluxe King ( Smoking)</t>
  </si>
  <si>
    <t>Deluxe Accessible</t>
  </si>
  <si>
    <t>Deluxe Twin (Smoking)</t>
  </si>
  <si>
    <t>Premier King</t>
  </si>
  <si>
    <t>52sqm</t>
  </si>
  <si>
    <t>Premier Twin</t>
  </si>
  <si>
    <t>Business King</t>
  </si>
  <si>
    <t>Business Twin</t>
  </si>
  <si>
    <t>Club King</t>
  </si>
  <si>
    <t>Club Twin</t>
  </si>
  <si>
    <t>Shophouse King</t>
  </si>
  <si>
    <t>40sqm</t>
  </si>
  <si>
    <t>Shophouse Twin</t>
  </si>
  <si>
    <t>Club Premier</t>
  </si>
  <si>
    <t>Shophouse Suite</t>
  </si>
  <si>
    <t>55sqm</t>
  </si>
  <si>
    <t>114sqm</t>
  </si>
  <si>
    <t>Ambassador Suite</t>
  </si>
  <si>
    <t>129sqm</t>
  </si>
  <si>
    <t xml:space="preserve">282sqm </t>
  </si>
  <si>
    <t xml:space="preserve">Deluxe Room </t>
  </si>
  <si>
    <t xml:space="preserve">Club Room </t>
  </si>
  <si>
    <t>Club Suites</t>
  </si>
  <si>
    <t>Meritus Club</t>
  </si>
  <si>
    <t>Premier Ocean Room</t>
  </si>
  <si>
    <t>Ocean</t>
  </si>
  <si>
    <t>Premier Harbour Room</t>
  </si>
  <si>
    <t>Harbour</t>
  </si>
  <si>
    <t>Mandarin Grand Room</t>
  </si>
  <si>
    <t>52.9sqm</t>
  </si>
  <si>
    <t>61.6sqm</t>
  </si>
  <si>
    <t>Club Harbour Suite</t>
  </si>
  <si>
    <t>140sqm</t>
  </si>
  <si>
    <t>Bay Suite</t>
  </si>
  <si>
    <t>77.2sqm</t>
  </si>
  <si>
    <t>Oriental Suite</t>
  </si>
  <si>
    <t>241.9 sqm</t>
  </si>
  <si>
    <t>Deluxe City View</t>
  </si>
  <si>
    <t>47sqm</t>
  </si>
  <si>
    <t>Premier City View</t>
  </si>
  <si>
    <t>The Club</t>
  </si>
  <si>
    <t>The Club City View</t>
  </si>
  <si>
    <t>Grand Club</t>
  </si>
  <si>
    <t>75sqm</t>
  </si>
  <si>
    <t>Grand Club City View</t>
  </si>
  <si>
    <t>Orchid Suite</t>
  </si>
  <si>
    <t>97sqm</t>
  </si>
  <si>
    <t>Orchid Suite City View</t>
  </si>
  <si>
    <t>97smq</t>
  </si>
  <si>
    <t>Sands Suite</t>
  </si>
  <si>
    <t>145sqm</t>
  </si>
  <si>
    <t xml:space="preserve">Size </t>
  </si>
  <si>
    <t>balcony/terrace</t>
  </si>
  <si>
    <t>City view, Suntec</t>
  </si>
  <si>
    <t>Executive Deluxe (Marina Bay View)</t>
  </si>
  <si>
    <t>Marina Bay View</t>
  </si>
  <si>
    <t>None</t>
  </si>
  <si>
    <t>Premier (Marina Bay View)</t>
  </si>
  <si>
    <t>Meritus Club (Marina Bay View)</t>
  </si>
  <si>
    <t>Atrium Suite (formerly Exe Dlx suite)</t>
  </si>
  <si>
    <t>City view, Marina Bay View</t>
  </si>
  <si>
    <t>Marina Suite (formerly Premier Suite)</t>
  </si>
  <si>
    <t>Marina Bay Suite (formerly Meritus Club Suite)</t>
  </si>
  <si>
    <t>198sqm</t>
  </si>
  <si>
    <t>Suntec</t>
  </si>
  <si>
    <t>60sqm</t>
  </si>
  <si>
    <t>Reconnecting Rooms</t>
  </si>
  <si>
    <t>Beach</t>
  </si>
  <si>
    <t>Heritage Premium</t>
  </si>
  <si>
    <t>42-60 sqm</t>
  </si>
  <si>
    <t>Premium Onsen Jacuzzi</t>
  </si>
  <si>
    <t>80sqm</t>
  </si>
  <si>
    <t>200sqm (2 floors)</t>
  </si>
  <si>
    <t>Beach /  Merlion</t>
  </si>
  <si>
    <t>Size of room(Sqm)</t>
  </si>
  <si>
    <t>Fort Canning Park, Swimming Pool</t>
  </si>
  <si>
    <t>Superior Bayview</t>
  </si>
  <si>
    <t>Marina Bay/City skyline</t>
  </si>
  <si>
    <t>Fort Canning Park, Clarke Quay</t>
  </si>
  <si>
    <t>Premier Floor</t>
  </si>
  <si>
    <t>Club Suite</t>
  </si>
  <si>
    <t xml:space="preserve">Club </t>
  </si>
  <si>
    <t>50sqm</t>
  </si>
  <si>
    <t xml:space="preserve">Family suite </t>
  </si>
  <si>
    <t>79sqm</t>
  </si>
  <si>
    <t>Connecting Room</t>
  </si>
  <si>
    <t>27sqm</t>
  </si>
  <si>
    <t xml:space="preserve">Premium </t>
  </si>
  <si>
    <t xml:space="preserve">NA </t>
  </si>
  <si>
    <t>Studio</t>
  </si>
  <si>
    <t>53sqm</t>
  </si>
  <si>
    <t>Pacific Club Suite</t>
  </si>
  <si>
    <t>Pacific Club Studio</t>
  </si>
  <si>
    <t>Penthouse</t>
  </si>
  <si>
    <t>153sqm</t>
  </si>
  <si>
    <t>Extra</t>
  </si>
  <si>
    <t>Bed ?</t>
  </si>
  <si>
    <t>46sqm</t>
  </si>
  <si>
    <t>Partial harbour</t>
  </si>
  <si>
    <t>121sqm</t>
  </si>
  <si>
    <t>152sqm</t>
  </si>
  <si>
    <t>River/ City</t>
  </si>
  <si>
    <t>24sqm</t>
  </si>
  <si>
    <t>City / Pool / River</t>
  </si>
  <si>
    <t xml:space="preserve">Club Superior </t>
  </si>
  <si>
    <t>Club Deluxe</t>
  </si>
  <si>
    <t>River/ Pool View</t>
  </si>
  <si>
    <t>Park Room</t>
  </si>
  <si>
    <t>20sqm</t>
  </si>
  <si>
    <t>Ministry of Manpower</t>
  </si>
  <si>
    <t>Merchant Room</t>
  </si>
  <si>
    <t>Merchant Road view and Pool view</t>
  </si>
  <si>
    <t>Quay Room</t>
  </si>
  <si>
    <t>Direct access to swimming pool</t>
  </si>
  <si>
    <t>Regis Room</t>
  </si>
  <si>
    <t>180-degree city view</t>
  </si>
  <si>
    <t>34sqm</t>
  </si>
  <si>
    <t>Orchid Deluxe</t>
  </si>
  <si>
    <t>Orchid Premier</t>
  </si>
  <si>
    <t>41sqm</t>
  </si>
  <si>
    <t>71sqm</t>
  </si>
  <si>
    <t>Amenities :</t>
  </si>
  <si>
    <t>Raffles Inc. Stateroom</t>
  </si>
  <si>
    <t>67sqm</t>
  </si>
  <si>
    <t>Verandah seating</t>
  </si>
  <si>
    <t>Courtyard Suites</t>
  </si>
  <si>
    <t>Palm Court Suites</t>
  </si>
  <si>
    <t>65sqm</t>
  </si>
  <si>
    <t>Grand Hotel Suite</t>
  </si>
  <si>
    <t>133sqm</t>
  </si>
  <si>
    <t>Can be 1 BR or 2BR</t>
  </si>
  <si>
    <t>Presidential Suites</t>
  </si>
  <si>
    <t>259sqm</t>
  </si>
  <si>
    <t>Can be 1BR or 2 BR</t>
  </si>
  <si>
    <t>23sq. m</t>
  </si>
  <si>
    <t>Club room</t>
  </si>
  <si>
    <t xml:space="preserve">Club Executive Suite </t>
  </si>
  <si>
    <t>73sqm</t>
  </si>
  <si>
    <t>Hotel Michael</t>
  </si>
  <si>
    <t>37sqm</t>
  </si>
  <si>
    <t>sqm</t>
  </si>
  <si>
    <t>Merlion Suite</t>
  </si>
  <si>
    <t>Festive Hotel</t>
  </si>
  <si>
    <t>Deluxe Family</t>
  </si>
  <si>
    <t>70sqm</t>
  </si>
  <si>
    <t xml:space="preserve">Hardrock </t>
  </si>
  <si>
    <t>Deluxe Poolview</t>
  </si>
  <si>
    <t>76sqm</t>
  </si>
  <si>
    <t>Rock Star Suite</t>
  </si>
  <si>
    <t>179sqm</t>
  </si>
  <si>
    <t>Equarius</t>
  </si>
  <si>
    <t>51sqm</t>
  </si>
  <si>
    <t xml:space="preserve">Forest / Marine Life Park </t>
  </si>
  <si>
    <t>65-140 sqm</t>
  </si>
  <si>
    <t>Deluxe Pool Suite</t>
  </si>
  <si>
    <t>130sqm</t>
  </si>
  <si>
    <t>Deluxe Garden Suite</t>
  </si>
  <si>
    <t>130-242sqm</t>
  </si>
  <si>
    <t>Beach Villa</t>
  </si>
  <si>
    <t>1-Bedroom Villa (no living room)</t>
  </si>
  <si>
    <t>2-Bedroom Villa</t>
  </si>
  <si>
    <t>388sqm</t>
  </si>
  <si>
    <t>3-Bedroom Villa</t>
  </si>
  <si>
    <t>477sqm</t>
  </si>
  <si>
    <t>4-Bedroom Villa</t>
  </si>
  <si>
    <t>731sqm</t>
  </si>
  <si>
    <t>Luxury Room</t>
  </si>
  <si>
    <t>36 Sqm</t>
  </si>
  <si>
    <t>Garden / Pond</t>
  </si>
  <si>
    <t>55 Sqm</t>
  </si>
  <si>
    <t>Prestige Suite</t>
  </si>
  <si>
    <t>64 Sqm</t>
  </si>
  <si>
    <t>Opera Suite</t>
  </si>
  <si>
    <t>72 Sqm</t>
  </si>
  <si>
    <t>Imperial Suite</t>
  </si>
  <si>
    <t>190 Sqm</t>
  </si>
  <si>
    <t>Garden Villa</t>
  </si>
  <si>
    <t>300 Sqm</t>
  </si>
  <si>
    <t>Handicap Deluxe Twin</t>
  </si>
  <si>
    <t>request</t>
  </si>
  <si>
    <t>Horizon Club Premier Room</t>
  </si>
  <si>
    <t>Garden Wing Deluxe (City View)</t>
  </si>
  <si>
    <t>Garden Wing Deluxe (Pool View)</t>
  </si>
  <si>
    <t>Pool View</t>
  </si>
  <si>
    <t>Garden Wing 1 Bedroom Suite</t>
  </si>
  <si>
    <t>81sqm</t>
  </si>
  <si>
    <t>57sqm</t>
  </si>
  <si>
    <t>Valley Wing 1 Bedroom Suite</t>
  </si>
  <si>
    <t>Valley Wing Deluxe Suite</t>
  </si>
  <si>
    <t>110sqm</t>
  </si>
  <si>
    <t>Singapore Suite (2 bedroom)</t>
  </si>
  <si>
    <t>238sqm</t>
  </si>
  <si>
    <t>Shangri-la Suite (2 bedroom)</t>
  </si>
  <si>
    <t>348sqm</t>
  </si>
  <si>
    <t>Hill</t>
  </si>
  <si>
    <t>Sea</t>
  </si>
  <si>
    <t>Pool</t>
  </si>
  <si>
    <t>Deluxe Gardenview</t>
  </si>
  <si>
    <t>Panorama</t>
  </si>
  <si>
    <t>Sea/Pool</t>
  </si>
  <si>
    <t>MAYANG SARI BEACH RESORT</t>
  </si>
  <si>
    <t>Garden View Chalet</t>
  </si>
  <si>
    <t>Sea View Chalet</t>
  </si>
  <si>
    <t>Bintan Traithlon</t>
  </si>
  <si>
    <t>Closed-Out</t>
  </si>
  <si>
    <t>MetaMan 2015</t>
  </si>
  <si>
    <t>NIRWANA RESORT &amp; MAYANG SARI BONUS NIGHTS (EXCEPT SUITES &amp; VILLAS)</t>
  </si>
  <si>
    <t>Nine nights; 10th, 11th, 12th. 13th &amp; 14th night FOC  (max already)</t>
  </si>
  <si>
    <t>BONUS NIGHTS (not applicable during peak period)</t>
  </si>
  <si>
    <t>Nirwana Resort Hotel</t>
  </si>
  <si>
    <t>Mayang Sari Beach Resort</t>
  </si>
  <si>
    <t>(Double-bedded)</t>
  </si>
  <si>
    <t>Lobby Atrium</t>
  </si>
  <si>
    <t>So Club</t>
  </si>
  <si>
    <t>(Double/Twin-bedded)</t>
  </si>
  <si>
    <t>45sqm</t>
  </si>
  <si>
    <t>Extra beds</t>
  </si>
  <si>
    <t>Accessible Room King</t>
  </si>
  <si>
    <t xml:space="preserve">Tanglin/Botanical </t>
  </si>
  <si>
    <t>Tanglin/Botanical</t>
  </si>
  <si>
    <t>Grand Deluxe Double</t>
  </si>
  <si>
    <t>Penthouse King</t>
  </si>
  <si>
    <t>Penthouse Double</t>
  </si>
  <si>
    <t>Tanglin/Botanica</t>
  </si>
  <si>
    <t>135sqm</t>
  </si>
  <si>
    <t>335sqm</t>
  </si>
  <si>
    <t>Extra Beds</t>
  </si>
  <si>
    <t>Studio Loft</t>
  </si>
  <si>
    <t>1 Queen Size + 01 Superior Single Sofa Bed</t>
  </si>
  <si>
    <t>22sqm</t>
  </si>
  <si>
    <t>N.A</t>
  </si>
  <si>
    <t>Premier Loft</t>
  </si>
  <si>
    <t>Executive Loft</t>
  </si>
  <si>
    <t>Patio Loft</t>
  </si>
  <si>
    <t>City/  River</t>
  </si>
  <si>
    <t>City/ River</t>
  </si>
  <si>
    <t xml:space="preserve">Classic </t>
  </si>
  <si>
    <t>Pool, Merchant Road, City</t>
  </si>
  <si>
    <t>Executive Studio</t>
  </si>
  <si>
    <t>43sqm</t>
  </si>
  <si>
    <t>Classic Harbour View Room</t>
  </si>
  <si>
    <t>34 -36sqm</t>
  </si>
  <si>
    <t>Harbour View</t>
  </si>
  <si>
    <t>Swiss Executive Room</t>
  </si>
  <si>
    <t>City + Harbour View</t>
  </si>
  <si>
    <t>Stamford Crest Suite</t>
  </si>
  <si>
    <t>128sqm</t>
  </si>
  <si>
    <t>Extra beds?</t>
  </si>
  <si>
    <t>18 Sqm</t>
  </si>
  <si>
    <t xml:space="preserve">Kallang / City View </t>
  </si>
  <si>
    <t>Kallang / City view</t>
  </si>
  <si>
    <t xml:space="preserve">Superior Dbl/ Twn </t>
  </si>
  <si>
    <t>16 Sqm</t>
  </si>
  <si>
    <t>Wonderful Rooms – king only</t>
  </si>
  <si>
    <t>40-42sqm</t>
  </si>
  <si>
    <t>Island</t>
  </si>
  <si>
    <t>40-42  sqm</t>
  </si>
  <si>
    <t>Marina</t>
  </si>
  <si>
    <t>Yes – King Rm only</t>
  </si>
  <si>
    <t>40-42 sqm</t>
  </si>
  <si>
    <t>AWAY Rooms – king only</t>
  </si>
  <si>
    <t>37-40 sqm</t>
  </si>
  <si>
    <t>Ground floor with Private Plunge Pool</t>
  </si>
  <si>
    <t>37-40sqm</t>
  </si>
  <si>
    <t>AWAY Suites  - king only</t>
  </si>
  <si>
    <t>37-40  sqm</t>
  </si>
  <si>
    <t>Marvelous Suite – king only</t>
  </si>
  <si>
    <t>Pool/ Marina/ Quayside isle</t>
  </si>
  <si>
    <t>Yes (with Spec/Fab room)</t>
  </si>
  <si>
    <t>Fantastic Suites – king only</t>
  </si>
  <si>
    <t>75-77sqm</t>
  </si>
  <si>
    <t>Yes (with Fab room)</t>
  </si>
  <si>
    <t>WOW Suites – king only</t>
  </si>
  <si>
    <t>83-84sqm</t>
  </si>
  <si>
    <t>Extreme WOW Suite</t>
  </si>
  <si>
    <t>195sqm</t>
  </si>
  <si>
    <t>South China Sea &amp; Marina</t>
  </si>
  <si>
    <t>40-45 sqm</t>
  </si>
  <si>
    <t>Heritage / City/Tower 1 View</t>
  </si>
  <si>
    <t>Sea View / Bay View</t>
  </si>
  <si>
    <t>Premier Sea View</t>
  </si>
  <si>
    <t>Sea View/</t>
  </si>
  <si>
    <t>Sentosa/</t>
  </si>
  <si>
    <t>Port Sea View</t>
  </si>
  <si>
    <t>Heritage / City/ Sentosa/</t>
  </si>
  <si>
    <t>Port Sea View/ Bay View</t>
  </si>
  <si>
    <t>Executive Sea View</t>
  </si>
  <si>
    <t>40-48 sqm</t>
  </si>
  <si>
    <t>66-70 sqm</t>
  </si>
  <si>
    <t>Sea View Suite</t>
  </si>
  <si>
    <t>66-74 sqm</t>
  </si>
  <si>
    <t>Bay View/ Sea View</t>
  </si>
  <si>
    <t>Harbour View Suite</t>
  </si>
  <si>
    <t>125 sqm</t>
  </si>
  <si>
    <t>242 sqm</t>
  </si>
  <si>
    <t>Port Sea View/</t>
  </si>
  <si>
    <t>Only for King room and subj to avail</t>
  </si>
  <si>
    <t>Superior rooms</t>
  </si>
  <si>
    <t>27 SQM</t>
  </si>
  <si>
    <t>Deluxe rooms</t>
  </si>
  <si>
    <t>37-45 SQM</t>
  </si>
  <si>
    <t>Premier rooms</t>
  </si>
  <si>
    <t>50SQM</t>
  </si>
  <si>
    <t>Yes – upon request</t>
  </si>
  <si>
    <t>Single Unit Cabana</t>
  </si>
  <si>
    <t>46SQM</t>
  </si>
  <si>
    <t>Split Level Cabana</t>
  </si>
  <si>
    <t>51SQM</t>
  </si>
  <si>
    <t>92SQM</t>
  </si>
  <si>
    <t>York Suite</t>
  </si>
  <si>
    <t>98SQM</t>
  </si>
  <si>
    <t>33Sqm</t>
  </si>
  <si>
    <t>Seaview/Non Seaview</t>
  </si>
  <si>
    <t>41Sqm</t>
  </si>
  <si>
    <t>75Sqm</t>
  </si>
  <si>
    <t>109Sqm</t>
  </si>
  <si>
    <t>275Sqm</t>
  </si>
  <si>
    <t>Sea View Villa</t>
  </si>
  <si>
    <t>84-116 sqm</t>
  </si>
  <si>
    <t>Sea Front Villa</t>
  </si>
  <si>
    <t>84sqm</t>
  </si>
  <si>
    <t>Villa On The Rock</t>
  </si>
  <si>
    <t>1 Bedroom Banyan Pool Villa</t>
  </si>
  <si>
    <t>400sqm</t>
  </si>
  <si>
    <t>2 Bedroom Banyan Pool Villa</t>
  </si>
  <si>
    <t>Spa Pool Villa</t>
  </si>
  <si>
    <t>Garden View</t>
  </si>
  <si>
    <t>Deluxe Plus King</t>
  </si>
  <si>
    <t>Sea Facing</t>
  </si>
  <si>
    <t>Deluxe Plus  Twin</t>
  </si>
  <si>
    <t>74sqm</t>
  </si>
  <si>
    <t>92sqm</t>
  </si>
  <si>
    <t>Sea facing</t>
  </si>
  <si>
    <t>Indraloka Suite</t>
  </si>
  <si>
    <t>111sqm</t>
  </si>
  <si>
    <t>Swargaloka Suite</t>
  </si>
  <si>
    <t>148sqm</t>
  </si>
  <si>
    <t>Villa Type</t>
  </si>
  <si>
    <t>Angsoka Villa</t>
  </si>
  <si>
    <t xml:space="preserve">325sqm </t>
  </si>
  <si>
    <t>Max 2</t>
  </si>
  <si>
    <t>Buganvil Villa</t>
  </si>
  <si>
    <t>185sqm</t>
  </si>
  <si>
    <t>Cempaka Villa</t>
  </si>
  <si>
    <t>Sea/Pool View</t>
  </si>
  <si>
    <t>Suite room</t>
  </si>
  <si>
    <t>62 sqm</t>
  </si>
  <si>
    <t>FURAMA RIVERFRONT</t>
  </si>
  <si>
    <t>Address : 405 HAVELOCK ROAD SINGAPORE 169633</t>
  </si>
  <si>
    <t>Hotel Tel : +65 6333 8898</t>
  </si>
  <si>
    <t>Website : www.furama.com</t>
  </si>
  <si>
    <t>Buffet / Set Lunch - Adult</t>
  </si>
  <si>
    <t>Buffet / Set Dinner - Adult</t>
  </si>
  <si>
    <t xml:space="preserve">Buffet Breakfast - Child </t>
  </si>
  <si>
    <t>Buffet / Set Lunch - Child</t>
  </si>
  <si>
    <t xml:space="preserve">Buffet / Set Dinner - Child </t>
  </si>
  <si>
    <t xml:space="preserve">Website : www.hoteljen.com </t>
  </si>
  <si>
    <t>HOTEL JEN ORCHARDGATEWAY</t>
  </si>
  <si>
    <t xml:space="preserve">Executive Deluxe King  *2A+1C </t>
  </si>
  <si>
    <t xml:space="preserve">Grand Deluxe king *King bed OR Twin, 2A+2C </t>
  </si>
  <si>
    <t xml:space="preserve">Lady Astor * Twin, 2A+2C </t>
  </si>
  <si>
    <t>St. Regis Suite *3-7 floor, king bed, 2A+2C</t>
  </si>
  <si>
    <t xml:space="preserve"> - High Speed Internet Access</t>
  </si>
  <si>
    <t>Caroline Astor Suite *8-18 floor, king bed, 2A+2C</t>
  </si>
  <si>
    <t>Tree Top Loft ~ Super Peak</t>
  </si>
  <si>
    <t>Hotel High House</t>
  </si>
  <si>
    <t>Festive Season</t>
  </si>
  <si>
    <t>SO SOFITEL SENTOSA (FORMER SENTOSA RESORT)</t>
  </si>
  <si>
    <t>FORMULA ONE</t>
  </si>
  <si>
    <t>Pacific King</t>
  </si>
  <si>
    <t>Pacific Harbour King</t>
  </si>
  <si>
    <t>Airshow</t>
  </si>
  <si>
    <t>Guest Room Features :</t>
  </si>
  <si>
    <t>- 32-inch LCD Tv with cable channels selections, WIFI, In-room minibar refrigerator, Electronic In-room safe, Coffee &amp; tea making facilities, room slippers</t>
  </si>
  <si>
    <t>Benefits :</t>
  </si>
  <si>
    <t>- Complimentary us of fitness center, Out-door swimming pool access, Free local calls, Bottle drinking water in room</t>
  </si>
  <si>
    <t>HOTEL 81 GEYLANG / PALACE / ORCHID</t>
  </si>
  <si>
    <t>HOTEL 81 PRINCESS</t>
  </si>
  <si>
    <t>HOTEL 81 STAR PREMIER</t>
  </si>
  <si>
    <t>HOTEL 81 SAKURA</t>
  </si>
  <si>
    <t>HOTEL 81 CLASSIC</t>
  </si>
  <si>
    <t>HOTEL 81 TRISTAR</t>
  </si>
  <si>
    <t>Guest room features :</t>
  </si>
  <si>
    <t>- 32-inch LCD Tv with cable channels selection, WIFI, Coffee and tea making facilities</t>
  </si>
  <si>
    <t>- Bottle drinking water in room</t>
  </si>
  <si>
    <t>- Complimentary use of fitness center, Out-door swimming pool access (Value Thomson)</t>
  </si>
  <si>
    <t>- Free local calls (Value Thomson &amp; Balestier)</t>
  </si>
  <si>
    <t>- Bottle drinking water in room (Value Thomson &amp; Balestier)</t>
  </si>
  <si>
    <t>VENUE HOTELS</t>
  </si>
  <si>
    <r>
      <t xml:space="preserve">Room type  </t>
    </r>
    <r>
      <rPr>
        <b/>
        <i/>
        <sz val="10"/>
        <color rgb="FFFF0000"/>
        <rFont val="Verdana"/>
        <family val="2"/>
      </rPr>
      <t>*all king bedded</t>
    </r>
  </si>
  <si>
    <t xml:space="preserve">Angsana Suite </t>
  </si>
  <si>
    <t>Deluxe (Queen / twin)</t>
  </si>
  <si>
    <t>One Bedroom Suite (Queen)</t>
  </si>
  <si>
    <t>Angsana Suite (Queen + Twin)</t>
  </si>
  <si>
    <t>Two Bedroom Suite  (Queen + Twin)</t>
  </si>
  <si>
    <t>Deluxe (Level 05-21)</t>
  </si>
  <si>
    <t>Deluxe Balcony (Level 05-21)</t>
  </si>
  <si>
    <t>Panoramic (Level 23-32)</t>
  </si>
  <si>
    <t>Harbour Studio (Level 24-32)</t>
  </si>
  <si>
    <t>City Suite (Level 05-21)</t>
  </si>
  <si>
    <t>Skyline Suite (Level 23-32)</t>
  </si>
  <si>
    <t>Pacific Harbour Studio (Level 33-35)</t>
  </si>
  <si>
    <t>Pacific Club (Level 33-35)</t>
  </si>
  <si>
    <t>Pacific Skyline Suite (Level 33-35)</t>
  </si>
  <si>
    <t>Harbour Suite (Level 33-35)</t>
  </si>
  <si>
    <t>Presidential Suite (Level 35)</t>
  </si>
  <si>
    <t>BAY HOTEL</t>
  </si>
  <si>
    <t>Address : 50 Telok Blangah Road Singapore 189621</t>
  </si>
  <si>
    <t>Hotel Tel : +65 6818 6666</t>
  </si>
  <si>
    <t>Website : www.bayhotelsingapore.com</t>
  </si>
  <si>
    <t>15sqm</t>
  </si>
  <si>
    <t>Mount Faber / Vivo City</t>
  </si>
  <si>
    <t>23 sqm</t>
  </si>
  <si>
    <t xml:space="preserve">Mount Faber / Heritage / Vivo City  </t>
  </si>
  <si>
    <t>Triple</t>
  </si>
  <si>
    <t>No View</t>
  </si>
  <si>
    <t>Premium (exact name tbc)</t>
  </si>
  <si>
    <t>25 sqm</t>
  </si>
  <si>
    <t>Mount Faber / Pool</t>
  </si>
  <si>
    <t>Suite</t>
  </si>
  <si>
    <t>Vivo City</t>
  </si>
  <si>
    <t>Complimentary</t>
  </si>
  <si>
    <t>- Unlimited WIFI and minibar (replenish once daily)</t>
  </si>
  <si>
    <t>One bedroom Suite (Mon-Thu) *2A2C</t>
  </si>
  <si>
    <t xml:space="preserve">Exclusive Value Add </t>
  </si>
  <si>
    <t>COMPLIMENTARY EXTRA BED FOR CHILDREN BELOW 12 YEARS OLD AND AMENITIES</t>
  </si>
  <si>
    <t>Deluxe, Boulevard  &amp; Premier room : FOC Standard Plan in-room internet access</t>
  </si>
  <si>
    <t>Executive Suite &amp; One bedroom Suite : FOC Standard Plan in-room internet access, 20% discount for all spa treatments from Daily 1100-1600hrs</t>
  </si>
  <si>
    <t>So Cosy  (So Hip Wing)</t>
  </si>
  <si>
    <t>So Comfy  (So Hip Wing)</t>
  </si>
  <si>
    <t>So Studio  (So Heritage Wing)</t>
  </si>
  <si>
    <t>So Lofty  (So Heritage Wing)</t>
  </si>
  <si>
    <t>So VIP  (So Heritage Wing)</t>
  </si>
  <si>
    <t>So Cosy (Mon - Thu)</t>
  </si>
  <si>
    <t>So Cosy (Fri - Sun)</t>
  </si>
  <si>
    <t>So Urban (Mon - Thu)</t>
  </si>
  <si>
    <t>So Urban (Fri - Sun)</t>
  </si>
  <si>
    <t>So Studio (Mon - Thu)</t>
  </si>
  <si>
    <t>So Studio (Fri - Sun)</t>
  </si>
  <si>
    <t>So Lofty (Mon - Thu)</t>
  </si>
  <si>
    <t>So Lofty (Fri - Sun)</t>
  </si>
  <si>
    <t>So VIP (Mon - Thu)</t>
  </si>
  <si>
    <t>So VIP (Fri - Sun)</t>
  </si>
  <si>
    <t xml:space="preserve">- Illy Espresso Machine, FOC in-room private bar with a customized selection of local snacks and drinks, FOC Wifi, daily international and local newspaper (upon request), </t>
  </si>
  <si>
    <t xml:space="preserve">  unlimited foc local calls (landline calls only)</t>
  </si>
  <si>
    <t>So Cosy :</t>
  </si>
  <si>
    <t xml:space="preserve">  unlimited foc local calls (landline calls only), His@So &amp; Her@So exclusive beauty products, Signature urban forest eau de parfum, #35 signature cocktail or mocktail,</t>
  </si>
  <si>
    <t>So Comfy / Urban / Studio</t>
  </si>
  <si>
    <t xml:space="preserve">So Lofty / VIP </t>
  </si>
  <si>
    <t>So Luxury Playlists Benefits (subjected to changes) :</t>
  </si>
  <si>
    <t>Superior (king / twin)</t>
  </si>
  <si>
    <t>Deluxe (king only)</t>
  </si>
  <si>
    <t>Premier (king)</t>
  </si>
  <si>
    <t>Yes (sofa /day)</t>
  </si>
  <si>
    <t>Orchid Club (king / twin)</t>
  </si>
  <si>
    <t>Exclusive Orchid Club Lounge Privileges :</t>
  </si>
  <si>
    <t>- FOC welcome non-alcoholic drinks</t>
  </si>
  <si>
    <t>- All-day non-alcoholic refreshments</t>
  </si>
  <si>
    <t>- Access to the Orchid Club Lounge at level 16 (0630-2300hrs) *last order 2230hrs</t>
  </si>
  <si>
    <t>- Champagne breakfast 0630-1030hrs *no child below 12yrs allowed entry</t>
  </si>
  <si>
    <t>- Afternoon tea 1400-1600hrs</t>
  </si>
  <si>
    <t>- Evening cocktails 1800-2000hrs *no child below 12yrs allowed entry</t>
  </si>
  <si>
    <t>Business and Housekeeping Services :</t>
  </si>
  <si>
    <t>- Priority check-in and check-out at the front desk on Level One</t>
  </si>
  <si>
    <t>- 02 pieces of laundry **per room per day, non-accumulative during your stay (excludes dry cleaning or extra services for e.g Express, Stain removal)</t>
  </si>
  <si>
    <t>- Suit pressing ** (02 pieces per room on the day of arrival only)</t>
  </si>
  <si>
    <t>- Complimentary local calls from your room</t>
  </si>
  <si>
    <t>- Complimentary non-alcoholic beverage minibar and chocolates (replenished once daily)</t>
  </si>
  <si>
    <t>- 20% savings on all Business Centre services</t>
  </si>
  <si>
    <t xml:space="preserve">**Articles picked up before 1000hrs will be returned by 1900hrs on the same day. Laundry items picked up after 1000hrs will be returned the following day. </t>
  </si>
  <si>
    <t xml:space="preserve">- Complimentary in-room wired internet and WIFI </t>
  </si>
  <si>
    <t>Superior Room (queen / king)</t>
  </si>
  <si>
    <t>Deluxe Room (queen / king)</t>
  </si>
  <si>
    <t>Executive Room (king)</t>
  </si>
  <si>
    <t>BIG Treats for Every Guest :</t>
  </si>
  <si>
    <t>- Complimentary WIFI and movies on demand</t>
  </si>
  <si>
    <t>- in-room tablet</t>
  </si>
  <si>
    <t>- Digital room safe</t>
  </si>
  <si>
    <t>- Serta bed with plush top, high thread count bed linen, big fluffy pillows</t>
  </si>
  <si>
    <t>- Hansa sanitary fittings, opulent rain showers</t>
  </si>
  <si>
    <t>- Bath and grooming set, fluffy bath towels, hairdryer</t>
  </si>
  <si>
    <t>- Bedroom slippers</t>
  </si>
  <si>
    <t>- Iron and ironing board (upon request)</t>
  </si>
  <si>
    <t>- 32" LED Tv, 24-hour Cable/Satellite Tv, Satellite Radio, Internal Protocol Tv</t>
  </si>
  <si>
    <t>- Ice machine and water dispenser on all guest floors</t>
  </si>
  <si>
    <t>- Proximity Security Key Card System</t>
  </si>
  <si>
    <t>- Express check-in and check-out</t>
  </si>
  <si>
    <t>- 24-hour Reception with concierge services</t>
  </si>
  <si>
    <t>- 24-hour CCTV security surveillance</t>
  </si>
  <si>
    <t>- Laundry and dry cleaning services available</t>
  </si>
  <si>
    <t>- Limousin and car hiring service available</t>
  </si>
  <si>
    <t>- all of the above mentioned except Executive room comes with more amenities : Electric kettle, Mineral Water and Nespresso Coffee Machine</t>
  </si>
  <si>
    <t>QUINCY HOTEL</t>
  </si>
  <si>
    <t>QUINCY</t>
  </si>
  <si>
    <t>Address : 22 MOUNT ELIZABETH SINGAPORE 228517</t>
  </si>
  <si>
    <t xml:space="preserve">Hotel Tel : :+65  </t>
  </si>
  <si>
    <t>Orchid Club Privileges :</t>
  </si>
  <si>
    <t>- Personalised check-in and check-out at the Orchid Club Lounge</t>
  </si>
  <si>
    <t>- 02 pieces of laundry per person per day (excluding dry cleaning), non-accumulative</t>
  </si>
  <si>
    <t>- Unlimited usage of room broadband</t>
  </si>
  <si>
    <t>- Complimentary shoe polishing upon arrival</t>
  </si>
  <si>
    <t>- 20% discount on all Business Centre services</t>
  </si>
  <si>
    <t>- 20% discount on the a-ala carte menu at Si Chuan Dou Hua Restaurant, not applicable in conjunction with any other promotion or discount</t>
  </si>
  <si>
    <t>Christamas Eve</t>
  </si>
  <si>
    <t xml:space="preserve">RSVN Fax : +65 </t>
  </si>
  <si>
    <t>Classic Harbour (High Rise) 38 Floor &amp; above</t>
  </si>
  <si>
    <t>14.02.2016 - 18.02.2016</t>
  </si>
  <si>
    <t>Buffet Breakfast - Child ( 6 - 11 years old )</t>
  </si>
  <si>
    <t>Set Lunch (03-course set) - Adult (Café Swiss)</t>
  </si>
  <si>
    <t>Set Lunch (03-course set) - Child</t>
  </si>
  <si>
    <t>Set Dinner (03-course set) - Adult  (Café Swiss)</t>
  </si>
  <si>
    <t>Spectacular Rooms – king / twin (02 queens)</t>
  </si>
  <si>
    <t>Fabulous Rooms – king / twin(02 queens)</t>
  </si>
  <si>
    <t>Spectacular AWAY Rooms – king only</t>
  </si>
  <si>
    <t>THE SANCHAYA</t>
  </si>
  <si>
    <t>Address : LAGOI BAY VILLAGE LOT B4 BINTAN RESORTS LAGOI 29155</t>
  </si>
  <si>
    <t>Website : www.thesanchaya.com</t>
  </si>
  <si>
    <t>Hotel Tel : +62 770 692 200</t>
  </si>
  <si>
    <t>The Great House Junior Suite Garden View</t>
  </si>
  <si>
    <t>The Great House Junior Suite Sea View</t>
  </si>
  <si>
    <t>Lawan Village at the Lagoon</t>
  </si>
  <si>
    <t>The Great House Veranda Suite Sea View</t>
  </si>
  <si>
    <t>One Bedroom Villa Sea View</t>
  </si>
  <si>
    <t>Two Bedroom Villa Sea View</t>
  </si>
  <si>
    <t>BELOW 04 years</t>
  </si>
  <si>
    <t>Private Transfer arrangement</t>
  </si>
  <si>
    <t>by Toyota Innova *max 04 pax (per way)</t>
  </si>
  <si>
    <t>by Toyota Alphard *max 06 pax (per way)</t>
  </si>
  <si>
    <t>Between Bintan Resort Ferry - Resort (vv)</t>
  </si>
  <si>
    <t>High Season</t>
  </si>
  <si>
    <t>The Great House</t>
  </si>
  <si>
    <t>119 / 132 / 158 sqm</t>
  </si>
  <si>
    <t>Veranda</t>
  </si>
  <si>
    <t>Veranda / Balcony</t>
  </si>
  <si>
    <t>125sqm</t>
  </si>
  <si>
    <t>Leelawadee (03 bedroom Villa + private pool)</t>
  </si>
  <si>
    <t>715sqm</t>
  </si>
  <si>
    <t>Vanda Villa (04 bedroom villa + private pool)</t>
  </si>
  <si>
    <t>1045sqm</t>
  </si>
  <si>
    <t>Suites &amp; Villas Benefits :</t>
  </si>
  <si>
    <t xml:space="preserve">- Express immigration upon arrival &amp; departure at The Sanchaya Lounge in Bintan </t>
  </si>
  <si>
    <t>- Espresso machine and fine selection of leaf teas</t>
  </si>
  <si>
    <t>- Butler service</t>
  </si>
  <si>
    <t>Superior Double/Twin *basement no window</t>
  </si>
  <si>
    <t>Family ( 01 Queen + 01 Single)</t>
  </si>
  <si>
    <t>Superior (Queen / 02 SGL)</t>
  </si>
  <si>
    <t>Deluxe (Queen / 02 SGL)</t>
  </si>
  <si>
    <t>Superior (Queen)</t>
  </si>
  <si>
    <t>Superior  (Queen / 02 SGL)</t>
  </si>
  <si>
    <t>Deluxe  (King)</t>
  </si>
  <si>
    <t>Deluxe (King / 02 SGL)</t>
  </si>
  <si>
    <t>Family ( 01 King + 01 Single)</t>
  </si>
  <si>
    <t>Superior (02 SGL)</t>
  </si>
  <si>
    <t>SANTA GRAND HOTEL WEST COAST (428 Pasir Panjang Singapore 118769; Tel: 6778 6788)</t>
  </si>
  <si>
    <t>SANTA GRAND HOTEL LITTLE INDIA (03 Veerasamy Road Singapore 207309; Tel: 6298 2982)</t>
  </si>
  <si>
    <t>SANTA GRAND HOTEL EAST COAST (171, EAST COAST ROAD Singapore 428877; Tel: 6344 6866)</t>
  </si>
  <si>
    <t>Superior (Queen) *no window</t>
  </si>
  <si>
    <t>Deluxe  (Queen / 02 SGL)</t>
  </si>
  <si>
    <t>Deluxe (King)</t>
  </si>
  <si>
    <t>Morgan Stanley</t>
  </si>
  <si>
    <t>"PLAN EARLY, STAY LONGER"</t>
  </si>
  <si>
    <t xml:space="preserve">Buffet Breakfast - Child *10 - 12 years old </t>
  </si>
  <si>
    <t xml:space="preserve">Buffet Lunch - Child  *07 - 09 years old </t>
  </si>
  <si>
    <t xml:space="preserve">Buffet Breakfast - Child *07 - 09 years old </t>
  </si>
  <si>
    <t xml:space="preserve">Buffet Lunch - Child  *10 - 12 years old </t>
  </si>
  <si>
    <t xml:space="preserve">MON - SAT </t>
  </si>
  <si>
    <t>SUNDAY</t>
  </si>
  <si>
    <t xml:space="preserve">Buffet Brunch - Adult </t>
  </si>
  <si>
    <t xml:space="preserve">Buffet Brunch - Child  *07 - 09 years old </t>
  </si>
  <si>
    <t xml:space="preserve">Buffet Brunch - Child  *10 - 12 years old </t>
  </si>
  <si>
    <t xml:space="preserve">Buffet Dinner - Child  *7 - 9 years old </t>
  </si>
  <si>
    <t xml:space="preserve">Buffet Dinner - Child  *10 - 12 years old </t>
  </si>
  <si>
    <t>TFWA</t>
  </si>
  <si>
    <t>In-House Meeting</t>
  </si>
  <si>
    <t>Superior Bay view</t>
  </si>
  <si>
    <t>EVENTS PERIOD</t>
  </si>
  <si>
    <t>16 years</t>
  </si>
  <si>
    <t>NO charge for accommodation sharing with existing bed</t>
  </si>
  <si>
    <t>Buffet Breakfast - Child *6-12.</t>
  </si>
  <si>
    <t>3rd person</t>
  </si>
  <si>
    <t xml:space="preserve">Buffet Breakfast - Child * 4-12 years </t>
  </si>
  <si>
    <t>Mon - Thu</t>
  </si>
  <si>
    <t>Fri - Sun, Eve of PH &amp; PH</t>
  </si>
  <si>
    <t>Buffet Breakfast - Child *6-12</t>
  </si>
  <si>
    <t>Studio (Mon-Thu)</t>
  </si>
  <si>
    <t>Studio (Fri-Sun)</t>
  </si>
  <si>
    <t>Premium</t>
  </si>
  <si>
    <t>Festive</t>
  </si>
  <si>
    <t xml:space="preserve"> New Year Eve </t>
  </si>
  <si>
    <t>Ocean Suite ~ Peak</t>
  </si>
  <si>
    <t>Ocean Suite ~ Low</t>
  </si>
  <si>
    <t>Tree Top Loft ~ Peak</t>
  </si>
  <si>
    <t>Tree Top Loft ~ Low</t>
  </si>
  <si>
    <t>GENTING HOTEL JURONG</t>
  </si>
  <si>
    <t>Superior ~ Low</t>
  </si>
  <si>
    <t>Superior ~ Peak</t>
  </si>
  <si>
    <t>Superior ~ Super Peak</t>
  </si>
  <si>
    <t>- Ala Carte Breakfast for 02 in Dining room</t>
  </si>
  <si>
    <t>Buffet Breakfast - Child *4-11</t>
  </si>
  <si>
    <t>*4A/2A2C/3A1C</t>
  </si>
  <si>
    <t>Buffet Breakfast - Child *02-11</t>
  </si>
  <si>
    <t>Buffet Breakfast - Child *2-11</t>
  </si>
  <si>
    <t>Buffet Lunch - Adult (weekday)</t>
  </si>
  <si>
    <t>Buffet Lunch - Adult (weekend)</t>
  </si>
  <si>
    <t>Buffet Lunch - Child *2-11</t>
  </si>
  <si>
    <t>Buffet Dinner - Child *2-11</t>
  </si>
  <si>
    <t>Buffet Dinner - Adult (weekday)</t>
  </si>
  <si>
    <t>Buffet Dinner - Adult (weekend)</t>
  </si>
  <si>
    <t>Superior room only</t>
  </si>
  <si>
    <t>Deluxe room only</t>
  </si>
  <si>
    <t>Deluxe Family room only</t>
  </si>
  <si>
    <t>*2A2C / 3A1C</t>
  </si>
  <si>
    <t>Premier room only</t>
  </si>
  <si>
    <t>International Market</t>
  </si>
  <si>
    <t>*4A / 2A2C / 3A1C</t>
  </si>
  <si>
    <t>Asia Market</t>
  </si>
  <si>
    <t>All Markets</t>
  </si>
  <si>
    <t xml:space="preserve">Executive Deluxe </t>
  </si>
  <si>
    <t>Superior (Sun-Thu)</t>
  </si>
  <si>
    <t>AMARA SINGAPORE</t>
  </si>
  <si>
    <t>Address : 165 TANJONG PAGAR ROAD SINGAPORE 088539</t>
  </si>
  <si>
    <t>Hotel Tel : +65 6879 2555</t>
  </si>
  <si>
    <t>Website : www.amarahotels.com</t>
  </si>
  <si>
    <t>Executive (Mon - Thu)</t>
  </si>
  <si>
    <t>Executive (Fri - Sun)</t>
  </si>
  <si>
    <t>Club City (Fri-Sun)</t>
  </si>
  <si>
    <r>
      <t xml:space="preserve"> - Breakfast for infant is </t>
    </r>
    <r>
      <rPr>
        <b/>
        <sz val="10"/>
        <color indexed="10"/>
        <rFont val="Verdana"/>
        <family val="2"/>
      </rPr>
      <t>FREE OF CHARGE</t>
    </r>
  </si>
  <si>
    <r>
      <t xml:space="preserve"> - Baby cot for infant is provided </t>
    </r>
    <r>
      <rPr>
        <b/>
        <sz val="10"/>
        <color indexed="10"/>
        <rFont val="Verdana"/>
        <family val="2"/>
      </rPr>
      <t>FREE OF CHARGE</t>
    </r>
  </si>
  <si>
    <r>
      <t>2. With</t>
    </r>
    <r>
      <rPr>
        <b/>
        <u/>
        <sz val="10"/>
        <color rgb="FFFF0000"/>
        <rFont val="Verdana"/>
        <family val="2"/>
      </rPr>
      <t xml:space="preserve"> 2 extra beds </t>
    </r>
    <r>
      <rPr>
        <b/>
        <sz val="10"/>
        <color rgb="FFFF0000"/>
        <rFont val="Verdana"/>
        <family val="2"/>
      </rPr>
      <t>OR 1 baby cot &amp; 1 extra bed - Only Tent can be set up in room</t>
    </r>
  </si>
  <si>
    <r>
      <rPr>
        <b/>
        <sz val="10"/>
        <color indexed="10"/>
        <rFont val="Verdana"/>
        <family val="2"/>
      </rPr>
      <t xml:space="preserve">- FULL </t>
    </r>
    <r>
      <rPr>
        <sz val="10"/>
        <rFont val="Verdana"/>
        <family val="2"/>
      </rPr>
      <t>charges applies for all seasons</t>
    </r>
  </si>
  <si>
    <r>
      <t>- NO SHOW :</t>
    </r>
    <r>
      <rPr>
        <b/>
        <sz val="10"/>
        <color rgb="FFFF0000"/>
        <rFont val="Verdana"/>
        <family val="2"/>
      </rPr>
      <t xml:space="preserve"> NO REFUND</t>
    </r>
  </si>
  <si>
    <r>
      <rPr>
        <b/>
        <sz val="10"/>
        <color theme="1"/>
        <rFont val="Verdana"/>
        <family val="2"/>
      </rPr>
      <t>Dining and Leisure</t>
    </r>
    <r>
      <rPr>
        <sz val="10"/>
        <color theme="1"/>
        <rFont val="Verdana"/>
        <family val="2"/>
      </rPr>
      <t xml:space="preserve"> : 20% savings on a la carte orders at LIME, the open-kitchen concept restaurant at Level One</t>
    </r>
  </si>
  <si>
    <r>
      <rPr>
        <b/>
        <sz val="10"/>
        <color indexed="8"/>
        <rFont val="Verdana"/>
        <family val="2"/>
      </rPr>
      <t>Honeymooner</t>
    </r>
    <r>
      <rPr>
        <sz val="10"/>
        <color indexed="8"/>
        <rFont val="Verdana"/>
        <family val="2"/>
      </rPr>
      <t>s : Receive  fruit bowl, chocolates and bottle of house wine upon arrival</t>
    </r>
  </si>
  <si>
    <r>
      <t xml:space="preserve"> - When in excess of two children below 12 years old, a </t>
    </r>
    <r>
      <rPr>
        <b/>
        <sz val="10"/>
        <color indexed="10"/>
        <rFont val="Verdana"/>
        <family val="2"/>
      </rPr>
      <t xml:space="preserve">50% </t>
    </r>
    <r>
      <rPr>
        <sz val="10"/>
        <rFont val="Verdana"/>
        <family val="2"/>
      </rPr>
      <t>discount on the buffet price will be entitled for the subsequent child.</t>
    </r>
  </si>
  <si>
    <r>
      <t xml:space="preserve"> </t>
    </r>
    <r>
      <rPr>
        <sz val="10"/>
        <rFont val="Verdana"/>
        <family val="2"/>
      </rPr>
      <t>- Welcome amenity with bottled mineral water, selection of newspaper delivered daily</t>
    </r>
  </si>
  <si>
    <r>
      <rPr>
        <b/>
        <i/>
        <sz val="10"/>
        <rFont val="Verdana"/>
        <family val="2"/>
      </rPr>
      <t>Swiss Executive Room</t>
    </r>
    <r>
      <rPr>
        <i/>
        <sz val="10"/>
        <rFont val="Verdana"/>
        <family val="2"/>
      </rPr>
      <t xml:space="preserve"> : Incl gourmet buffet breakfast, evening drinks, canapes and all day non-alcoholic beverages served at the Executive Lounge</t>
    </r>
  </si>
  <si>
    <t>EARLY BIRD ADVANTAGE ~ For bookings made 45 days prior arrival date = 10% discount</t>
  </si>
  <si>
    <r>
      <t xml:space="preserve">Complimentary Room Policys for </t>
    </r>
    <r>
      <rPr>
        <b/>
        <sz val="10"/>
        <rFont val="Verdana"/>
        <family val="2"/>
      </rPr>
      <t>Groups (Only NIRWANA RESORT HOTEL &amp; MAYANG SARI BEACH RESORT except SUITES &amp; VILLAS)</t>
    </r>
  </si>
  <si>
    <t>Grand Deluxe Twin</t>
  </si>
  <si>
    <t>Grand Deluxe King</t>
  </si>
  <si>
    <t xml:space="preserve">Lady Astor </t>
  </si>
  <si>
    <t>St Regis Suite</t>
  </si>
  <si>
    <t>Caroline Astor Suite</t>
  </si>
  <si>
    <t>Superior (Fri-Sun &amp; Eve of PH)</t>
  </si>
  <si>
    <t>Deluxe (Fri-Sun &amp; Eve of PH)</t>
  </si>
  <si>
    <t>PATINA</t>
  </si>
  <si>
    <t>Address : 15 STAMFORD ROAD SINGAPORE 178906</t>
  </si>
  <si>
    <t>Hotel Tel : :+65 6368 8888</t>
  </si>
  <si>
    <t>Website : www.patinahotels.com</t>
  </si>
  <si>
    <t>Magnolia room (35-40 sq m)</t>
  </si>
  <si>
    <t>Capital room (40-50 sq m)</t>
  </si>
  <si>
    <t>Stamford room (40-60 sq m)</t>
  </si>
  <si>
    <t>Stamford Suite (61 sq)</t>
  </si>
  <si>
    <t>*30 days cancellation policy</t>
  </si>
  <si>
    <t>*Min 3 nights stay</t>
  </si>
  <si>
    <t>*Min 2 nights stay</t>
  </si>
  <si>
    <t>BEDDING CAPACITY  : 2A / 2A1I / 2A1C / 1A1C1I</t>
  </si>
  <si>
    <t xml:space="preserve">CHILDREN AND INFANTS CAN STAY FREE OF CHARGE WITH PARENTS USING EXISTING BEDDINGS INCLUSIVE BREAKFAST </t>
  </si>
  <si>
    <t>CHILD IS DEFINED AS BELOW 12 YEARS OF AGE</t>
  </si>
  <si>
    <t>30 days cut off</t>
  </si>
  <si>
    <t>HALF BOARD with Lunch or Dinner</t>
  </si>
  <si>
    <t>FULL BOARD with Lunch &amp; Dinner</t>
  </si>
  <si>
    <t>SWISS-BELHOTEL</t>
  </si>
  <si>
    <t>SWISS-BELHOTEL LAGOI BAY</t>
  </si>
  <si>
    <t>Address : Jl. Gurindam Duabelas Plot 27, 29 Lagoi Bay, Bintan 29155 Riau Islands, Indonesia</t>
  </si>
  <si>
    <t>Hotel Tel : +62 770 692988</t>
  </si>
  <si>
    <t>Hotel Fax : +62 770 692980</t>
  </si>
  <si>
    <t>Website : www.swiss-belhotel.com</t>
  </si>
  <si>
    <t>E-mail Address : resvsblb@swiss-belhotel.com</t>
  </si>
  <si>
    <t>SOUTH BEACH HOTEL</t>
  </si>
  <si>
    <t>Address : 30 Beach Road Singapore 189763</t>
  </si>
  <si>
    <t>Hotel Tel : +65 6818 1888</t>
  </si>
  <si>
    <t>Website : http://www.thesouthbeach.com.sg</t>
  </si>
  <si>
    <t>Showcase Me (Deluxe)</t>
  </si>
  <si>
    <t>Showcase You (Premier)</t>
  </si>
  <si>
    <t>Showcase Us (Club)</t>
  </si>
  <si>
    <t xml:space="preserve">Room includes : </t>
  </si>
  <si>
    <t>Complimentary Mini-Bar (non alcoholic beverages and snacks)</t>
  </si>
  <si>
    <t>Ultrafast wireless and wired internet</t>
  </si>
  <si>
    <t>Wireless telephone</t>
  </si>
  <si>
    <t>Unlimited local calls</t>
  </si>
  <si>
    <t>02 children</t>
  </si>
  <si>
    <t>Peak Period Surcharges : To be advised</t>
  </si>
  <si>
    <t>Orchid Club Deluxe</t>
  </si>
  <si>
    <t>Grand Wing - Grand Deluxe Room (Fri-Sun)</t>
  </si>
  <si>
    <t xml:space="preserve">RSVN Tel : +65 68780975 </t>
  </si>
  <si>
    <t>Lebaran</t>
  </si>
  <si>
    <t>7 days prior to arrival</t>
  </si>
  <si>
    <t>Russian market</t>
  </si>
  <si>
    <t>CARLTON CITY HOTEL</t>
  </si>
  <si>
    <t>Hotel Tel : +65 6632 8888</t>
  </si>
  <si>
    <t>Website : www.carltoncity.sg</t>
  </si>
  <si>
    <t>- Complimentary WIFI in Suite</t>
  </si>
  <si>
    <t>01.04.2016 - 31.03.2017</t>
  </si>
  <si>
    <t>Courtyard Suite (Room Only)</t>
  </si>
  <si>
    <t>Palmcourt Suite (Room Only)</t>
  </si>
  <si>
    <t>Personality Suite (Room Only)</t>
  </si>
  <si>
    <t>Christmas Offer</t>
  </si>
  <si>
    <t>Min 2 nights stay; Compulsory Xmas Meal</t>
  </si>
  <si>
    <t>31.12.2016</t>
  </si>
  <si>
    <t>New Year's Eve Offer</t>
  </si>
  <si>
    <t xml:space="preserve">Early Bird Offer
01.04.2016 - 15.09.2016
Book by 31 Mar 2016, Stay 3 Pay 2 </t>
  </si>
  <si>
    <t>Value offers for couples celebrating Honeymoon or Wedding Anniversary</t>
  </si>
  <si>
    <t>Receive 1 bottle of champagne and flowers upon arrival as well as special suite set up. Proof of marriage is required</t>
  </si>
  <si>
    <t>No extra bed</t>
  </si>
  <si>
    <t>Cash Deposit required for incidentals</t>
  </si>
  <si>
    <t>IDR 2,000,000.00 per person per night</t>
  </si>
  <si>
    <t>SGD 100.00 per room per night</t>
  </si>
  <si>
    <t>08.04.2016 - 10.04.2016</t>
  </si>
  <si>
    <t>Dental Congress</t>
  </si>
  <si>
    <t>12.04.2016 - 14.04.2016</t>
  </si>
  <si>
    <t>31.05.2016 - 02.06.2016</t>
  </si>
  <si>
    <t>10.07.2016 - 14.07.2016</t>
  </si>
  <si>
    <t>SIWW &amp; World Cities Summit</t>
  </si>
  <si>
    <t>16.09.2016 - 18.09.2016</t>
  </si>
  <si>
    <t>07.11.2016 - 10.11.2016</t>
  </si>
  <si>
    <t>14.11.2016 - 17.11.2016</t>
  </si>
  <si>
    <t>01.01.2017</t>
  </si>
  <si>
    <t>New Year Day</t>
  </si>
  <si>
    <t>Hotel Tel : +65 6333 8388</t>
  </si>
  <si>
    <t>01.04.16 - 31.03.17</t>
  </si>
  <si>
    <t xml:space="preserve">Ocean View Room (Mon-Thu) </t>
  </si>
  <si>
    <t>Ocean View Room (Fri-Sun)</t>
  </si>
  <si>
    <t>Marina Bay View Room (Fri-Sun)</t>
  </si>
  <si>
    <t xml:space="preserve">Marina Bay View Room (Fri-Sun) </t>
  </si>
  <si>
    <t xml:space="preserve">Marina Bay View Room  (Mon-Thu) </t>
  </si>
  <si>
    <t>BOOKING BY 20.05.2016</t>
  </si>
  <si>
    <t>STAY 27.06.16 - 31.08.16</t>
  </si>
  <si>
    <t>BOOKING BY 18.11.2016</t>
  </si>
  <si>
    <t>STAY 12.12.16 - 29.02.17</t>
  </si>
  <si>
    <t xml:space="preserve">Club Marina Bay Room (Fri-Sun) </t>
  </si>
  <si>
    <t>Mandarin Room (Mon-Thu)</t>
  </si>
  <si>
    <t xml:space="preserve">Mandarin Room (Fri-Sun) </t>
  </si>
  <si>
    <t>Maximum occupancy per room is 2 Adults or 2 Adults &amp; 1 Child aged below 12 years utilising the existing beddings configuration. An extra bed can only be provided in the Mandarin Room &amp; City Suites</t>
  </si>
  <si>
    <t xml:space="preserve">Room &amp; breakfast rates for Mandarin Rooms and City Suites are inclusive of a maximum of 3 buffet breakfasts for a child or an adult &amp; 1 extra bed </t>
  </si>
  <si>
    <t>All roll-away beds (extra beds) are subject to availability at the time of request</t>
  </si>
  <si>
    <t>STAY MINIMUM 4 CONSECUTIVE NIGHTS GET</t>
  </si>
  <si>
    <t>01 NIGHT FOC ROOM INCLUSIVE BREAKFAST</t>
  </si>
  <si>
    <t>BOOKING MUST INDICATE 'PLAN EARLY, STAY</t>
  </si>
  <si>
    <t>LONGER' UPON RESERVATIONS</t>
  </si>
  <si>
    <t>15.09.16 - 18.09.16</t>
  </si>
  <si>
    <t>09.08.16</t>
  </si>
  <si>
    <t>30.05.16 - 02.06.16</t>
  </si>
  <si>
    <t>09.05.16 - 12.05.16</t>
  </si>
  <si>
    <t>31.12.16 - 01.01.17</t>
  </si>
  <si>
    <t>HONEYMOON AND ANNIVERSARY OFFER</t>
  </si>
  <si>
    <t>All honeymoon, gold and silver and anniversary couples receive an in-room VIP welcome amenity of fruit, flowers, tea and a bottle of champagne. Please inform Hotel upon confirmation of bookings</t>
  </si>
  <si>
    <t>SUITE OFFER</t>
  </si>
  <si>
    <t>All suite bookings will receive an in-room welcome amenity of fruit, tea, a bottle of wine and late check-out till 18:00</t>
  </si>
  <si>
    <t>Marina Bay View Room  (Mon-Thu) * 6 to 17 floors</t>
  </si>
  <si>
    <t>Club City (Mon-Thu) * 18 to 21 years</t>
  </si>
  <si>
    <t>Mandarin Room (Mon-Thu)  * 6 to 17 floors</t>
  </si>
  <si>
    <t>Club Marina Bay Room (Mon-Thu) * 18 to 21 floors</t>
  </si>
  <si>
    <t>City Suite (Mon-Thu) * 7 to 21 floors</t>
  </si>
  <si>
    <t>Ocean View Room (Mon-Thu) * 9 to 17 floors</t>
  </si>
  <si>
    <t xml:space="preserve">CLUB PRIVILEGES </t>
  </si>
  <si>
    <t>Personalised in-room check in</t>
  </si>
  <si>
    <t>Choice of newspaper</t>
  </si>
  <si>
    <t>Fruit basket</t>
  </si>
  <si>
    <t xml:space="preserve">Bottled water </t>
  </si>
  <si>
    <t>Garment pressing of up to 2 pieces per room per day (non-accumulative)</t>
  </si>
  <si>
    <t>Complimentary use of fitness studio</t>
  </si>
  <si>
    <t>Guaranteed extension of stay at same rate</t>
  </si>
  <si>
    <t>Complimentary late check-out till 16:00</t>
  </si>
  <si>
    <t xml:space="preserve">Champagne breakfast </t>
  </si>
  <si>
    <t>Evening cocktails with hors d'oeuvres</t>
  </si>
  <si>
    <t>All-day soft beverages</t>
  </si>
  <si>
    <t xml:space="preserve">Afternoon tea with an array of special blend tea leaves </t>
  </si>
  <si>
    <t>Complimentary wired/wireless internet access</t>
  </si>
  <si>
    <t>Exclusive use of meeting room with teleconferencing facilities (up to 2 hours per day)</t>
  </si>
  <si>
    <t>Concierge services</t>
  </si>
  <si>
    <t xml:space="preserve">Private check-out </t>
  </si>
  <si>
    <t xml:space="preserve">Russian </t>
  </si>
  <si>
    <t>31.05.16 - 02.06.16</t>
  </si>
  <si>
    <t>01.04.16 - 30.05.16</t>
  </si>
  <si>
    <t>04.06.16 - 14.09.16</t>
  </si>
  <si>
    <t>19.09.16 - 31.10.16</t>
  </si>
  <si>
    <t>31.05.16 - 03.06.16</t>
  </si>
  <si>
    <t>Pacific Harbour Studio Suite (Mon-Thu)</t>
  </si>
  <si>
    <t>Pacific Harbour Studio Suite (Fri-Sun)</t>
  </si>
  <si>
    <t xml:space="preserve">Deluxe (Mon-Thu) </t>
  </si>
  <si>
    <t>Deluxe Balcony (Mon-Thu)</t>
  </si>
  <si>
    <t>Deluxe Balcony (Fri-Sun)</t>
  </si>
  <si>
    <t>Panoramic (Mon-Thu)</t>
  </si>
  <si>
    <t>Panoramic (Fri-Sun)</t>
  </si>
  <si>
    <t>Pacific Room (Mon-Thu)</t>
  </si>
  <si>
    <t>Pacific Room (Fri-Sun)</t>
  </si>
  <si>
    <t>11.04.16 - 14.04.16</t>
  </si>
  <si>
    <t>08.05.16 - 12.05.16</t>
  </si>
  <si>
    <t>Tax Free Asia</t>
  </si>
  <si>
    <t>24.12.16 - 26.12.16</t>
  </si>
  <si>
    <t xml:space="preserve">Christmas </t>
  </si>
  <si>
    <t>*minimum 2 nights stay crossing 24.12.16</t>
  </si>
  <si>
    <t>30.12.16 - 01.01.17</t>
  </si>
  <si>
    <t>*minimum 2 nights stay crossing 31.12.16</t>
  </si>
  <si>
    <t xml:space="preserve">Buffet Lunch </t>
  </si>
  <si>
    <t>Buffet Dinner (except Sunday)</t>
  </si>
  <si>
    <t>Terrace Wing - Grand Room (Mon-Thu)</t>
  </si>
  <si>
    <t>Terrace Wing - Grand Room (Fri-Sun)</t>
  </si>
  <si>
    <t>Grand Wing - Grand Deluxe Room (Mon-Thu)</t>
  </si>
  <si>
    <t xml:space="preserve">Family plan allows up to ONE child below 12 years of age to room with their parents at no additional charge. An extra bed, if required, is complimentary subject to availability </t>
  </si>
  <si>
    <t xml:space="preserve">Only one extra bed allowed in one room </t>
  </si>
  <si>
    <t>15.09.16</t>
  </si>
  <si>
    <t>16.09.16 - 18.09.16</t>
  </si>
  <si>
    <t>30.12.16 - 31.12.16</t>
  </si>
  <si>
    <t>01.01.16</t>
  </si>
  <si>
    <t xml:space="preserve">31.12.16 </t>
  </si>
  <si>
    <t>02.01.16</t>
  </si>
  <si>
    <t>25.03.16 - 26.03.16</t>
  </si>
  <si>
    <t>06.02.16 - 09.02.16</t>
  </si>
  <si>
    <t>29.04.16 - 07.05.16</t>
  </si>
  <si>
    <t xml:space="preserve">Labour Day </t>
  </si>
  <si>
    <t>29.05.16 - 03.06.16</t>
  </si>
  <si>
    <t>07.07.16 - 09.07.16</t>
  </si>
  <si>
    <t>09.08.16 - 10.08.16</t>
  </si>
  <si>
    <t>11.08.16 - 14.08.16</t>
  </si>
  <si>
    <t>23.12.16 - 25.12.16</t>
  </si>
  <si>
    <t xml:space="preserve">30.12.16 </t>
  </si>
  <si>
    <t xml:space="preserve">New year period </t>
  </si>
  <si>
    <t>02 Children</t>
  </si>
  <si>
    <t>Deluxe  (Mon-Thu) *2A1C / 49 sq m</t>
  </si>
  <si>
    <t>Boulevard (Mon-Thu) *2A1C / 49 sq m</t>
  </si>
  <si>
    <t xml:space="preserve">Deluxe  (Mon-Thu) </t>
  </si>
  <si>
    <t xml:space="preserve">Boulevard (Mon-Thu) </t>
  </si>
  <si>
    <t>Premier  (Mon-Thu) *2A2C / 58 sq m</t>
  </si>
  <si>
    <t xml:space="preserve">Premier  (Mon-Thu) </t>
  </si>
  <si>
    <t>Executive Suite (Mon-Thu) *2A2C / 75 sq m</t>
  </si>
  <si>
    <t>Executive Suite (Fri-Sun)</t>
  </si>
  <si>
    <t xml:space="preserve">Executive Suite (Mon-Thu) </t>
  </si>
  <si>
    <t>Classic Afternoon Tea (2-5pm daily)</t>
  </si>
  <si>
    <t>One bedroom Suite (Mon-Thu) *2A2C / 91 sq m</t>
  </si>
  <si>
    <t xml:space="preserve">                                                                                            </t>
  </si>
  <si>
    <t>Minimum 2 nights stay</t>
  </si>
  <si>
    <t>12.04.16 - 14.04.16</t>
  </si>
  <si>
    <t>24.12.16</t>
  </si>
  <si>
    <t>31.12.16</t>
  </si>
  <si>
    <t>Sea View (Mon-Thu)</t>
  </si>
  <si>
    <t>Sea View (Fri-Sun)</t>
  </si>
  <si>
    <t>Premier Sea View (Mon-Thu)</t>
  </si>
  <si>
    <t>Premier Sea View (Fri-Sun)</t>
  </si>
  <si>
    <t>Executive Sea View (Mon-Thu)</t>
  </si>
  <si>
    <t>Executive Sea View (Fri-Sun)</t>
  </si>
  <si>
    <t>Sea View Suite (Mon-Thu)</t>
  </si>
  <si>
    <t>Sea View Suite (Fri-Sun)</t>
  </si>
  <si>
    <t>24.12.16 - 25.12.16</t>
  </si>
  <si>
    <t>Al market</t>
  </si>
  <si>
    <t>11.04.16 - 14.04.16 (21 days cut off)</t>
  </si>
  <si>
    <t>30.05.16 - 02.06.16 (21 days cut off)</t>
  </si>
  <si>
    <t>15.09.16 - 18.09.16 (21 days cut off)</t>
  </si>
  <si>
    <t>30.12.16 - 01.01.17 (21 days cut off)</t>
  </si>
  <si>
    <t>15.09.16 - 18.06.16</t>
  </si>
  <si>
    <t>*minimum 3 nights stay, non-refundable</t>
  </si>
  <si>
    <t>New year</t>
  </si>
  <si>
    <t xml:space="preserve">Closed out dates </t>
  </si>
  <si>
    <t>Deluxe Family (Mon-Thu)</t>
  </si>
  <si>
    <t>Deluxe Family (Fri-Sun)</t>
  </si>
  <si>
    <t>Premier room (Mon-Thu)</t>
  </si>
  <si>
    <t>Premier room (Fri-Sun)</t>
  </si>
  <si>
    <t>12.04.16 - 15.04.16</t>
  </si>
  <si>
    <t>29.11.16 - 02.12.16</t>
  </si>
  <si>
    <t>Park (Mon-Thu)</t>
  </si>
  <si>
    <t>Park (Fri-Sun)</t>
  </si>
  <si>
    <t>Merchant (Mon-Thu)</t>
  </si>
  <si>
    <t>Merchant (Fri-Sun)</t>
  </si>
  <si>
    <t>31.12.16 (minimum 2 nights)</t>
  </si>
  <si>
    <t>New Year's eve</t>
  </si>
  <si>
    <t>Christmas Eve</t>
  </si>
  <si>
    <t>20.06.16 - 23.06.16</t>
  </si>
  <si>
    <t>18.10.16 - 21.10.16</t>
  </si>
  <si>
    <t>ITB Asia</t>
  </si>
  <si>
    <t>Club</t>
  </si>
  <si>
    <t xml:space="preserve">Guestroom benefits : </t>
  </si>
  <si>
    <t>Complimentary high speed wifi for unlimited access</t>
  </si>
  <si>
    <t>Complimentary incoming &amp; outgoing local calls</t>
  </si>
  <si>
    <t>Complimentary daily-replenished minibar refreshments including soft drinks, fresh juices, still and sparkling water</t>
  </si>
  <si>
    <t>Use of our Patina car subject to availability</t>
  </si>
  <si>
    <t xml:space="preserve">Additional benefits for Stamford Room &amp; Stamford Suite </t>
  </si>
  <si>
    <t>Exclusive Reading room access for enjoyment of breakfast, afternoon tea and evening cocktails with canapes</t>
  </si>
  <si>
    <t xml:space="preserve">Full 24-hour stay regardles of arrival time </t>
  </si>
  <si>
    <t>01.01.2016 - 31.12.2016</t>
  </si>
  <si>
    <t>So Urban King (Mon - Thu)</t>
  </si>
  <si>
    <t>So Urban King (Fri - Sun)</t>
  </si>
  <si>
    <t>So Urban Twin (Mon - Thu)</t>
  </si>
  <si>
    <t>So Urban Twin (Fri - Sun)</t>
  </si>
  <si>
    <t>31.12.16 - 31.12.16</t>
  </si>
  <si>
    <t>Communic Asia : 31 May - 03 June 2016 (minimum 3 nights)</t>
  </si>
  <si>
    <t>Formule One :  15 - 18 September 2016 (minimum 3 nights)</t>
  </si>
  <si>
    <t>New Year's Eve : 30 - 31 December 2016 (minimum 2 nights)</t>
  </si>
  <si>
    <t>Courtyard (Mon-Thu)</t>
  </si>
  <si>
    <t>Courtyard (Fri-Sun)</t>
  </si>
  <si>
    <t>Quay room (Mon-Thu)</t>
  </si>
  <si>
    <t>Quay room (Fri-Sun)</t>
  </si>
  <si>
    <t>Heritage (Mon-Thu)</t>
  </si>
  <si>
    <t>Heritage (Fri-Sun)</t>
  </si>
  <si>
    <t>01.04.16 - 31.07.16</t>
  </si>
  <si>
    <t>01.09.16 - 23.12.16</t>
  </si>
  <si>
    <t>05.01.17 - 24.01.17</t>
  </si>
  <si>
    <t>05.02.17 - 31.03.17</t>
  </si>
  <si>
    <t>01.08.16 - 31.08.16</t>
  </si>
  <si>
    <t>24.12.16 - 04.01.17</t>
  </si>
  <si>
    <t>25.01.17 - 04.02.17</t>
  </si>
  <si>
    <t>01.04.16 - 23.12.16, 05.01.17 - 24.01.17, 05.02.17 - 31.03.17</t>
  </si>
  <si>
    <t>Half board (lunch or dinner)</t>
  </si>
  <si>
    <t xml:space="preserve">Full board (lunch or dinner) </t>
  </si>
  <si>
    <t xml:space="preserve">*Not valid during festive period </t>
  </si>
  <si>
    <t>* minimum 3 nights</t>
  </si>
  <si>
    <t>01.04.16 - 30.09.16</t>
  </si>
  <si>
    <t xml:space="preserve">Deluxe Queen </t>
  </si>
  <si>
    <r>
      <t xml:space="preserve">01.04.16 - 31.03.17                               </t>
    </r>
    <r>
      <rPr>
        <b/>
        <sz val="10"/>
        <color rgb="FFFF0000"/>
        <rFont val="Verdana"/>
        <family val="2"/>
      </rPr>
      <t>PEAK PERIOD :                                  24.12.16 - 01.01.17 * min 2 nights</t>
    </r>
  </si>
  <si>
    <t>Deluxe Premier</t>
  </si>
  <si>
    <t>COMPULSORY GALA DINNER ON 31.12.16 (to be advised)</t>
  </si>
  <si>
    <t>27.05.16 - 28.05.16</t>
  </si>
  <si>
    <t>November 2016</t>
  </si>
  <si>
    <t>August 2016</t>
  </si>
  <si>
    <t>01.11.16 - 31.03.17 (NIRWANA RESORT HOTEL EXCEPT SUITES )</t>
  </si>
  <si>
    <t>BBQ Dinner (Saturday only) - Adult</t>
  </si>
  <si>
    <t>BBQ Dinner (Saturday only) - Child</t>
  </si>
  <si>
    <t>*Applicable for 1st April 2016 to 31st March 2017
  (except 24 December 2016 to 01 January 2017)</t>
  </si>
  <si>
    <t>*Applicable for 24 December 2016 to 01 January 2017</t>
  </si>
  <si>
    <t xml:space="preserve">Grand Deluxe </t>
  </si>
  <si>
    <t xml:space="preserve">Executive Suite (2 bedroom queen bed) </t>
  </si>
  <si>
    <t>Set Lunch - Adult / Child * 5-12 years</t>
  </si>
  <si>
    <t>Set Dinner - Adult / Child * 5-12 years</t>
  </si>
  <si>
    <t xml:space="preserve">Complimentary wireless internet access in-room across the hotel </t>
  </si>
  <si>
    <t>Complimentary in-room refreshments inclusive bottled water, juices and soft drinks</t>
  </si>
  <si>
    <t>Complimentary light snacks and refreshments served throughout the day in The Library</t>
  </si>
  <si>
    <t xml:space="preserve">Capella Personal Assistant Service </t>
  </si>
  <si>
    <t xml:space="preserve">24-hour access to Fitness Centre - exclusively for Hotel guests </t>
  </si>
  <si>
    <t>Usage of the 3 outdoor casading infinity pools that overlooks the South China Sea</t>
  </si>
  <si>
    <t>Preferred tee-off time given to Capella guests to Sentosa Golf Club, one of Asia's Top Championship Golf Destinations. Service is available at an extra charge</t>
  </si>
  <si>
    <t>03.04.16 - 06.04.16</t>
  </si>
  <si>
    <t>24.12.16 - 02.01.17</t>
  </si>
  <si>
    <t>28.01.17 - 30.01.17</t>
  </si>
  <si>
    <t>30.04.16 - 01.05.16</t>
  </si>
  <si>
    <t>Labour Day</t>
  </si>
  <si>
    <t>To be advised</t>
  </si>
  <si>
    <t>Bintan Triathlon</t>
  </si>
  <si>
    <t>Iron Man Bintan</t>
  </si>
  <si>
    <t>BONUS NIGHTS OFFER : STAY 4 PAY 3</t>
  </si>
  <si>
    <t xml:space="preserve">01.01.17, 28.01.17 - 30.01.17, Bintan Triathlon 2016 &amp; Iron Man Bintan 2016 (dates to be advised) </t>
  </si>
  <si>
    <t xml:space="preserve">* For guest with consecutive stay of 3 paid nights, the hotel will accord the 4th night FOC </t>
  </si>
  <si>
    <t>* Bonus nights is not applicable for 30.04.16 - 01.05.16, 21.05.16, 06.07.16 - 07.07.16, 07.08.16 - 09.08.16, 09.09.16 - 11.09.16, 28.10.16 - 30.10.16, 24.12.16 - 26.12.16, 31.12.16,</t>
  </si>
  <si>
    <t>* Bonus nights is inclusive of breakfast and extra bed for triple sharing room</t>
  </si>
  <si>
    <t>* Maximum number of bonus nights is 3</t>
  </si>
  <si>
    <t>* Bonus nights not applicable for GIT, leisure groups and meeting incentive groups</t>
  </si>
  <si>
    <t>MINIMUM STAY OVER PEAK SEASON</t>
  </si>
  <si>
    <t>* Minimum 2 nights stay on 30.04.16 - 01.05.16, 21.05.16, 06.07.16 - 07.07.16, 07.08.16 - 09.08.16, 09.09.16 - 11.09.16, 28.10.16 - 30.10.16, 24.12.16 - 26.12.16, 31.12.16, 01.01.17,</t>
  </si>
  <si>
    <t xml:space="preserve">28.01.17 - 30.01.17, Bintan Triathlon, Iron Batman Bintan (dates to be advised) </t>
  </si>
  <si>
    <t xml:space="preserve">* Welcome drinks upon arrival </t>
  </si>
  <si>
    <t>* Complimentary land transfer from BBT to hotel and vice versa</t>
  </si>
  <si>
    <t>* Tea &amp; coffee making facilities in room</t>
  </si>
  <si>
    <t>* Personal safety deposit box in room</t>
  </si>
  <si>
    <t>* Free entrance to swimming pool, fitness centre excluding massage</t>
  </si>
  <si>
    <t xml:space="preserve">Deluxe Triple room </t>
  </si>
  <si>
    <t>01.04.16 - 23.12.16, 04.01.17 - 04.02.17, 11.02.17 - 31.03.17</t>
  </si>
  <si>
    <t>Buffet Breakfast - Child * below 12 years</t>
  </si>
  <si>
    <t>02 Adults + 01 Child below 12 years. Extra beds possible in selected villas</t>
  </si>
  <si>
    <t>03 Adults / 02 Adults + 01 Child below 12 years / 03 Adults (3rd person surcharge apply)</t>
  </si>
  <si>
    <t>01.04.16 - 31.05.16</t>
  </si>
  <si>
    <t>Grand Deluxe Twin room (Mon-Thu)</t>
  </si>
  <si>
    <t>Grand Deluxe Twin room (Fri-Sun)</t>
  </si>
  <si>
    <t>Grand Deluxe King room (Mon-Thu)</t>
  </si>
  <si>
    <t>Grand Deluxe King room (Fri-Sun)</t>
  </si>
  <si>
    <t>Specialty Suite (2A+2C or 3A+1C)</t>
  </si>
  <si>
    <t>King Cole / Astoria Suite (2A+2C or 3A+1C)</t>
  </si>
  <si>
    <t>EARLY BIRD PROMOTION (PREPAID &amp; NON-REFUNDABLE)</t>
  </si>
  <si>
    <t xml:space="preserve">14 days cancellation </t>
  </si>
  <si>
    <t xml:space="preserve"> - Complimentary 2 garments pressed per person per day via Butler service </t>
  </si>
  <si>
    <t xml:space="preserve"> - Complimentary coffee &amp; tea served by your St Regis butler</t>
  </si>
  <si>
    <t xml:space="preserve"> - Complimentary The Art of Living art tour daily</t>
  </si>
  <si>
    <t xml:space="preserve"> - Complimentary access to Remede Spa Wet Lounge</t>
  </si>
  <si>
    <t>Special Additional Amenities for St Regis Suite &amp; Caroline Astor Suite</t>
  </si>
  <si>
    <t xml:space="preserve"> - St Regis breakfast for 2, en-suite or at our gastronomic dining establishments</t>
  </si>
  <si>
    <t xml:space="preserve"> - Unlimited local calls</t>
  </si>
  <si>
    <t xml:space="preserve"> - Welcome chocolate amenity </t>
  </si>
  <si>
    <t xml:space="preserve"> - Evening drinks served in room between 17:00 - 19:00</t>
  </si>
  <si>
    <t>minimum 3 nights</t>
  </si>
  <si>
    <t xml:space="preserve">09.12.16 - 10.12.16 OR </t>
  </si>
  <si>
    <t>16.12.16 - 17.12.16 (to be confirmed)</t>
  </si>
  <si>
    <t>minimum 2 nights</t>
  </si>
  <si>
    <t>minimum 5 nights</t>
  </si>
  <si>
    <t>minimum 4 nights</t>
  </si>
  <si>
    <t>03.01.16 - 15.12.16</t>
  </si>
  <si>
    <t>01.01.16 - 02.01.16</t>
  </si>
  <si>
    <t>05.02.16 - 20.02.16</t>
  </si>
  <si>
    <t>29.04.16 - 30.04.16</t>
  </si>
  <si>
    <t>01.05.16</t>
  </si>
  <si>
    <t>31.05.16</t>
  </si>
  <si>
    <t>01.06.16 - 04.06.16</t>
  </si>
  <si>
    <t>09.09.16 - 11.09.16</t>
  </si>
  <si>
    <t>01.10.16 - 08.10.16</t>
  </si>
  <si>
    <t>09.12.16 - 12.12.16</t>
  </si>
  <si>
    <t>16.12.16 - 31.12.16</t>
  </si>
  <si>
    <t>*Other close out dates might apply</t>
  </si>
  <si>
    <t>Worldwide market</t>
  </si>
  <si>
    <t>09.05.16 - 13.05.16</t>
  </si>
  <si>
    <t>30.05.16 - 03.06.16</t>
  </si>
  <si>
    <t>03.07.16 - 10.07.16</t>
  </si>
  <si>
    <t>Buffet Breakfast - Child * 5-12 years</t>
  </si>
  <si>
    <t>Russia &amp; Europe</t>
  </si>
  <si>
    <t>Pacific Club Room (Mon-Thu)</t>
  </si>
  <si>
    <t>Pacific Club Room (Fri-Sun)</t>
  </si>
  <si>
    <t>Pacific Club Studio (Mon-Thu)</t>
  </si>
  <si>
    <t>Pacific Club Studio (Fri-Sun)</t>
  </si>
  <si>
    <t>Pacific Club Suite (Mon-Thu)</t>
  </si>
  <si>
    <t>Pacific Club Suite (Fri-Sun)</t>
  </si>
  <si>
    <t>Pacific Club Privileges :</t>
  </si>
  <si>
    <t>* Welcome amenity and daily newspaper</t>
  </si>
  <si>
    <t>* Breakfast, all day refreshments and evening cocktails at Pacific Club Lounge</t>
  </si>
  <si>
    <t>* Complimentary local calls</t>
  </si>
  <si>
    <t>* Laundry up to 2 pieces daily (non-cumulative)</t>
  </si>
  <si>
    <t>* Butler service</t>
  </si>
  <si>
    <t>* Shoe shine service from 07:00 - 22:00</t>
  </si>
  <si>
    <t>* Pillow menu</t>
  </si>
  <si>
    <t>* LCD flat panel TVs with laptop connectivity in rooms and suites</t>
  </si>
  <si>
    <t>* One hour usage of Pacific Club Boardroom (subject to availability)</t>
  </si>
  <si>
    <t>* Complimentary in-room wired and wireless internet access</t>
  </si>
  <si>
    <t>* Special rate for limousine service</t>
  </si>
  <si>
    <t>* 20% savings on hotel-operated food and beverage F&amp;B outlets</t>
  </si>
  <si>
    <t>* 10% savings at St Gregory in Pan Pacific Orchard, Singapore</t>
  </si>
  <si>
    <t>01.04.16 - 31.10.16</t>
  </si>
  <si>
    <t>01.11.16 - 31.03.17</t>
  </si>
  <si>
    <t>*minimum 2 nights stay</t>
  </si>
  <si>
    <t xml:space="preserve">*full payment 60 days prior arrival </t>
  </si>
  <si>
    <t>minimum 2 nights stay, no cancellation allowed</t>
  </si>
  <si>
    <t xml:space="preserve">Buffet Lunch - Adult (Mon-Sat) </t>
  </si>
  <si>
    <t>Buffet Lunch - Child (Mon-Sat)</t>
  </si>
  <si>
    <t>Buffet Brunch - Adult (Sunday)</t>
  </si>
  <si>
    <t>Buffet Brunch - Child (Sunday)</t>
  </si>
  <si>
    <t>Club room (Mon-Thu)</t>
  </si>
  <si>
    <t>Club room (Fri-Sun &amp; Eve of PH)</t>
  </si>
  <si>
    <t>Food Hotel Asia</t>
  </si>
  <si>
    <t>Buffet Lunch</t>
  </si>
  <si>
    <t xml:space="preserve">Buffet Dinner </t>
  </si>
  <si>
    <t>Horizon Club Deluxe</t>
  </si>
  <si>
    <t>- 12:00 - 16:00 @ 50% of 01 night charge</t>
  </si>
  <si>
    <t>- After 16:00 @ 01 night charge</t>
  </si>
  <si>
    <t>03.06.16 - 05.06.16</t>
  </si>
  <si>
    <t>IISS</t>
  </si>
  <si>
    <t>Festive Peak</t>
  </si>
  <si>
    <t>Festive peak period terms</t>
  </si>
  <si>
    <t>27.12.16 - 02.01.17</t>
  </si>
  <si>
    <t xml:space="preserve">Cancellation has to be received at least 30 days prior to arrival </t>
  </si>
  <si>
    <t>One night charge applies if cancellation is received less than 30 days prior to arrival</t>
  </si>
  <si>
    <t>Complimentary non-alcholic beverages from minibar</t>
  </si>
  <si>
    <t>Complimentary wifi and broadband Internet access</t>
  </si>
  <si>
    <t xml:space="preserve">Butler service (for Suites) </t>
  </si>
  <si>
    <t>Complimentary is of laptop (for Suites)</t>
  </si>
  <si>
    <t>Late Check Out until 18:00 ( depending on availability)</t>
  </si>
  <si>
    <t>A member of executive staff will welcome guest personally to the hotel</t>
  </si>
  <si>
    <t>Complimentary buffet breakfast, evening cocktails and canapes</t>
  </si>
  <si>
    <t xml:space="preserve">Tea, coffee or other hot beverages of guests' choice to be delivered to the room with wake-up call </t>
  </si>
  <si>
    <t>Selection of newspaper and magazines</t>
  </si>
  <si>
    <t xml:space="preserve">Complimentary suit pressing and shoe shine service </t>
  </si>
  <si>
    <t>Use of meeting room for two-hours per day</t>
  </si>
  <si>
    <t>Option of late check at 16:00</t>
  </si>
  <si>
    <t xml:space="preserve">All market </t>
  </si>
  <si>
    <t>Executive (02 SGL+01 pull out bed)</t>
  </si>
  <si>
    <t>31.05.016 - 02.06.16</t>
  </si>
  <si>
    <t xml:space="preserve">Honeymooners : VIP amenities &amp; chocolates </t>
  </si>
  <si>
    <t xml:space="preserve">Honeymooners : 01 x house pour wine, deluxe fruit platter upon check-in </t>
  </si>
  <si>
    <t>Honeymooners (on request basis only) : Could be guaranteed King size bed or fruit platter</t>
  </si>
  <si>
    <t xml:space="preserve">Subject to availability </t>
  </si>
  <si>
    <t xml:space="preserve">Rates subject to change as per hotel's occupancy. </t>
  </si>
  <si>
    <t>NOT apply !</t>
  </si>
  <si>
    <t xml:space="preserve">Please double check with our team to reconfirm as tariff rates may </t>
  </si>
  <si>
    <t xml:space="preserve">Honeymooners : </t>
  </si>
  <si>
    <t xml:space="preserve">Honeymooners : Chocolate covered strawberries to be placed in the guestroom upon arrival </t>
  </si>
  <si>
    <t>Honeymooners : Large fruit basket</t>
  </si>
  <si>
    <t xml:space="preserve">Buffet lunch @ Straits Kitchen </t>
  </si>
  <si>
    <t>Buffet dinner @ Straits Kitchen</t>
  </si>
  <si>
    <t>Buffet Breakfast @ Straits Kitchen - Child *7-12</t>
  </si>
  <si>
    <t>Buffet Breakfast @ Straits Kitchen - Adult</t>
  </si>
  <si>
    <t xml:space="preserve">Honeymooners : Strawberries &amp; Chocolate dip </t>
  </si>
  <si>
    <t xml:space="preserve">Buffet lunch </t>
  </si>
  <si>
    <t>Buffet dinner (Mon-Thu)</t>
  </si>
  <si>
    <t>Buffet dinner (Fri-Sun)</t>
  </si>
  <si>
    <t>Honeymooners : Complimentary bottle of wine OR box of chocolates, guaranteed King-Size bed, fruits, flowers and upgrade to next category</t>
  </si>
  <si>
    <t xml:space="preserve">*Upgrade is applicable for Deluxe &amp; Executive Deluxe room bookings only </t>
  </si>
  <si>
    <t>*Upgrade is not applicable for Marina Bay View rooms on 09.08.16 &amp; 31.12.16</t>
  </si>
  <si>
    <t>02.12.16 - 03.12.16</t>
  </si>
  <si>
    <t>09.12.16 - 10.12.16</t>
  </si>
  <si>
    <t>23.12.16 - 26.12.16</t>
  </si>
  <si>
    <t>30.12.16 - 02.01.17</t>
  </si>
  <si>
    <t>27.01.17 - 04.02.17</t>
  </si>
  <si>
    <t xml:space="preserve">* Only King size bed available in Heritage Premium Room and </t>
  </si>
  <si>
    <t xml:space="preserve">Heritage Premium Merlion </t>
  </si>
  <si>
    <t>Amenities / Benefits :</t>
  </si>
  <si>
    <t>*Personal in-room Safe Deposit Box</t>
  </si>
  <si>
    <t>*Complimentary internet access</t>
  </si>
  <si>
    <t>*Complimentary in-room coffee/tea making facilities</t>
  </si>
  <si>
    <t>*Iron &amp; ironing board</t>
  </si>
  <si>
    <t>*Complimentary use of hotel's 02 swimming pool</t>
  </si>
  <si>
    <t>*Complimentary use of fitness centre</t>
  </si>
  <si>
    <t xml:space="preserve">*50% discount on ala carte spa services &amp; treatment at Spa Rael* discount subject to change </t>
  </si>
  <si>
    <t>Festive period</t>
  </si>
  <si>
    <t>23.12.16 - 02.01.17</t>
  </si>
  <si>
    <t xml:space="preserve">Honeymooners : Amenities subject to hotel's arrangements </t>
  </si>
  <si>
    <t>04.01.17 - 04.02.17</t>
  </si>
  <si>
    <t>11.02.17 - 31.03.17</t>
  </si>
  <si>
    <t>24.12.16 - 03.01.17</t>
  </si>
  <si>
    <t>05.02.17 - 10.02.17</t>
  </si>
  <si>
    <t>*Fruit platter</t>
  </si>
  <si>
    <t>*Welcome drink</t>
  </si>
  <si>
    <t>*Angsana Gallery Gift</t>
  </si>
  <si>
    <t>*Complimentary one time Intimate Moments (a drawn bath with flower petals, complemented by room/suite dressed with scented candles, aromatic oils, fragrant</t>
  </si>
  <si>
    <t>oils, fragrant flowers, two glasses of wine and tranquility music</t>
  </si>
  <si>
    <t>Early Bird Advantage is combinable with Honeymooners' Offer</t>
  </si>
  <si>
    <t xml:space="preserve">Set Lunch starts from : </t>
  </si>
  <si>
    <t xml:space="preserve">Set Dinner starts from : </t>
  </si>
  <si>
    <t>01.04.16 - 30.06.16</t>
  </si>
  <si>
    <t>24.08.16 - 21.12.16</t>
  </si>
  <si>
    <t>08.01.17 - 25.01.17</t>
  </si>
  <si>
    <t>01.07.16 - 23.08.16</t>
  </si>
  <si>
    <t>26.01.17 - 04.02.17</t>
  </si>
  <si>
    <t>22.12.16 - 07.01.17</t>
  </si>
  <si>
    <t xml:space="preserve">Other Market </t>
  </si>
  <si>
    <t xml:space="preserve">Honeymooners : Guaranteed king size bed &amp; fruit platter upon arrival </t>
  </si>
  <si>
    <t xml:space="preserve">The usage of Kids' Club (Toot's Club / Cool Zone) for a child between 5-12 years old is chargeable </t>
  </si>
  <si>
    <t xml:space="preserve">*Minimum stay of five (05) consecutive nights is required if check-in date falls between 22 December 2016 to 07 January 2017 both dates inclusive </t>
  </si>
  <si>
    <t xml:space="preserve">Deluxe Suite ~ Low </t>
  </si>
  <si>
    <t>Deluxe Suite ~ Mid</t>
  </si>
  <si>
    <t>3rd pax</t>
  </si>
  <si>
    <t>Adult ABF</t>
  </si>
  <si>
    <t>Child ABF</t>
  </si>
  <si>
    <t xml:space="preserve">Premium Suite ~ Low </t>
  </si>
  <si>
    <t>Premium Suite ~ Mid</t>
  </si>
  <si>
    <t>Premium Suite ~ Peak</t>
  </si>
  <si>
    <t>Premium Suite ~ Super Peak</t>
  </si>
  <si>
    <t>Deluxe room ~ Low</t>
  </si>
  <si>
    <t>Deluxe room ~ Mid</t>
  </si>
  <si>
    <t>Deluxe room ~ Peak</t>
  </si>
  <si>
    <t>Deluxe room ~ Super Peak</t>
  </si>
  <si>
    <t>Deluxe Family King ~ Low</t>
  </si>
  <si>
    <t>Deluxe Family King ~ Mid</t>
  </si>
  <si>
    <t>Deluxe Family King ~ Peak</t>
  </si>
  <si>
    <t>Deluxe Family King ~ Super Peak</t>
  </si>
  <si>
    <t>inclusive</t>
  </si>
  <si>
    <t xml:space="preserve">HARD ROCK HOTEL </t>
  </si>
  <si>
    <t>Deluxe Pool View room ~ Low</t>
  </si>
  <si>
    <t>Deluxe Pool View room ~ Mid</t>
  </si>
  <si>
    <t>Deluxe Pool View room ~ Peak</t>
  </si>
  <si>
    <t>Deluxe Pool View room ~ Super Peak</t>
  </si>
  <si>
    <t>One bedroom villa ~ Low</t>
  </si>
  <si>
    <t>One bedroom villa ~ Mid</t>
  </si>
  <si>
    <t>One bedroom villa ~ Peak</t>
  </si>
  <si>
    <t>One bedroom villa ~ Super Peak</t>
  </si>
  <si>
    <t>Ocean Suite ~ Mid</t>
  </si>
  <si>
    <t>Tree Top Loft ~ Mid</t>
  </si>
  <si>
    <t>Superior ~ Mid</t>
  </si>
  <si>
    <t>RESORT WORLD CALENDAR</t>
  </si>
  <si>
    <t>LOW SEASON</t>
  </si>
  <si>
    <t>SUPER PEAK</t>
  </si>
  <si>
    <t>S</t>
  </si>
  <si>
    <t>M</t>
  </si>
  <si>
    <t>T</t>
  </si>
  <si>
    <t>W</t>
  </si>
  <si>
    <t>TH</t>
  </si>
  <si>
    <t>F</t>
  </si>
  <si>
    <t>JANUARY 2016</t>
  </si>
  <si>
    <t>FEBRUARY 2016</t>
  </si>
  <si>
    <t>MARCH 2016</t>
  </si>
  <si>
    <t>APRIL 2016</t>
  </si>
  <si>
    <t>MAY 2016</t>
  </si>
  <si>
    <t>JUNE 2016</t>
  </si>
  <si>
    <t>JULY 2016</t>
  </si>
  <si>
    <t>AUGUST 2016</t>
  </si>
  <si>
    <t>SEPTEMBER 2016</t>
  </si>
  <si>
    <t>OCTOBER 2016</t>
  </si>
  <si>
    <t>NOVEMBER 2016</t>
  </si>
  <si>
    <t>DECEMBER 2016</t>
  </si>
  <si>
    <t>MID</t>
  </si>
  <si>
    <t>PEAK</t>
  </si>
  <si>
    <t>JANUARY 2017</t>
  </si>
  <si>
    <t>FEBRUARY 2017</t>
  </si>
  <si>
    <t>MARCH 2017</t>
  </si>
  <si>
    <t>RESORT WORLD HOTELS &amp; GENTING HOTEL JURONG</t>
  </si>
  <si>
    <t>14 days cancellation</t>
  </si>
  <si>
    <t>15.04.16 - 19.04.16</t>
  </si>
  <si>
    <t xml:space="preserve">World Rugby Sevens </t>
  </si>
  <si>
    <t>30 days cancellation</t>
  </si>
  <si>
    <t>Honeymooners : Box of chocolates &amp; fruit basket</t>
  </si>
  <si>
    <t>Buffet Lunch - Child *4-12</t>
  </si>
  <si>
    <t>Buffet Dinner - Child *4-12</t>
  </si>
  <si>
    <t>FRAGRANCE HOTEL GROUP</t>
  </si>
  <si>
    <t>FH-BALASTIER</t>
  </si>
  <si>
    <t xml:space="preserve">FH-BUGIS </t>
  </si>
  <si>
    <t>PARC SOVEREIGN ALBERT STREET</t>
  </si>
  <si>
    <t>PARC SOVEREIGN TYRWHITT</t>
  </si>
  <si>
    <t>All other hotels</t>
  </si>
  <si>
    <t>Parc Sovereign, Riverside &amp; Bugis</t>
  </si>
  <si>
    <t>Selegie, Imperial &amp; Royal</t>
  </si>
  <si>
    <t>Herbal Life</t>
  </si>
  <si>
    <t>Eastern &amp; Western Europe</t>
  </si>
  <si>
    <t>- Choice of Club breakfast served at the Orchid Club Lounge or Full Buffet breakfast at Plaza Brasserie restaurant from 07:00 to 10:00</t>
  </si>
  <si>
    <t>- Evening complimentary hors d'oeuvres and cocktails served at the Orchid Club Lounge from 18:00 - 20:00</t>
  </si>
  <si>
    <t>- All day refreshments including selections of tea, coffee and cookies at the Orchid Club Lounge (07:00 - 22:00)</t>
  </si>
  <si>
    <t>- Daily English newspaper</t>
  </si>
  <si>
    <t>*30 days deadline</t>
  </si>
  <si>
    <t>*No cancellation allowed</t>
  </si>
  <si>
    <t xml:space="preserve">60 days cut off </t>
  </si>
  <si>
    <t xml:space="preserve">Asia Market except Japan </t>
  </si>
  <si>
    <t xml:space="preserve">60 days cut off; minimum 2 nights stay, no cancellation </t>
  </si>
  <si>
    <t>Honeymooners : Fruit platter &amp; 3-piece chocolates</t>
  </si>
  <si>
    <t>Honeymooners : Double bed &amp; fruit platter upon arrival</t>
  </si>
  <si>
    <t>Honeymooners : Complimentary upgrade to deluxe room &amp; Fruit Basket</t>
  </si>
  <si>
    <t>01.02.16 - 30.06.16</t>
  </si>
  <si>
    <t>Asia market except Japan</t>
  </si>
  <si>
    <t>Deluxe (Fridays to Sundays)</t>
  </si>
  <si>
    <t xml:space="preserve">Honeymooners : Welcome amenities such as cookies/chocolates </t>
  </si>
  <si>
    <t>Valid for bookings made by 31.05.16 &gt; No surcharge. Minimum 2 nights stay</t>
  </si>
  <si>
    <t>Asia market</t>
  </si>
  <si>
    <t>06.11.16 - 11.11.16</t>
  </si>
  <si>
    <t>13.11.16 - 18.11.16</t>
  </si>
  <si>
    <t>Honeymooners : Fruit Basket or Chocolates</t>
  </si>
  <si>
    <t xml:space="preserve"> - 12:00 - 18:00 @ 50% of 01 night charge</t>
  </si>
  <si>
    <t xml:space="preserve"> - After 18:00 @ 01 night charge</t>
  </si>
  <si>
    <t>13.07.16 - 15.07.16</t>
  </si>
  <si>
    <t>Water Week</t>
  </si>
  <si>
    <t>18.10.16 - 20.10.16</t>
  </si>
  <si>
    <t>Luxury Room (Mon-Thu)</t>
  </si>
  <si>
    <t>Luxury Room (Fri-Sun)</t>
  </si>
  <si>
    <t>Junior Suite (Mon-Thu)</t>
  </si>
  <si>
    <t>Junior Suite (Fri-Sun)</t>
  </si>
  <si>
    <t>Prestige Suite (Mon-Thu)</t>
  </si>
  <si>
    <t>Prestige Suite (Fri-Sun)</t>
  </si>
  <si>
    <t>Opera Suite (Mon-Thu)</t>
  </si>
  <si>
    <t>Opera Suite (Fri-Sun)</t>
  </si>
  <si>
    <t>NON-REFUNDABLE RATES</t>
  </si>
  <si>
    <t>17.09.16 - 18.09.16</t>
  </si>
  <si>
    <t>01.10.16 - 02.10.16</t>
  </si>
  <si>
    <t xml:space="preserve">Children Policy </t>
  </si>
  <si>
    <t>SOFITEL : Free accommodation and breakfast for up to 1 child under 12 years sharing the parent's room (with space for a crib, a rollaway bed or by using existing bedding) having</t>
  </si>
  <si>
    <t xml:space="preserve">breakfast as a family. </t>
  </si>
  <si>
    <t>Bonus Offer : Early Bird Discount (Not Applicable for Non-Refundable Rates)</t>
  </si>
  <si>
    <t>60 days : 15% off</t>
  </si>
  <si>
    <t xml:space="preserve">30 days : 10% off </t>
  </si>
  <si>
    <t>01.04.16 - 16.09.16</t>
  </si>
  <si>
    <t>19.09.16 - 30.09.16</t>
  </si>
  <si>
    <t>03.10.16 - 29.12.16</t>
  </si>
  <si>
    <t>01.01.17 - 27.01.17</t>
  </si>
  <si>
    <t>31.01.17 - 31.03.17</t>
  </si>
  <si>
    <t>Bonus Offer : Stay Pay (Not Applicable for Non-Refundable Rates)</t>
  </si>
  <si>
    <t xml:space="preserve">Stay 4 pay 3 </t>
  </si>
  <si>
    <t>Maximum 2 Free Nights (Room only)</t>
  </si>
  <si>
    <t xml:space="preserve">*Early Bird Discount is combinable with Stay Pay </t>
  </si>
  <si>
    <t xml:space="preserve">Honeymooners : Complimentary bottle of champage in room, Guaranteed King size bed, complimentary usage of So Spa Garden Facilities, complimentary usage of Couple room with </t>
  </si>
  <si>
    <t>aromatic bath with any spa treatments purchased</t>
  </si>
  <si>
    <t xml:space="preserve">Seasonal Events Period  </t>
  </si>
  <si>
    <t>SEASONAL EVENTS</t>
  </si>
  <si>
    <t>* No refund or cancellation after booking confirmed</t>
  </si>
  <si>
    <t>subject to avail</t>
  </si>
  <si>
    <t>Minimum 3 nights stay</t>
  </si>
  <si>
    <t>Min 3 nights, close out harbour view rooms, no cancellation</t>
  </si>
  <si>
    <t xml:space="preserve">Min 2 nights, close out harbour view rooms, no cancellation </t>
  </si>
  <si>
    <t>Min 3 nights. Once confirmed, no cancellation allowed</t>
  </si>
  <si>
    <t>Min 3 nights stay. Once confirmed, no cancellation allowed</t>
  </si>
  <si>
    <t>breakfast, an exquisite array of refreshments thoughout the day and elegant evening cocktails and canapes in the Lounge</t>
  </si>
  <si>
    <t xml:space="preserve">* The Straits Club is the Fullerton Hotel's executive club offering personalized service and a range of exclusive benefits. These include complimentary champagne </t>
  </si>
  <si>
    <t>Non-fireworks facing room, Min 2 nights,  30 days cancellation</t>
  </si>
  <si>
    <t>Immediate payment and non-refundable</t>
  </si>
  <si>
    <t>Non-fireworks facing room, 30 days cancellation</t>
  </si>
  <si>
    <t>- 12:00 - 18:00 @ 50% of 01 night charge</t>
  </si>
  <si>
    <t>- After 18:00 @ 01 night charge</t>
  </si>
  <si>
    <t>Superior (Queen / King)</t>
  </si>
  <si>
    <t>Deluxe (Queen / King)</t>
  </si>
  <si>
    <t>Executive (King)</t>
  </si>
  <si>
    <t>OSEA Oil &amp; Gas</t>
  </si>
  <si>
    <t>24.12.16 - 01.01.17</t>
  </si>
  <si>
    <t xml:space="preserve">30 days cancellation </t>
  </si>
  <si>
    <t>Crystal Club Superior (Mon-Thu)</t>
  </si>
  <si>
    <t>Crystal Club Superior (Fri-Sun)</t>
  </si>
  <si>
    <t>Crystal Club Deluxe (Mon-Thu)</t>
  </si>
  <si>
    <t>Crystal Club Deluxe (Fri-Sun)</t>
  </si>
  <si>
    <t xml:space="preserve">Crystal Club Benefits : </t>
  </si>
  <si>
    <t>*Personlized check-in and check-out at the Club Lounge</t>
  </si>
  <si>
    <t>*Breakfast served at Club Lounge from 06:30-10:30</t>
  </si>
  <si>
    <t>*Hors d'oeuvres and cocktail at the Club Lounge</t>
  </si>
  <si>
    <t>*2 pieces laundry (excluding dry cleaning) per day, non-accumulative</t>
  </si>
  <si>
    <t>*Unlimited WIFI usage</t>
  </si>
  <si>
    <t>*Usage of Boardroom for 1st hour per stay (booking has to be made only at time of arrival and subject to availability)</t>
  </si>
  <si>
    <t>*Light refreshments and non-alcoholic beverages at the Club Lounge throughout the day</t>
  </si>
  <si>
    <t>*2 bottles of bottled water per room per day</t>
  </si>
  <si>
    <t>Child aged between 02 to 12 years old inclusive  : FOC extra bed subject to availability</t>
  </si>
  <si>
    <t>Children below 12 years old shall be entitled to an extra bed free of charge when sharing with adults (only applicable to Mandarin Grand, Ocean Grand Rooms and Suites). Maximum 01 extra bed only</t>
  </si>
  <si>
    <t>National Day Parade</t>
  </si>
  <si>
    <t>*RATES SUBJECT TO CHANGE. HOTEL CLOSE OUT DATES VARY FROM TIME TO TIME</t>
  </si>
  <si>
    <t>Deluxe (Fri-Sat) *no bathtubs</t>
  </si>
  <si>
    <t>Deluxe Cityview (Fri-Sat) *no bathtubs</t>
  </si>
  <si>
    <t>Premier (Fri-Sat)</t>
  </si>
  <si>
    <t>Premier Cityview (Fri-Sat)</t>
  </si>
  <si>
    <t>Minimum 2 nights, 100% prepay, fully non-refundable</t>
  </si>
  <si>
    <t>Minimum 3 nights; 30 days cut off</t>
  </si>
  <si>
    <t>*Once hotel close out, surcharge will not be available. Rates will be based on hotel's best available rates</t>
  </si>
  <si>
    <t>Urban (Mon-Thu)</t>
  </si>
  <si>
    <t>Urban (Fri-Sun)</t>
  </si>
  <si>
    <t>Urban Den (Mon-Thu)</t>
  </si>
  <si>
    <t>*existing built-in sofa bed</t>
  </si>
  <si>
    <t>Urban Den (Fri-Sun)</t>
  </si>
  <si>
    <t>Skyline Room (Mon-Thu)</t>
  </si>
  <si>
    <t>Skyline Room (Fri-Sun)</t>
  </si>
  <si>
    <t>Honeymooners : 500 grams cake (as per Chef's choice)</t>
  </si>
  <si>
    <t>Urban Room</t>
  </si>
  <si>
    <t>Buffet Breakfast - Child * 4-12 years</t>
  </si>
  <si>
    <t>30 days cancellation, full cancellation charge</t>
  </si>
  <si>
    <t>15.09.16 - 16.09.16</t>
  </si>
  <si>
    <t>Min 3 nights, non-refundable</t>
  </si>
  <si>
    <t>No refund after 31.03.16</t>
  </si>
  <si>
    <t>No refund after 16.05.16</t>
  </si>
  <si>
    <t>No refund after 31.08.16</t>
  </si>
  <si>
    <t xml:space="preserve">No refund after 15.12.16; Minimum 2 nights </t>
  </si>
  <si>
    <t>*Minimum 3 nights stay</t>
  </si>
  <si>
    <t>Compulsory New Year Eve Gala Dinner</t>
  </si>
  <si>
    <t>On top of contracted price. Minimum 2 nights stay</t>
  </si>
  <si>
    <t xml:space="preserve">*ROOM RATES DO NOT INCLUDE BREAKFAST </t>
  </si>
  <si>
    <t>Honeymooners : Complimentary upgrade from Superior to Deluxe category, fruit platter and late check-out subject to availability</t>
  </si>
  <si>
    <t>Extra bed</t>
  </si>
  <si>
    <t xml:space="preserve">MEAL RATES NOT APPLICABLE DURING FESTIVE PERIOD </t>
  </si>
  <si>
    <t>MEAL RATES NOT APPLICABLE DURING FESTIVE PERIOD</t>
  </si>
  <si>
    <t>RATES NOT APPLICABLE DURING FESTIVE PERIOD</t>
  </si>
  <si>
    <t xml:space="preserve">Additional Breakfast </t>
  </si>
  <si>
    <t xml:space="preserve">  So Singapore wine &amp; dine welcome amenities</t>
  </si>
  <si>
    <t xml:space="preserve">  unlimited foc local calls (landline calls only), His@So &amp; Her@So exclusive beauty products, Signature urban forest eau de parfum, #35 signature cocktail or mocktail, </t>
  </si>
  <si>
    <t>Minimum 2 nights; non-refundable</t>
  </si>
  <si>
    <t>Sofa Bed &amp; breakfast (Below 12 years of age)</t>
  </si>
  <si>
    <t xml:space="preserve">Child Policy : Free in existing beddings or with Extra bed inclusive of breakfast, only when sharing with 2 paying Adults </t>
  </si>
  <si>
    <t xml:space="preserve">Complimentary Extra Bed is subject to availability upon arrival </t>
  </si>
  <si>
    <t>Maximum Occupancy is 3 including children</t>
  </si>
  <si>
    <t xml:space="preserve">Min 3 nights, Close out Harbour View, no cancellatoin </t>
  </si>
  <si>
    <t xml:space="preserve">Min 3 nights stay. Once confirmed, no cancellation </t>
  </si>
  <si>
    <t xml:space="preserve">Min 2 nights stay, Close out Harbour View, no cancellation </t>
  </si>
  <si>
    <t>Min 03 nights stay, 30 days cancellation &amp; non-refundable</t>
  </si>
  <si>
    <t>Min 03 nights, 30 days cancellation &amp; non-refundable</t>
  </si>
  <si>
    <t>Min 02 nights</t>
  </si>
  <si>
    <t>per person</t>
  </si>
  <si>
    <t>Buffet Breakfast - Child * 3-11 years</t>
  </si>
  <si>
    <t>Vanda Villa (4 Bedroom Villa with private pool)</t>
  </si>
  <si>
    <t>Great House Junior Suite Garden View</t>
  </si>
  <si>
    <t>1 Bedroom Villa at Lawan Village</t>
  </si>
  <si>
    <t>Leelawadee (3 Bedroom Villa with private pool)</t>
  </si>
  <si>
    <t xml:space="preserve">HIGHT SEASON </t>
  </si>
  <si>
    <t>SUNDAY TO THURSDAY EXCLUDING JULY-AUGUST 16</t>
  </si>
  <si>
    <t>FRIDAY &amp; SATURDAY EXCLUDING JULY-AUGUST 16</t>
  </si>
  <si>
    <t>SUNDAY TO THURSDAY JULY-AUGUST 16</t>
  </si>
  <si>
    <t>PUBLIC HOLIDAYS ON WEEKDAYS</t>
  </si>
  <si>
    <t>29 APRIL - 02 MAY 16 INCLUSIVE</t>
  </si>
  <si>
    <t>20-21 MAY 16</t>
  </si>
  <si>
    <t>04-06 JULY 16</t>
  </si>
  <si>
    <t>05-09 AUGUST 16</t>
  </si>
  <si>
    <t>09-12 SEPTEMBER 16</t>
  </si>
  <si>
    <t>23-25 DECEMBER 16</t>
  </si>
  <si>
    <t>30 DECEMBER 15 - 01 JANUARY 16</t>
  </si>
  <si>
    <t>FRIDAY &amp; SATURDAY JULY-AUGUST 16</t>
  </si>
  <si>
    <t>PUBLIC HOLIDAYS ON WEEKENDS</t>
  </si>
  <si>
    <t>- Free local calls</t>
  </si>
  <si>
    <t>- Daily replenishment of the maxi-bar (snacks, soft drinks, juices &amp; beers)</t>
  </si>
  <si>
    <t>- Complimentary WIFI in all villas, suites and public area</t>
  </si>
  <si>
    <t>- Complimentary shared shuttle transfer between Bintan Resorts Ferry Terminal and the estate</t>
  </si>
  <si>
    <t>Buffet Breakfast - Child * 7-12 years</t>
  </si>
  <si>
    <t>Buffet Breakfast - Child * 4-6 years</t>
  </si>
  <si>
    <t>HOTEL JEN TANGLIN</t>
  </si>
  <si>
    <t xml:space="preserve">Superior (Fri-Sun) </t>
  </si>
  <si>
    <t>Buffet Breakfast - Child *5-11 years</t>
  </si>
  <si>
    <t>Superior Double (1 Queen bed)</t>
  </si>
  <si>
    <t>Superior Twin (2 Single beds)</t>
  </si>
  <si>
    <t>Premier (1 Queen with Armchair)</t>
  </si>
  <si>
    <t>Triple (1 Queen &amp; 1 Single bed)</t>
  </si>
  <si>
    <t>13.05.16 - 15.05.16</t>
  </si>
  <si>
    <t>05.07.16 - 07.07.16</t>
  </si>
  <si>
    <t>19.10.16 - 21.10.16</t>
  </si>
  <si>
    <t>BOSS HOTEL</t>
  </si>
  <si>
    <t>Address : 500 Jalan Sultan Singapore 199020</t>
  </si>
  <si>
    <t>Hotel Tel : +65 6809 0000</t>
  </si>
  <si>
    <t>Website : www.hotelboss.sg</t>
  </si>
  <si>
    <t>Standard / Superior (Mon-Fri)</t>
  </si>
  <si>
    <t>Standard / Superior (Sat-Sun)</t>
  </si>
  <si>
    <t>Superior (Mon-Fri)</t>
  </si>
  <si>
    <t>Superior (Sat-Sun)</t>
  </si>
  <si>
    <t>Deluxe (Sat-Sun)</t>
  </si>
  <si>
    <t>Deluxe (Mon-Fri)</t>
  </si>
  <si>
    <t>Standard (Mon-Fri)</t>
  </si>
  <si>
    <t>Standard (Sat-Sun)</t>
  </si>
  <si>
    <t>GEYLANG AREA</t>
  </si>
  <si>
    <t>JOO CHIAT AREA</t>
  </si>
  <si>
    <t>CITY AREA</t>
  </si>
  <si>
    <t>VENUE HOTEL - LILY</t>
  </si>
  <si>
    <t>VENUE HOTEL</t>
  </si>
  <si>
    <t xml:space="preserve">* Child 6 years &amp; below get free breakfast </t>
  </si>
  <si>
    <t xml:space="preserve">Asian </t>
  </si>
  <si>
    <t xml:space="preserve">  </t>
  </si>
  <si>
    <t>Suite (Mon-Thu)</t>
  </si>
  <si>
    <t>Club Suite (Mon-Thu)</t>
  </si>
  <si>
    <t>Suite (Fri-Sun)</t>
  </si>
  <si>
    <t>Club Suite (Fri-Sun)</t>
  </si>
  <si>
    <t>CROWNE PLAZA @ CLUB</t>
  </si>
  <si>
    <t>Usage of Crowne Plaza Club Lounge's facilities located on level 3, operating daily from 06:30 to 23:00</t>
  </si>
  <si>
    <t xml:space="preserve">All day coffee, tea, juices, soft drinks, mineral water and selection of cookies available </t>
  </si>
  <si>
    <t>Daily breakfast in the Club Lounge from 06:30 to 10:30 and evening drinks and snacks from 17:30 to 19:30 with selections of alcoholic beverages during these hours</t>
  </si>
  <si>
    <t>Complimentary dry cleaning and laundry (2 pieces of garments per day, non accummulative and excluding express laundry service)</t>
  </si>
  <si>
    <t>2 hours complimentary usage of Club Lounge Internet workstation or meeting room daily (subject to prior reservations)</t>
  </si>
  <si>
    <t>Complimentary WIFI access throughout the Crowne Plaza Club Lounge</t>
  </si>
  <si>
    <t xml:space="preserve">Business services included photocopying and facsimile services. (Complimentary 10 pages of black and white photocopying and 20 pages of incoming facsimile per day, </t>
  </si>
  <si>
    <t>non-accumulative)</t>
  </si>
  <si>
    <t xml:space="preserve">Extra bed for children (11 years and below) is complimentary, subject to availability </t>
  </si>
  <si>
    <t xml:space="preserve">Children below 12 years accompanied by an adult in Club Room Category (maximum up to 2 children per room) - Complimentary Child Breakfast </t>
  </si>
  <si>
    <t>Buffet Lunch - Child *06-12</t>
  </si>
  <si>
    <t>Buffet Dinner - Child *06-12</t>
  </si>
  <si>
    <t>APPEC</t>
  </si>
  <si>
    <t>TBA</t>
  </si>
  <si>
    <t xml:space="preserve">Extra bed is FOC for child 12 years and under, sharing in the same room as their parents </t>
  </si>
  <si>
    <t>Deluxe (Twin beds)</t>
  </si>
  <si>
    <t>Executive (Double or Twin beds)</t>
  </si>
  <si>
    <t>Family (1 Double &amp; 1 Single bed)</t>
  </si>
  <si>
    <t>Quad (4 Single beds)</t>
  </si>
  <si>
    <t>Suite room (1 Double &amp; 1 Living room)</t>
  </si>
  <si>
    <t>17.09.16 - 19.09.16</t>
  </si>
  <si>
    <t xml:space="preserve">30.12.16 - 31.12.16 </t>
  </si>
  <si>
    <t>Late check out 11:00 - 19:00</t>
  </si>
  <si>
    <t xml:space="preserve">Late check out Surcharge </t>
  </si>
  <si>
    <t>15.09.16 - 18.09.16 &amp; 31.12.16</t>
  </si>
  <si>
    <t xml:space="preserve">Straits Club Supplement </t>
  </si>
  <si>
    <t>Late check out till 18:00</t>
  </si>
  <si>
    <t xml:space="preserve">Minimum 2 nights </t>
  </si>
  <si>
    <t xml:space="preserve">Min 3 nights stay; confirm &amp; non-refundable deposit by 15 Oct </t>
  </si>
  <si>
    <t xml:space="preserve">* ROOM RATE DO NOT INCLUDE BREAKFAST </t>
  </si>
  <si>
    <t>Family (2 Queen beds)</t>
  </si>
  <si>
    <t>per way (maximum 3 persons)</t>
  </si>
  <si>
    <t>05 days prior to arrival date : One night charge</t>
  </si>
  <si>
    <t>Less than 05 days prior to arrival date : One night charge</t>
  </si>
  <si>
    <t xml:space="preserve">Less than 5 days prior to arrival : </t>
  </si>
  <si>
    <t>One night charge</t>
  </si>
  <si>
    <t xml:space="preserve">Less than 10 days prior to arrival : </t>
  </si>
  <si>
    <r>
      <t xml:space="preserve">For cancellation made on arrival date : </t>
    </r>
    <r>
      <rPr>
        <b/>
        <sz val="10"/>
        <color indexed="10"/>
        <rFont val="Verdana"/>
        <family val="2"/>
      </rPr>
      <t/>
    </r>
  </si>
  <si>
    <t>Full charge</t>
  </si>
  <si>
    <t>Less than 05 days prior to arrival date : One night cancellation</t>
  </si>
  <si>
    <t>Website : www.carltonhotel.sg</t>
  </si>
  <si>
    <t>Address : 1 Gopeng Street Singapore 078862</t>
  </si>
  <si>
    <t>Day use (09:00-17:00)</t>
  </si>
  <si>
    <t>No cancellation &amp; amendment allowed after confirmation</t>
  </si>
  <si>
    <t xml:space="preserve"> VILLAGE HOTEL KATONG</t>
  </si>
  <si>
    <t>Address : 25 Marine Parade Singapore 449536</t>
  </si>
  <si>
    <t>Day use (09:00-18:00)</t>
  </si>
  <si>
    <t>No cancellation or amendment allowed</t>
  </si>
  <si>
    <t xml:space="preserve">Extra bed * below 12 years </t>
  </si>
  <si>
    <t>FOC * subject to availability</t>
  </si>
  <si>
    <t>Less than 14 days prior to arrival date : One night charge</t>
  </si>
  <si>
    <t xml:space="preserve">Chinese Set Lunch starts from </t>
  </si>
  <si>
    <t>Chinese Set Dinner starts from</t>
  </si>
  <si>
    <t xml:space="preserve">without champagne </t>
  </si>
  <si>
    <t>Mezze, Main Course &amp; Dessert with Champagne starts from</t>
  </si>
  <si>
    <t>Western Semi Buffet Lunch starts from</t>
  </si>
  <si>
    <t>Mezze Dinner Buffet starts from</t>
  </si>
  <si>
    <t>Less than 10 days prior arrival or no-show : One night charge</t>
  </si>
  <si>
    <t>Website : www.crowneplaza.com/changiairport</t>
  </si>
  <si>
    <t>* Cancellation made within 14 days prior to arrival date will be subject to 1-night cancellation/no-show charge during close out dates</t>
  </si>
  <si>
    <t>Website : www.fullertonhotel.com</t>
  </si>
  <si>
    <t>Only on non-fireworks facing room, 30days cancellation</t>
  </si>
  <si>
    <t>Immediate payment / NO REFUND</t>
  </si>
  <si>
    <t>Only on non-fireworks facing room, minimum 2 nights,  30 days cancellation</t>
  </si>
  <si>
    <t>Less than 05 days prior arrival or no-shows : One night charge</t>
  </si>
  <si>
    <t>Website :  www.fullertonbayhotel.com</t>
  </si>
  <si>
    <t>* Interconnecting only available - Premier rooms</t>
  </si>
  <si>
    <t>Website : www.millenniumhotels.com.sg/grandcopthornewaterfront</t>
  </si>
  <si>
    <t>Website : www.hotel81.com.sg</t>
  </si>
  <si>
    <t>Less than 10 days prior to arrival, one night cancellation charge</t>
  </si>
  <si>
    <t>Website : www.marinabaysands.com</t>
  </si>
  <si>
    <t>Website: www.mandarinoriental.com/singapore</t>
  </si>
  <si>
    <t>PER ROOM PER NIGHT</t>
  </si>
  <si>
    <t>EXECUTIVE DELUXE ROOM ONWARDS</t>
  </si>
  <si>
    <t>EXCEPT 09.08.16 &amp; 31.12.16</t>
  </si>
  <si>
    <t xml:space="preserve">MARINA VIEW SURCHARGE : </t>
  </si>
  <si>
    <r>
      <t xml:space="preserve">Less than 05 days prior to arrival at 1400hrs : </t>
    </r>
    <r>
      <rPr>
        <b/>
        <sz val="10"/>
        <color indexed="10"/>
        <rFont val="Verdana"/>
        <family val="2"/>
      </rPr>
      <t xml:space="preserve">FULL </t>
    </r>
    <r>
      <rPr>
        <sz val="10"/>
        <rFont val="Verdana"/>
        <family val="2"/>
      </rPr>
      <t>charges for entire stay applies</t>
    </r>
  </si>
  <si>
    <r>
      <t xml:space="preserve">Less than 30 days prior to arrival at 1400hrs : </t>
    </r>
    <r>
      <rPr>
        <b/>
        <sz val="10"/>
        <color indexed="10"/>
        <rFont val="Verdana"/>
        <family val="2"/>
      </rPr>
      <t xml:space="preserve">FULL </t>
    </r>
    <r>
      <rPr>
        <sz val="10"/>
        <rFont val="Verdana"/>
        <family val="2"/>
      </rPr>
      <t>charges for entire stay applies</t>
    </r>
  </si>
  <si>
    <t>Website : www.novotelclarkequay.com</t>
  </si>
  <si>
    <t>Website: www.stayfareast.com</t>
  </si>
  <si>
    <t>Website: www.onefarrer.com</t>
  </si>
  <si>
    <t>Cancellation 21 days prior arrival date</t>
  </si>
  <si>
    <t>Website : http://www.panpacific.com/Orchard</t>
  </si>
  <si>
    <t>Days City View (Mon-Thu)</t>
  </si>
  <si>
    <t>Days City View (Fri-Sun)</t>
  </si>
  <si>
    <t>Days Park View (Mon-Thu)</t>
  </si>
  <si>
    <t>Days Park View (Fri-Sun)</t>
  </si>
  <si>
    <t>Cancellation 30 days</t>
  </si>
  <si>
    <t>Cancellation 14 days</t>
  </si>
  <si>
    <t>DAYS HOTEL</t>
  </si>
  <si>
    <t>Website : http://www.ramada-dayshotelssingapore.com</t>
  </si>
  <si>
    <t>City View (Mon-Thu)</t>
  </si>
  <si>
    <t>City View (Fri-Sun)</t>
  </si>
  <si>
    <t>Park View (Mon-Thu)</t>
  </si>
  <si>
    <t>Park View (Fri-Sun)</t>
  </si>
  <si>
    <t>Website : http://www.parkroyalhotels.com</t>
  </si>
  <si>
    <t>Website : www.parkroyalhotels.com</t>
  </si>
  <si>
    <t xml:space="preserve">Price to be advised </t>
  </si>
  <si>
    <t>Less than 10 days  : One night charge</t>
  </si>
  <si>
    <t>Website : www.raffles.com</t>
  </si>
  <si>
    <t>TACTICAL OFFER</t>
  </si>
  <si>
    <t>All market except Japan</t>
  </si>
  <si>
    <t>Marina Bay View room (Mon-Thu)</t>
  </si>
  <si>
    <t>01.04.16 - 28.08.16</t>
  </si>
  <si>
    <t>Marina Bay View room (Fri-Sun)</t>
  </si>
  <si>
    <t xml:space="preserve">Minimum 3 consecutive nights stay </t>
  </si>
  <si>
    <t>Can combine with 'PLAN EARLY, STAY LONGER BOOK BY 20 MAY' promotion</t>
  </si>
  <si>
    <t>Club City room (Mon-Thu)</t>
  </si>
  <si>
    <t>Can combine with Honeymoon &amp; Anniversay offer</t>
  </si>
  <si>
    <t>Club City room (Fri-Sun)</t>
  </si>
  <si>
    <t>Can combine with Suite offer</t>
  </si>
  <si>
    <t>Close out dates apply</t>
  </si>
  <si>
    <t>Club Marina Bay room (Mon-Thu)</t>
  </si>
  <si>
    <t>Club Marina Bay room (Fri-Sun)</t>
  </si>
  <si>
    <t>Mandarin room (Mon-Thu)</t>
  </si>
  <si>
    <t>Mandarin room (Fri-Sun)</t>
  </si>
  <si>
    <t>*includes 1 or 2 or 3 ABF &amp; 1 Extra bed</t>
  </si>
  <si>
    <t>except Japan</t>
  </si>
  <si>
    <t>except UK &amp; Australia</t>
  </si>
  <si>
    <t>except India</t>
  </si>
  <si>
    <t>No Show : Full charge</t>
  </si>
  <si>
    <t>Less than 21 days prior arrival or no-shows : Full charge</t>
  </si>
  <si>
    <t>Website : www.sofitel.com</t>
  </si>
  <si>
    <t>Website : http://www.shangri-la.com</t>
  </si>
  <si>
    <t>exclude UK &amp; Australia</t>
  </si>
  <si>
    <t>Less than 18 days prior arrival or no-shows : One night charge</t>
  </si>
  <si>
    <t xml:space="preserve"> - Children who are under 12 years old will not be charged for sharing the same room as the parent (s) subject to the existing bedding arrangement of a maximum of 2 </t>
  </si>
  <si>
    <t xml:space="preserve">   adults and 1 child to a room.</t>
  </si>
  <si>
    <r>
      <t xml:space="preserve">Less than 18 days prior to arrival will be subject to </t>
    </r>
    <r>
      <rPr>
        <b/>
        <sz val="10"/>
        <color indexed="10"/>
        <rFont val="Verdana"/>
        <family val="2"/>
      </rPr>
      <t>ONE</t>
    </r>
    <r>
      <rPr>
        <sz val="10"/>
        <rFont val="Verdana"/>
        <family val="2"/>
      </rPr>
      <t xml:space="preserve"> night cancellation charge.</t>
    </r>
  </si>
  <si>
    <r>
      <t xml:space="preserve">Less than 30 days prior to arrival will be subject to </t>
    </r>
    <r>
      <rPr>
        <b/>
        <sz val="10"/>
        <color indexed="10"/>
        <rFont val="Verdana"/>
        <family val="2"/>
      </rPr>
      <t xml:space="preserve">ONE </t>
    </r>
    <r>
      <rPr>
        <sz val="10"/>
        <rFont val="Verdana"/>
        <family val="2"/>
      </rPr>
      <t>night cancellation charge.</t>
    </r>
  </si>
  <si>
    <t>Less than 10 days prior arrival or no-shows : Full charge</t>
  </si>
  <si>
    <t>except UK</t>
  </si>
  <si>
    <r>
      <t xml:space="preserve">Cancelled up to 30 days prior to arrival during Special Events/Formula One will be charged </t>
    </r>
    <r>
      <rPr>
        <b/>
        <sz val="10"/>
        <color indexed="10"/>
        <rFont val="Verdana"/>
        <family val="2"/>
      </rPr>
      <t xml:space="preserve">80% </t>
    </r>
  </si>
  <si>
    <t>expected room revenue for the whole stay</t>
  </si>
  <si>
    <t xml:space="preserve">Extra bed * Below 12 years </t>
  </si>
  <si>
    <t xml:space="preserve">FOC * subject to availability </t>
  </si>
  <si>
    <t>Website : www.vhotel.com.sg</t>
  </si>
  <si>
    <t>Website : www.vhotel.sg</t>
  </si>
  <si>
    <t>www.whotels.com</t>
  </si>
  <si>
    <t>Festive period : to be advised</t>
  </si>
  <si>
    <t>Website : www.westin.com</t>
  </si>
  <si>
    <t>Full charge for cancellation or no-show</t>
  </si>
  <si>
    <t xml:space="preserve">Convention period :  </t>
  </si>
  <si>
    <r>
      <t xml:space="preserve"> - 21 days prior to the date of arrival will subject to a </t>
    </r>
    <r>
      <rPr>
        <b/>
        <sz val="10"/>
        <color indexed="10"/>
        <rFont val="Verdana"/>
        <family val="2"/>
      </rPr>
      <t xml:space="preserve">50% </t>
    </r>
    <r>
      <rPr>
        <sz val="10"/>
        <rFont val="Verdana"/>
        <family val="2"/>
      </rPr>
      <t>(of the confirmed room nights) cancellation charge.</t>
    </r>
  </si>
  <si>
    <r>
      <t xml:space="preserve"> - 14 days prior to the date of arrival will subject to a </t>
    </r>
    <r>
      <rPr>
        <b/>
        <sz val="10"/>
        <color indexed="10"/>
        <rFont val="Verdana"/>
        <family val="2"/>
      </rPr>
      <t xml:space="preserve">100% </t>
    </r>
    <r>
      <rPr>
        <sz val="10"/>
        <rFont val="Verdana"/>
        <family val="2"/>
      </rPr>
      <t>(of the confirmed room nights) cancellation charge.</t>
    </r>
  </si>
  <si>
    <r>
      <t xml:space="preserve"> - For peak season, 35 days prior to the date of arrival  shall be chargeable at  </t>
    </r>
    <r>
      <rPr>
        <b/>
        <sz val="10"/>
        <color rgb="FFFF0000"/>
        <rFont val="Verdana"/>
        <family val="2"/>
      </rPr>
      <t xml:space="preserve">100% </t>
    </r>
    <r>
      <rPr>
        <sz val="10"/>
        <rFont val="Verdana"/>
        <family val="2"/>
      </rPr>
      <t>of the confirmed room nights.</t>
    </r>
  </si>
  <si>
    <t xml:space="preserve"> - NO SHOW / Early Departure = NO REFUND</t>
  </si>
  <si>
    <r>
      <t xml:space="preserve">Less than 05 working days : a </t>
    </r>
    <r>
      <rPr>
        <b/>
        <sz val="10"/>
        <color indexed="10"/>
        <rFont val="Verdana"/>
        <family val="2"/>
      </rPr>
      <t>ONE</t>
    </r>
    <r>
      <rPr>
        <sz val="10"/>
        <rFont val="Verdana"/>
        <family val="2"/>
      </rPr>
      <t xml:space="preserve"> night's cancellation charge will be imposed</t>
    </r>
  </si>
  <si>
    <r>
      <t>Less than 21 days notice :</t>
    </r>
    <r>
      <rPr>
        <b/>
        <sz val="10"/>
        <color indexed="10"/>
        <rFont val="Verdana"/>
        <family val="2"/>
      </rPr>
      <t>ONE</t>
    </r>
    <r>
      <rPr>
        <sz val="10"/>
        <rFont val="Verdana"/>
        <family val="2"/>
      </rPr>
      <t xml:space="preserve"> night cancellation charge will be imposed, unless otherwise stated.</t>
    </r>
  </si>
  <si>
    <r>
      <t xml:space="preserve">Less than 30 days notice and understay : </t>
    </r>
    <r>
      <rPr>
        <b/>
        <sz val="10"/>
        <color indexed="10"/>
        <rFont val="Verdana"/>
        <family val="2"/>
      </rPr>
      <t xml:space="preserve">FULL </t>
    </r>
    <r>
      <rPr>
        <sz val="10"/>
        <rFont val="Verdana"/>
        <family val="2"/>
      </rPr>
      <t>length of stay will be charged</t>
    </r>
  </si>
  <si>
    <r>
      <t xml:space="preserve">Less than 60 days notice and understay : </t>
    </r>
    <r>
      <rPr>
        <b/>
        <sz val="10"/>
        <color indexed="10"/>
        <rFont val="Verdana"/>
        <family val="2"/>
      </rPr>
      <t xml:space="preserve">FULL </t>
    </r>
    <r>
      <rPr>
        <sz val="10"/>
        <rFont val="Verdana"/>
        <family val="2"/>
      </rPr>
      <t>length of stay will be charged</t>
    </r>
  </si>
  <si>
    <t>To be advised upon reservations</t>
  </si>
  <si>
    <r>
      <t xml:space="preserve">Less than 05 days : a </t>
    </r>
    <r>
      <rPr>
        <b/>
        <sz val="10"/>
        <color indexed="10"/>
        <rFont val="Verdana"/>
        <family val="2"/>
      </rPr>
      <t>ONE</t>
    </r>
    <r>
      <rPr>
        <sz val="10"/>
        <rFont val="Verdana"/>
        <family val="2"/>
      </rPr>
      <t xml:space="preserve"> night's cancellation charge will be imposed</t>
    </r>
  </si>
  <si>
    <t>Peak dates : Less than 21 days, FULL length of stay charge will be imposed</t>
  </si>
  <si>
    <t>*Applicable for 1st April 2015 to 30th November 2015
  (except PEAK 23 December 2015 to 02 January 2016)</t>
  </si>
  <si>
    <t>Family (Mon-Thu)</t>
  </si>
  <si>
    <t>Family (Fri-Sun)</t>
  </si>
  <si>
    <t>Cancellation 2 weeks from arrival date</t>
  </si>
  <si>
    <t>No cancellation once booking made</t>
  </si>
  <si>
    <t xml:space="preserve">New Year </t>
  </si>
  <si>
    <t>Studio Room (Mon-Thu)</t>
  </si>
  <si>
    <t>Studio Room (Fri-Sun)</t>
  </si>
  <si>
    <t>Complimentary All-day light refreshments</t>
  </si>
  <si>
    <t>Complimentary mini-bar, replenish daily</t>
  </si>
  <si>
    <t>Evening cocktail from 18:00-20:30 daily</t>
  </si>
  <si>
    <t>Unlimited WIFI access throughout hotel</t>
  </si>
  <si>
    <t>Complimentary 2 pieces of laundry (available with minimum 2 nights stay)</t>
  </si>
  <si>
    <r>
      <t xml:space="preserve">Less than 05 days : </t>
    </r>
    <r>
      <rPr>
        <b/>
        <sz val="10"/>
        <color indexed="10"/>
        <rFont val="Verdana"/>
        <family val="2"/>
      </rPr>
      <t>ONE</t>
    </r>
    <r>
      <rPr>
        <sz val="10"/>
        <rFont val="Verdana"/>
        <family val="2"/>
      </rPr>
      <t xml:space="preserve"> night's fee equivalent to the contract rate</t>
    </r>
  </si>
  <si>
    <t xml:space="preserve">Deluxe (Fri-Sat) </t>
  </si>
  <si>
    <t>Deluxe Plus (Sun-Thu)</t>
  </si>
  <si>
    <t>Deluxe Plus (Fri-Sat)</t>
  </si>
  <si>
    <t>Forest Suite (Sun-Thu)</t>
  </si>
  <si>
    <t>Forest Suite (Fri-Sat)</t>
  </si>
  <si>
    <t>Floral Suite (Sun-Thu)</t>
  </si>
  <si>
    <t>Floral Suite (Fri-Sat)</t>
  </si>
  <si>
    <t>Cempaka Villa (Sun-Thu)</t>
  </si>
  <si>
    <t>Cempaka Villa (Fri-Sat)</t>
  </si>
  <si>
    <t>Buganvil Villa (Sun-Thu)</t>
  </si>
  <si>
    <t>Buganvil Villa (Fri-Sat)</t>
  </si>
  <si>
    <t>Angsoka Villa (Sun-Thu)</t>
  </si>
  <si>
    <t>Angsoka Villa (Fri-Sat)</t>
  </si>
  <si>
    <t>29.04.16 - 02.05.16</t>
  </si>
  <si>
    <t>Deluxe (more than 31 days out)</t>
  </si>
  <si>
    <t>21.05.16</t>
  </si>
  <si>
    <t>Deluxe Plus (more than 31 days out)</t>
  </si>
  <si>
    <t>09.09.16 - 12.09.16</t>
  </si>
  <si>
    <t>Forest Suite (more than 31 days out)</t>
  </si>
  <si>
    <t>Floral Suite (more than 31 days out)</t>
  </si>
  <si>
    <t>Cempaka Villa (more than 31 days out)</t>
  </si>
  <si>
    <t>Buganvil Villa (more than 31 days out)</t>
  </si>
  <si>
    <t>Angsoka Villa (more than 31 days out)</t>
  </si>
  <si>
    <t>Deluxe (less than 30 days out)</t>
  </si>
  <si>
    <t>Deluxe Plus (less than 30 days out)</t>
  </si>
  <si>
    <t>Forest Suite (less than 30 days out)</t>
  </si>
  <si>
    <t>Floral Suite (less than 30 days out)</t>
  </si>
  <si>
    <t>Cempaka Villa (less than 30 days out)</t>
  </si>
  <si>
    <t>Buganvil Villa (less than 30 days out)</t>
  </si>
  <si>
    <t>Angsoka Villa (less than 30 days out)</t>
  </si>
  <si>
    <t>05.07.16 - 06.07.16</t>
  </si>
  <si>
    <t>Deluxe (more than 30 days out)</t>
  </si>
  <si>
    <t>07.08.16 - 09.08.16</t>
  </si>
  <si>
    <t>Deluxe Plus (more than 30 days out)</t>
  </si>
  <si>
    <t>Forest Suite (more than 30 days out)</t>
  </si>
  <si>
    <t>Floral Suite (more than 30 days out)</t>
  </si>
  <si>
    <t>Cempaka Villa (more than 30 days out)</t>
  </si>
  <si>
    <t>Buganvil Villa (more than 30 days out)</t>
  </si>
  <si>
    <t>Angsoka Villa (more than 30 days out)</t>
  </si>
  <si>
    <t>Deluxe (less than 29 days out)</t>
  </si>
  <si>
    <t>Deluxe Plus (less than 29 days out)</t>
  </si>
  <si>
    <t>Forest Suite (less than 29 days out)</t>
  </si>
  <si>
    <t>Floral Suite (less than 29 days out)</t>
  </si>
  <si>
    <t>Cempaka Villa (less than 29 days out)</t>
  </si>
  <si>
    <t>Buganvil Villa (less than 29 days out)</t>
  </si>
  <si>
    <t>Angsoka Villa (less than 29 days out)</t>
  </si>
  <si>
    <t>Deluxe (less than 14 days out)</t>
  </si>
  <si>
    <t>Deluxe Plus (less than 14 days out)</t>
  </si>
  <si>
    <t>Forest Suite (less than 14 days out)</t>
  </si>
  <si>
    <t>Floral Suite (less than 14 days out)</t>
  </si>
  <si>
    <t>Cempaka Villa (less than 14 days out)</t>
  </si>
  <si>
    <t>Buganvil Villa (less than 14 days out)</t>
  </si>
  <si>
    <t>Angsoka Villa (less than 14 days out)</t>
  </si>
  <si>
    <t xml:space="preserve">Deluxe Plus </t>
  </si>
  <si>
    <t xml:space="preserve">Forest Suite </t>
  </si>
  <si>
    <t xml:space="preserve">Floral Suite </t>
  </si>
  <si>
    <t xml:space="preserve">Cempaka Villa </t>
  </si>
  <si>
    <t xml:space="preserve">Buganvil Villa </t>
  </si>
  <si>
    <t xml:space="preserve">Angsoka Villa </t>
  </si>
  <si>
    <t>Ferry Schedule</t>
  </si>
  <si>
    <t>Adult</t>
  </si>
  <si>
    <t>Mondays - Sundays except Fridays</t>
  </si>
  <si>
    <t xml:space="preserve">Child </t>
  </si>
  <si>
    <t xml:space="preserve">Singapore - Bintan (Singapore Time) </t>
  </si>
  <si>
    <t>Bintan - Singapore (Bintan Time)</t>
  </si>
  <si>
    <t>09:00</t>
  </si>
  <si>
    <t>13:00</t>
  </si>
  <si>
    <t>16:10</t>
  </si>
  <si>
    <t>17:10</t>
  </si>
  <si>
    <t>Fridays</t>
  </si>
  <si>
    <t>11:45</t>
  </si>
  <si>
    <t>*Amendments on same day of departure will be imposed of handling fee per person basis</t>
  </si>
  <si>
    <t>Transfer arrangement * per person</t>
  </si>
  <si>
    <t>Less than 05 days : ONE night room charge</t>
  </si>
  <si>
    <r>
      <t>Within 18 days prior to arrival :</t>
    </r>
    <r>
      <rPr>
        <b/>
        <sz val="10"/>
        <rFont val="Verdana"/>
        <family val="2"/>
      </rPr>
      <t xml:space="preserve"> </t>
    </r>
    <r>
      <rPr>
        <sz val="10"/>
        <rFont val="Verdana"/>
        <family val="2"/>
      </rPr>
      <t>one night cancellation charge will be inposed</t>
    </r>
  </si>
  <si>
    <t>Within 10 days prior to arrival : full length of stay will be imposed</t>
  </si>
  <si>
    <t>Hotel Fax : +62 770 691 300</t>
  </si>
  <si>
    <t>RSVN Tel : +65 6223 3223</t>
  </si>
  <si>
    <t>RSVN Fax : +65 6543 1705</t>
  </si>
  <si>
    <t>E-mail Address : reservations@bintanlagoon.com</t>
  </si>
  <si>
    <t>Deluxe Plus</t>
  </si>
  <si>
    <t xml:space="preserve">Buganvila Villa </t>
  </si>
  <si>
    <t>27.01.17 - 05.02.17</t>
  </si>
  <si>
    <t>BONUS NIGHTS OFFER</t>
  </si>
  <si>
    <t xml:space="preserve">For guests with consecutive stay of : </t>
  </si>
  <si>
    <t>Stay 4 pay 3</t>
  </si>
  <si>
    <t>3 paid nights, the Hotel will accord the 4th night FOC</t>
  </si>
  <si>
    <t>Stay 6 pay 4</t>
  </si>
  <si>
    <t>*black-out dates apply</t>
  </si>
  <si>
    <t>4 paid nights, the Hotel will accord the 5th &amp; 6th night FOC</t>
  </si>
  <si>
    <t>Stay 8 pay 5</t>
  </si>
  <si>
    <t>5 paid nights, the Hotel will accord the 6th, 7th &amp; 8th night FOC</t>
  </si>
  <si>
    <r>
      <t xml:space="preserve">*Bonus Nights Offer is </t>
    </r>
    <r>
      <rPr>
        <b/>
        <sz val="10"/>
        <rFont val="Verdana"/>
        <family val="2"/>
      </rPr>
      <t xml:space="preserve">NOT APPLICABLE </t>
    </r>
    <r>
      <rPr>
        <sz val="10"/>
        <rFont val="Verdana"/>
        <family val="2"/>
      </rPr>
      <t xml:space="preserve">for </t>
    </r>
    <r>
      <rPr>
        <b/>
        <sz val="10"/>
        <rFont val="Verdana"/>
        <family val="2"/>
      </rPr>
      <t>23-26 December 2016, 30 December 2016 - 02 January 2017 &amp; 27 January - 05 February 2017 (all dates inclusive)</t>
    </r>
  </si>
  <si>
    <r>
      <t xml:space="preserve">*Bonus Nights only applicable for </t>
    </r>
    <r>
      <rPr>
        <b/>
        <sz val="10"/>
        <rFont val="Verdana"/>
        <family val="2"/>
      </rPr>
      <t xml:space="preserve">Deluxe </t>
    </r>
    <r>
      <rPr>
        <sz val="10"/>
        <rFont val="Verdana"/>
        <family val="2"/>
      </rPr>
      <t xml:space="preserve">and </t>
    </r>
    <r>
      <rPr>
        <b/>
        <sz val="10"/>
        <rFont val="Verdana"/>
        <family val="2"/>
      </rPr>
      <t>Deluxe Plus Room</t>
    </r>
  </si>
  <si>
    <t>*Bonus Night (s) is inclusive of breakfast and extra bed for triple sharing room</t>
  </si>
  <si>
    <t>*Maximum number of bonus nights is 3</t>
  </si>
  <si>
    <r>
      <t xml:space="preserve">*Bonus nights are </t>
    </r>
    <r>
      <rPr>
        <b/>
        <sz val="10"/>
        <rFont val="Verdana"/>
        <family val="2"/>
      </rPr>
      <t xml:space="preserve">not applicable </t>
    </r>
    <r>
      <rPr>
        <sz val="10"/>
        <rFont val="Verdana"/>
        <family val="2"/>
      </rPr>
      <t>for GIT, Leisure Groups &amp; Meeting &amp; Incentive Groups</t>
    </r>
  </si>
  <si>
    <t>*Bonus nights do not combine with others offer</t>
  </si>
  <si>
    <t xml:space="preserve">LONG STAY OFFER </t>
  </si>
  <si>
    <t>Long stay</t>
  </si>
  <si>
    <t>Stay 7 consecutive nights and receive a one-time buffet dinner for two</t>
  </si>
  <si>
    <r>
      <t xml:space="preserve">*Long Stay Offer is </t>
    </r>
    <r>
      <rPr>
        <b/>
        <sz val="10"/>
        <rFont val="Verdana"/>
        <family val="2"/>
      </rPr>
      <t xml:space="preserve">NOT APPLICABLE </t>
    </r>
    <r>
      <rPr>
        <sz val="10"/>
        <rFont val="Verdana"/>
        <family val="2"/>
      </rPr>
      <t xml:space="preserve">for </t>
    </r>
    <r>
      <rPr>
        <b/>
        <sz val="10"/>
        <rFont val="Verdana"/>
        <family val="2"/>
      </rPr>
      <t>23-26 December 2016, 30 December 2016 - 02 January 2017 &amp; 27 January - 05 February 2017 (all dates inclusive)</t>
    </r>
  </si>
  <si>
    <t>HONEYMOONER &amp; WEDDING ANNIVERSARY</t>
  </si>
  <si>
    <t>*Guaranteed King Size bed</t>
  </si>
  <si>
    <t>*Upgrade from Deluxe room to Deluxe Plus room (subject to availability)</t>
  </si>
  <si>
    <t>*Cocktail for two</t>
  </si>
  <si>
    <t xml:space="preserve">PROMOTION </t>
  </si>
  <si>
    <t>06.01.16 - 31.07.16</t>
  </si>
  <si>
    <t xml:space="preserve">16.02.16 - 19.02.16 </t>
  </si>
  <si>
    <t xml:space="preserve">Term &amp; Condition </t>
  </si>
  <si>
    <t>CONRAD CENTENNIAL SINGAPORE</t>
  </si>
  <si>
    <t>Address : 2 TEMASEK BOULEVARD SINGAPORE 038982</t>
  </si>
  <si>
    <t>Hotel Tel : +65 6334 8888</t>
  </si>
  <si>
    <t>Website : www.conradhotels.com</t>
  </si>
  <si>
    <t>Classic (Mon-Thu)</t>
  </si>
  <si>
    <t>Classic (Fri-Sun)</t>
  </si>
  <si>
    <t>Centennial Suite (Mon-Thu)</t>
  </si>
  <si>
    <t>Centennial Suite (Fri-Sun)</t>
  </si>
  <si>
    <t xml:space="preserve">China market </t>
  </si>
  <si>
    <t xml:space="preserve">60 days cancellation </t>
  </si>
  <si>
    <t>Centennial Suite</t>
  </si>
  <si>
    <t>EARLY BIRD PROMOTION</t>
  </si>
  <si>
    <t xml:space="preserve">Booked by </t>
  </si>
  <si>
    <t>STAY DATES</t>
  </si>
  <si>
    <t>60 days advanced purchase</t>
  </si>
  <si>
    <t>60 Days out</t>
  </si>
  <si>
    <t>10% OFF ABOVE RATES</t>
  </si>
  <si>
    <t>90 days advanced purchase</t>
  </si>
  <si>
    <t>90 Days out</t>
  </si>
  <si>
    <t>15% OFF ABOVE RATES</t>
  </si>
  <si>
    <t xml:space="preserve">One child (0-12 years) in one extra bed occupying same room as parents is complimentary. </t>
  </si>
  <si>
    <t xml:space="preserve">Pre Formula </t>
  </si>
  <si>
    <t>Min 2 nights stay overlaying 17.12.16 - 18.12.16</t>
  </si>
  <si>
    <t>Min 3 nights stay overlaying 31.12.16</t>
  </si>
  <si>
    <t>Mon-Sat @ 12:00 - 14:30; Sun @ 12:00 - 15:00</t>
  </si>
  <si>
    <t>Mon-Sun @ 18:00 - 22:00</t>
  </si>
  <si>
    <t>Deluxe floor benefits</t>
  </si>
  <si>
    <t xml:space="preserve">High floor assignment </t>
  </si>
  <si>
    <t>Daily buffet breakfast at Salon by the Pool, Level 4, from 06:00-10:30</t>
  </si>
  <si>
    <t>Complimentary use of in-room Nespresso coffee machine</t>
  </si>
  <si>
    <t>Complimentary fruit plate as welcome amenity</t>
  </si>
  <si>
    <t>Complimentary in-room internet access</t>
  </si>
  <si>
    <t>Daily laundry or dry-cleaning allowance of S$20 (non-accummulative)</t>
  </si>
  <si>
    <t>Guaranteed late check-out till 15:00</t>
  </si>
  <si>
    <t>Complimentary use of meeting room for a maximum of 1 hour per day, subject to availability</t>
  </si>
  <si>
    <t>Executive Floor Benefits</t>
  </si>
  <si>
    <t>Access to the Executive Lounge located on level 31; open daily from 06:00 - 23:00</t>
  </si>
  <si>
    <t>Daily champagne buffet breakfast in the executive lounge from 06:00 to 22:30 on Mondays to Fridays and from 06:00 to 11:00 on Saturdays, Sundays &amp; Public Holidays</t>
  </si>
  <si>
    <t>Delightful afternoon tea with finger sandwiches and cakes from 14:30 to 17:00</t>
  </si>
  <si>
    <t>Daily evening cocktails with hors d'oeuvres from 17:30 to 20:00</t>
  </si>
  <si>
    <t>All day tea, coffee and soft drinks till 22:00</t>
  </si>
  <si>
    <t>Complimentary light pressing for a maximum of 5 items on the day of arrival only</t>
  </si>
  <si>
    <t xml:space="preserve">Complimentary local calls. Data transfer via telephone lines is chargeable </t>
  </si>
  <si>
    <t>Personalised check-in and check-out services at the Executive Lounge</t>
  </si>
  <si>
    <t>Complimentary WIFI access in the Executive Lounge</t>
  </si>
  <si>
    <t>Complimentary 1 hour use of PC &amp; Broadband Internet access in the Executive Lounge</t>
  </si>
  <si>
    <t>Complimentary use of meeting room for a maximum of 2 hours per day, subject to availability</t>
  </si>
  <si>
    <t>40-43sqm</t>
  </si>
  <si>
    <t>N</t>
  </si>
  <si>
    <t>Business Room</t>
  </si>
  <si>
    <t>Executive Room</t>
  </si>
  <si>
    <t>104sqm</t>
  </si>
  <si>
    <t>Surcharge on top of weekday rate</t>
  </si>
  <si>
    <t>Extra bed &amp; breakfast * 12 years and above :</t>
  </si>
  <si>
    <t xml:space="preserve">Extra bed &amp; breakfast * Below 12 years of age : </t>
  </si>
  <si>
    <t xml:space="preserve">Breakfast, Afternoon Tea and Evening Cocktails with canapes at Club Lounge, with free-flow of coffee and tea throughout the day. 2 pieces of pressing or laundry per room per day, </t>
  </si>
  <si>
    <t>Use of business facilities at lounge (subject to availability), Complimentary in room mini bar items</t>
  </si>
  <si>
    <t xml:space="preserve">Meritus Club : </t>
  </si>
  <si>
    <t>Extra bed &amp; breakfast * Child below 16 years  :</t>
  </si>
  <si>
    <t xml:space="preserve"> -</t>
  </si>
  <si>
    <t>SOFITEL SENTOSA RESORT &amp; SPA</t>
  </si>
  <si>
    <t>Monday - Saturday</t>
  </si>
  <si>
    <t xml:space="preserve">Lunch - Adult </t>
  </si>
  <si>
    <t>Lunch - Child * 5-11 years</t>
  </si>
  <si>
    <t>Sunday</t>
  </si>
  <si>
    <t>Brunch - Adult</t>
  </si>
  <si>
    <t>Brunch - Child * 5-11 years</t>
  </si>
  <si>
    <t>Buffet Dinner - Child * 5-11 years</t>
  </si>
  <si>
    <t>Less than 08 days : ONE night room charge</t>
  </si>
  <si>
    <t>Less than 15 days : ONE night room charge</t>
  </si>
  <si>
    <t>Less than 22 days : ONE night room charge</t>
  </si>
  <si>
    <t xml:space="preserve">Hotel Tel : :+65 </t>
  </si>
  <si>
    <t>Asia</t>
  </si>
  <si>
    <t>Western Europe</t>
  </si>
  <si>
    <t>ORCHID CLUB PRIVILEGES</t>
  </si>
  <si>
    <t>*Access to the Orchid Club Lounge at level 16 from 06:30 to 23:00 (last order at 22:30)</t>
  </si>
  <si>
    <t>*Complimentary welcome drink (non-alcoholic)</t>
  </si>
  <si>
    <t>*All-day refreshments (non-alcholic)</t>
  </si>
  <si>
    <t>*Champagne breakfast from 06:30 to 10:30</t>
  </si>
  <si>
    <t>*Afternoon tea from 14:00 to 16:00</t>
  </si>
  <si>
    <t>*Evening cocktails from 18:00 to 20:00</t>
  </si>
  <si>
    <t>*Complimentary in-room wired and wireless internet access</t>
  </si>
  <si>
    <t>*Complimentary local calls from your room</t>
  </si>
  <si>
    <t xml:space="preserve">*Priority check-in and check-out at the front desk on Level One </t>
  </si>
  <si>
    <t>*Two pieces of laundry** per room, per day, non-accumulative during your stay (excludes dry cleaning or extra services for eg. Express, Stain Removal)</t>
  </si>
  <si>
    <t>*Suit pressing ** (two pieces per room on the day of arrival only)</t>
  </si>
  <si>
    <t>*Complimentary non-alcoholic beverage mini-bar and chocolates (replenished once daily)</t>
  </si>
  <si>
    <t>*20% savings on all Business Centre services</t>
  </si>
  <si>
    <t>*20% savings on ala carte orders at LIME, the open-kitchen concept restaurant at Level One</t>
  </si>
  <si>
    <t>As alcohol is served at the Club Lounge, it is recommended that guests refrain from bringing children below age of 12 with them when accessing the facility</t>
  </si>
  <si>
    <t>**Articles picked up before 10:00 will be returned by 19:00 on the same day. Laundry items picked up after 10:00 will be returned the following day</t>
  </si>
  <si>
    <r>
      <t xml:space="preserve">Less than 05 days / NO SHOW : </t>
    </r>
    <r>
      <rPr>
        <b/>
        <sz val="10"/>
        <color indexed="10"/>
        <rFont val="Verdana"/>
        <family val="2"/>
      </rPr>
      <t>ONE</t>
    </r>
    <r>
      <rPr>
        <sz val="10"/>
        <rFont val="Verdana"/>
        <family val="2"/>
      </rPr>
      <t xml:space="preserve"> night's fee equivalent to the contract rate</t>
    </r>
  </si>
  <si>
    <t>VILLAGE HOTEL KATONG</t>
  </si>
  <si>
    <t>RUSSIA CIS MARKET</t>
  </si>
  <si>
    <t>01 APRIL 2016 - 31 MARCH 2017</t>
  </si>
  <si>
    <t>FOR ENQUIRY, PLEASE CONTACT BELOW</t>
  </si>
  <si>
    <t>sharon@i-asia.com.sg</t>
  </si>
  <si>
    <t xml:space="preserve">tanya@i-asia.com.sg </t>
  </si>
  <si>
    <t>wendy@i-asia.com.sg</t>
  </si>
  <si>
    <t>sin@i-asia.com.sg</t>
  </si>
  <si>
    <t>suzanne@i-asia.com.sg</t>
  </si>
  <si>
    <t xml:space="preserve">NOTES </t>
  </si>
  <si>
    <t>SINGAPORE SENTOSA BINTAN</t>
  </si>
  <si>
    <t>Deluxe Queen</t>
  </si>
  <si>
    <t xml:space="preserve">Rates include : Wifi internet access, minibar refreshments - replenished once daily </t>
  </si>
  <si>
    <t>10.03.16 - 13.03.16</t>
  </si>
  <si>
    <t>Furniture Fair</t>
  </si>
  <si>
    <t>01.03.16 - 31.12.16</t>
  </si>
  <si>
    <t>*promotion*</t>
  </si>
  <si>
    <t>Family room</t>
  </si>
  <si>
    <t>Quad room</t>
  </si>
  <si>
    <t>SPRING PROMOTION (BOOKING CODE : SPRING)</t>
  </si>
  <si>
    <t>04.03.16 - 10.07.16</t>
  </si>
  <si>
    <t>19.02.16 - 30.06.16</t>
  </si>
  <si>
    <t>*exclude Japan*</t>
  </si>
  <si>
    <t>SPRING PROMOTION</t>
  </si>
  <si>
    <t>Urban Room (Mon-Thu)</t>
  </si>
  <si>
    <t>Urban Room (Fri-Sun)</t>
  </si>
  <si>
    <t xml:space="preserve">In-Room inclusions are : </t>
  </si>
  <si>
    <t>Complimentary 24 hours high speed internet access</t>
  </si>
  <si>
    <t>Complimentary minibar</t>
  </si>
  <si>
    <t>Complimentary in-room premium coffee/tea making facilities</t>
  </si>
  <si>
    <t>Complimentary daily newspaper</t>
  </si>
  <si>
    <t xml:space="preserve">Complimentary access to Work-out and Olympic size out-door swimming pool at level 6 and Spa Retreat </t>
  </si>
  <si>
    <t>RAFFLES INC PROMOTION - MUST BOOK BY 31 MAY 2016</t>
  </si>
  <si>
    <t>01.03.16 - 23.12.16</t>
  </si>
  <si>
    <t>Raffles Inc (room only)</t>
  </si>
  <si>
    <t>except 16.09.16 - 18.09.16</t>
  </si>
  <si>
    <t xml:space="preserve">Raffles Inc </t>
  </si>
  <si>
    <t>The bank charges should be borned / paid by the sender</t>
  </si>
  <si>
    <t xml:space="preserve">* All remittance of funds will exclude bank charges, that means the exact amount stated on the invoice should be received / credited into our account. </t>
  </si>
  <si>
    <t xml:space="preserve">services or additional nights incurred </t>
  </si>
  <si>
    <t xml:space="preserve">* Airlines and local unforseen circumstances may affect a change in Accommodation and Routing. Should this happens, we are not responsible for any lost </t>
  </si>
  <si>
    <t>M HOTEL SINGAPORE</t>
  </si>
  <si>
    <t>Address : 81 Anson Road Singapore 079908</t>
  </si>
  <si>
    <t>Hotel Tel : +65 6500 6209</t>
  </si>
  <si>
    <t>Website : http://www.millenniumhotels.com</t>
  </si>
  <si>
    <t>30 days cancellation charge</t>
  </si>
  <si>
    <t>14 days cancellation charge</t>
  </si>
  <si>
    <t>Buffet breakfast - child up to 11 years</t>
  </si>
  <si>
    <t>Address : 333 Orchard Road, Singapore 238867</t>
  </si>
  <si>
    <t>Hotel Tel : +65 6737 4411</t>
  </si>
  <si>
    <t>Superior Deluxe (Mon-Thu)</t>
  </si>
  <si>
    <t>Superior Deluxe (Fri-Sun)</t>
  </si>
  <si>
    <t>*14 days cancellation date</t>
  </si>
  <si>
    <t>06.07.16 - 09.07.16</t>
  </si>
  <si>
    <t>*except Japan</t>
  </si>
  <si>
    <t>*Minimum 3 nights</t>
  </si>
  <si>
    <t xml:space="preserve">MERITUS CLUB BENEFITS </t>
  </si>
  <si>
    <t>*Exclusive check-in and check-out</t>
  </si>
  <si>
    <t>*Choice of buffet breakfast at the Meritus Club Lounge or Triple Three from 06:30 - 10:30</t>
  </si>
  <si>
    <t>*Afternoon tea served from 15:00 to 17:00</t>
  </si>
  <si>
    <t>*Daily evening cocktails with an enticing selection of hors d'oeuvres and hot food items from 18:00 to 20:00</t>
  </si>
  <si>
    <t>*All day refreshments with cookies</t>
  </si>
  <si>
    <t>*Complimentary internet access in guest room and Meritus Club Lounge</t>
  </si>
  <si>
    <t>*Complimentary use of meeting room for 1 hour per day, non-accumulative and subject to availability</t>
  </si>
  <si>
    <t>*Complimentary pressing or standard laundry for 2 pieces of clothing per day (non-accumulative)</t>
  </si>
  <si>
    <t>*Complimentary local telephone calls</t>
  </si>
  <si>
    <t>*Complimentary local newspaper</t>
  </si>
  <si>
    <t>*Entitled to 20% off regular price at Triple Three and Shisen Hanten (food item and dine-in only)</t>
  </si>
  <si>
    <t>Extra bed &amp; breakfast * 06-11 years o</t>
  </si>
  <si>
    <t xml:space="preserve">Buffet Breakfast - Child *06 - 11 years </t>
  </si>
  <si>
    <t>PROMOTION</t>
  </si>
  <si>
    <t xml:space="preserve">Base on contracted price </t>
  </si>
  <si>
    <t>SUMMER PROMOTION</t>
  </si>
  <si>
    <t>No Surcharge</t>
  </si>
  <si>
    <t>Hotel reserves the right to impose surcharge</t>
  </si>
  <si>
    <t>Can use tariff rates. Close out to promotion</t>
  </si>
  <si>
    <t>SHERATON TOWERS</t>
  </si>
  <si>
    <t>AMARA SANCTUARY RESORT</t>
  </si>
  <si>
    <t>Address : 1 LARKHILL ROAD, SENTOSA SINAPORE 099394</t>
  </si>
  <si>
    <t>Hotel Tel : +65 6825 3888</t>
  </si>
  <si>
    <t>Website : www.amarasanctuary.com</t>
  </si>
  <si>
    <t>Full payment upon confirmation. No amendment</t>
  </si>
  <si>
    <t>30 days cancellation deadline</t>
  </si>
  <si>
    <t>DELUXE ROOM</t>
  </si>
  <si>
    <t>37-39sqm</t>
  </si>
  <si>
    <t>GARDEN</t>
  </si>
  <si>
    <t>SEAVIEW/GARDEN</t>
  </si>
  <si>
    <t>VERANDAH STUDIO</t>
  </si>
  <si>
    <t>COURTYARD SUITE</t>
  </si>
  <si>
    <t>VERANDAH SUITE</t>
  </si>
  <si>
    <t>LARKHILL TERRACE</t>
  </si>
  <si>
    <t>58-63sqm</t>
  </si>
  <si>
    <t>POOL</t>
  </si>
  <si>
    <t>ONE BEDROOM VILLA</t>
  </si>
  <si>
    <t>200-220sqm</t>
  </si>
  <si>
    <t>TWO BEDROOM VILLA</t>
  </si>
  <si>
    <t>230-250sqm</t>
  </si>
  <si>
    <t>BOOKING CODE : RUS_SUMMER</t>
  </si>
  <si>
    <t>01.03.16 - 30.09.16</t>
  </si>
  <si>
    <t>Tower Wing Deluxe (Mon-Thu)</t>
  </si>
  <si>
    <t>minimum 3 nights stay</t>
  </si>
  <si>
    <t>Tower Wing Deluxe (Fri-Sun)</t>
  </si>
  <si>
    <t>Weekend rates apply for below dates :</t>
  </si>
  <si>
    <t>Garden Wing Deluxe (city view) (Mon-Thu)</t>
  </si>
  <si>
    <t>24.03.16</t>
  </si>
  <si>
    <t>Garden Wing Deluxe (city view) (Fri-Sun)</t>
  </si>
  <si>
    <t>02.05.16</t>
  </si>
  <si>
    <t>Garden Wing Deluxe (pool view) (Mon-Thu)</t>
  </si>
  <si>
    <t>08.08.16 - 09.08.16</t>
  </si>
  <si>
    <t>Garden Wing Deluxe (pool view) (Fri-Sun)</t>
  </si>
  <si>
    <t>12.09.16</t>
  </si>
  <si>
    <t>Horizon Club Deluxe (pool view) (Mon-Thu)</t>
  </si>
  <si>
    <t>Horizon Club Deluxe (pool view) (Fri-Sun)</t>
  </si>
  <si>
    <t>Valley Wing Deluxe (pool view) (Mon-Thu)</t>
  </si>
  <si>
    <t>Valley Wing Deluxe (pool view) (Fri-Sun)</t>
  </si>
  <si>
    <t>Address : 39 Scotts Road Singapore 228230</t>
  </si>
  <si>
    <t>Hotel Tel : +65 6737 6888</t>
  </si>
  <si>
    <t>Website : www.sheratonsingapore.com</t>
  </si>
  <si>
    <t>Deluxe room (Mon-Thu)</t>
  </si>
  <si>
    <t>Deluxe room (Fri-Sun)</t>
  </si>
  <si>
    <t xml:space="preserve">Sheraton Club room </t>
  </si>
  <si>
    <t xml:space="preserve">Deluxe room </t>
  </si>
  <si>
    <t xml:space="preserve">Weekday rates apply throughout </t>
  </si>
  <si>
    <t xml:space="preserve">30 days cut off </t>
  </si>
  <si>
    <r>
      <t>* The rates quoted in</t>
    </r>
    <r>
      <rPr>
        <b/>
        <sz val="12"/>
        <color theme="1"/>
        <rFont val="Times New Roman"/>
        <family val="1"/>
      </rPr>
      <t xml:space="preserve"> US DOLLAR</t>
    </r>
    <r>
      <rPr>
        <sz val="12"/>
        <color theme="1"/>
        <rFont val="Times New Roman"/>
        <family val="1"/>
      </rPr>
      <t xml:space="preserve"> are based on the current exchange rates. In the event of any fluctuations rates will be revised accordingly</t>
    </r>
  </si>
  <si>
    <t>SUMMERVIEW HOTEL</t>
  </si>
  <si>
    <t xml:space="preserve">Address : 173 Bencoolen Street </t>
  </si>
  <si>
    <t>Hotel Tel : +65 6338 1122</t>
  </si>
  <si>
    <t>Website : www.summerviewhotel.com.sg</t>
  </si>
  <si>
    <t>SUMMER VIEW HOTEL</t>
  </si>
  <si>
    <t>Studio Loft (Mon-Thu)</t>
  </si>
  <si>
    <t>Studio Loft (Mon-Thu) - room only</t>
  </si>
  <si>
    <t>Studio Loft (Fri-Sun) - room only</t>
  </si>
  <si>
    <t>Premier Loft (Mon-Thu) - room only</t>
  </si>
  <si>
    <t>Premier Loft (Fri-Sun) - room only</t>
  </si>
  <si>
    <t xml:space="preserve">close out : 11.04.16 - 14.04.16 &amp; </t>
  </si>
  <si>
    <t>TACTICAL PROMOTION (CODE : WTPABN)</t>
  </si>
  <si>
    <t>01.07.16 - 31.08.16</t>
  </si>
  <si>
    <t>01.19.16 - 31.12.16</t>
  </si>
  <si>
    <t>BOOK BY 01.07.16 (CODE : EB1)</t>
  </si>
  <si>
    <t xml:space="preserve">After 01.07.16, existing bookings will be confirmed and strictly non-cancellable &amp; non-amendable. Full duration charge for any cancellation </t>
  </si>
  <si>
    <t>BOOK BY 01.08.16 (CODE : EB2)</t>
  </si>
  <si>
    <t xml:space="preserve">EASTER PROMOTION </t>
  </si>
  <si>
    <t>Deluxe (Mon-Thu) - room only</t>
  </si>
  <si>
    <t>Close out : 11.04.16 - 14.04.16 &amp;</t>
  </si>
  <si>
    <t>Deluxe (Fri-Sun, Eve &amp; Public Holiday) - room only</t>
  </si>
  <si>
    <t>05.05.16 - 09.05.16 all inclusive</t>
  </si>
  <si>
    <t>Deluxe (Fri-Sun, Eve &amp; Public Holiday)</t>
  </si>
  <si>
    <t>PROMOTION (BOOKING PERIOD : 01.04.16 - 30.06.16)</t>
  </si>
  <si>
    <t>01.09.16 - 31.12.16</t>
  </si>
  <si>
    <t>PROMOTION (BOOKING PERIOD : 01.04.16 - 30.06.16) - DOES NOT INCLUDE FH-OCEAN VIEW</t>
  </si>
  <si>
    <t>01.04.16 - 31.12.16</t>
  </si>
  <si>
    <t>01.04.16 - 30.04.16</t>
  </si>
  <si>
    <t>01.05.16 - 30.06.16</t>
  </si>
  <si>
    <t>01.07.16 - 31.09.16</t>
  </si>
  <si>
    <t>Courtyard (Mon-Thu) - room only</t>
  </si>
  <si>
    <t>01.05.16 - 31.05.16</t>
  </si>
  <si>
    <t>Courtyard (Fri-Sun) - room only</t>
  </si>
  <si>
    <t>01.09.16 - 08.09.16</t>
  </si>
  <si>
    <t>19.09.16 - 15.10.16</t>
  </si>
  <si>
    <t>Quay (Mon-Thu) - room only</t>
  </si>
  <si>
    <t>22.10.16 - 31.10.16</t>
  </si>
  <si>
    <t>Quay (Fri-Sun) - room only</t>
  </si>
  <si>
    <t>Weekend rates also apply to below Eve of public holiday &amp;</t>
  </si>
  <si>
    <t>Heritage (Mon-Thu) - room only</t>
  </si>
  <si>
    <t xml:space="preserve">public holiday </t>
  </si>
  <si>
    <t>Heritage (Fri-Sun) - room only</t>
  </si>
  <si>
    <t>Labour Day ~ 02 May 2016</t>
  </si>
  <si>
    <t>Vesak Day ~ 20 &amp; 21 May 2016</t>
  </si>
  <si>
    <t xml:space="preserve">Courtyard (Mon-Thu) </t>
  </si>
  <si>
    <t>Hari Raya Haji ~ 12 September 2016</t>
  </si>
  <si>
    <t xml:space="preserve">Courtyard (Fri-Sun) </t>
  </si>
  <si>
    <t>Deepavali ~ 28 &amp; 29 October 2016</t>
  </si>
  <si>
    <t xml:space="preserve">Quay (Mon-Thu) </t>
  </si>
  <si>
    <t>Quay (Fri-Sun)</t>
  </si>
  <si>
    <t xml:space="preserve">Heritage (Fri-Sun) </t>
  </si>
  <si>
    <t>09.09.16 - 14.09.16</t>
  </si>
  <si>
    <t>Courtyard - room only</t>
  </si>
  <si>
    <t>Quay - room only</t>
  </si>
  <si>
    <t>Heritage - room only</t>
  </si>
  <si>
    <t>Heritage</t>
  </si>
  <si>
    <t>01.06.16 - 30.06.16</t>
  </si>
  <si>
    <t>01.07.16 - 31.07.16</t>
  </si>
  <si>
    <t>01.11.16 - 30.11.16</t>
  </si>
  <si>
    <t>01.12.16 - 15.12.16</t>
  </si>
  <si>
    <t xml:space="preserve">Hari Raya Puasa ~ 4,5,6,7 July </t>
  </si>
  <si>
    <t>WINTER EARLY BIRD SPECIAL : CANNOT CANCEL, AMEND &amp; NON REFUNDABLE. MUST BOOK BY 30.06.16</t>
  </si>
  <si>
    <t>16.12.16 - 30.12.16</t>
  </si>
  <si>
    <t>INDICATE : PROMO</t>
  </si>
  <si>
    <t>03.02.16 - 31.05.16</t>
  </si>
  <si>
    <t>Close out : 15.02.16 - 18.02.16 &amp;</t>
  </si>
  <si>
    <t>11.04.16 - 14.04.16 inclusive</t>
  </si>
  <si>
    <t>Club (Mon-Thu)</t>
  </si>
  <si>
    <t>Club (Fri-Sun)</t>
  </si>
  <si>
    <t xml:space="preserve">INDICATE : WEEKEND PROMO </t>
  </si>
  <si>
    <t>03.02.16 - 14.02.16</t>
  </si>
  <si>
    <t>18.03.16 - 27.03.16</t>
  </si>
  <si>
    <t>28.04.16 - 03.05.16</t>
  </si>
  <si>
    <t>19.05.16 - 23.05.16</t>
  </si>
  <si>
    <t xml:space="preserve">INDICATE : PROMO </t>
  </si>
  <si>
    <t>01.06.16 - 30.09.16</t>
  </si>
  <si>
    <t>Superior (Mon-Thu) - room only</t>
  </si>
  <si>
    <t>01.12.16 - 08.01.17</t>
  </si>
  <si>
    <t>Superior (Fri-Sun &amp; Eve of PH) - room only</t>
  </si>
  <si>
    <t>20.01.17 - 05.02.17</t>
  </si>
  <si>
    <t>Deluxe (Fri-Sun &amp; Eve of PH) - room only</t>
  </si>
  <si>
    <t xml:space="preserve">Superior (Mon-Thu) </t>
  </si>
  <si>
    <t xml:space="preserve">Superior (Fri-Sun &amp; Eve of PH) </t>
  </si>
  <si>
    <t xml:space="preserve">Deluxe (Fri-Sun &amp; Eve of PH) </t>
  </si>
  <si>
    <t xml:space="preserve">Club (Fri-Sun &amp; Eve of PH) </t>
  </si>
  <si>
    <t>INDICATE : WEEKEND PROMO</t>
  </si>
  <si>
    <t>26.02.16 - 25.12.16</t>
  </si>
  <si>
    <t>Grand room (Fri-Sun) - Room only</t>
  </si>
  <si>
    <t>Fridays to Sundays only</t>
  </si>
  <si>
    <t xml:space="preserve">Grand room (Fri-Sun) </t>
  </si>
  <si>
    <t>Grand Deluxe room (Fri-Sun) - Room only</t>
  </si>
  <si>
    <t xml:space="preserve">Grand Deluxe room (Fri-Sun) </t>
  </si>
  <si>
    <t>*HOTEL START RENOVATION FROM APRIL ONWARDS</t>
  </si>
  <si>
    <t xml:space="preserve">Asia market </t>
  </si>
  <si>
    <t>except Indonesia</t>
  </si>
  <si>
    <t>Deluxe (Fri-Sun) - room only</t>
  </si>
  <si>
    <t>HOTEL JEN ORCHARD GATEWAY</t>
  </si>
  <si>
    <t>Address : 277 Orchard Road Singapore 238858</t>
  </si>
  <si>
    <t>Hotel Tel : +65 6708 8888</t>
  </si>
  <si>
    <t>Superior (Fri-Sun) - room only</t>
  </si>
  <si>
    <t>Superior City View (Mon-Thu) - room only</t>
  </si>
  <si>
    <t>Superior City View (Fri-Sun) - room only</t>
  </si>
  <si>
    <t>Deluxe room (Mon-Thu) - room only</t>
  </si>
  <si>
    <t>Deluxe room (Fri-Sun) - room only</t>
  </si>
  <si>
    <t xml:space="preserve">Superior City View (Mon-Thu) </t>
  </si>
  <si>
    <t xml:space="preserve">Superior City View (Fri-Sun) </t>
  </si>
  <si>
    <t xml:space="preserve">Deluxe room (Mon-Thu) </t>
  </si>
  <si>
    <t xml:space="preserve">Deluxe room (Fri-Sun) </t>
  </si>
  <si>
    <t>Club room (Fri-Sun)</t>
  </si>
  <si>
    <t>Panorama Club room (Mon-Thu)</t>
  </si>
  <si>
    <t>Panorama Club room (Fri-Sun)</t>
  </si>
  <si>
    <t>Panorama Club Room</t>
  </si>
  <si>
    <t xml:space="preserve">Rest of categories close out </t>
  </si>
  <si>
    <t>Superior - Room only</t>
  </si>
  <si>
    <t>Superior City View - Room only</t>
  </si>
  <si>
    <t xml:space="preserve">Superior City View </t>
  </si>
  <si>
    <t>Deluxe room - Room only</t>
  </si>
  <si>
    <t xml:space="preserve">Club Benefits </t>
  </si>
  <si>
    <t xml:space="preserve">Guest can enjoy a host of special privileges and benefits in the Club Lounge on the 19th floor </t>
  </si>
  <si>
    <t>Exclusive check-in and check-out</t>
  </si>
  <si>
    <t>Complimentary buffet breakfast</t>
  </si>
  <si>
    <t>Complimentary drinks and snacks</t>
  </si>
  <si>
    <t>Complimentary evening cocktail daily</t>
  </si>
  <si>
    <t>One piece of laundry pressing per stay</t>
  </si>
  <si>
    <t xml:space="preserve">Two hours complimentary use of meeting room suites (bookable in advance) </t>
  </si>
  <si>
    <t>Extra bed for child in a Deluxe room / Panorama Club Room below 12 years is FOC but breakfast is chargeable for child between 5-11 years</t>
  </si>
  <si>
    <t>Superior Cityview</t>
  </si>
  <si>
    <t xml:space="preserve">Orchard Road </t>
  </si>
  <si>
    <t>City Skyline</t>
  </si>
  <si>
    <t>Premier Panorama</t>
  </si>
  <si>
    <t>Executive Deluxe Marina view (Mon-Thu)</t>
  </si>
  <si>
    <t>Executive Deluxe Marina view (Fri-Sun)</t>
  </si>
  <si>
    <t>Premier Marina view (Mon-Thu)</t>
  </si>
  <si>
    <t>Premier Marina view (Fri-Sun)</t>
  </si>
  <si>
    <t>WEEKEND PROMOTION (CODE : WEPROMO)</t>
  </si>
  <si>
    <t>16.04.16 - 02.10.16</t>
  </si>
  <si>
    <t>Fridays - Sundays only</t>
  </si>
  <si>
    <t>Executive Deluxe Marina view</t>
  </si>
  <si>
    <t>Premier Marina view</t>
  </si>
  <si>
    <t>SUMMER PROMOTION (CODE : SUMMERPROMO)</t>
  </si>
  <si>
    <t>23.05.16 - 30.09.16</t>
  </si>
  <si>
    <t>THANKSGIVING PROMOTION (CODE : TGPROMO)</t>
  </si>
  <si>
    <t>18.11.16 - 27.11.16</t>
  </si>
  <si>
    <t>YEAR END PROMOTION (CODE : YEARENDPROMO)</t>
  </si>
  <si>
    <t>12.12.16 - 08.01.17</t>
  </si>
  <si>
    <t xml:space="preserve">Additional close out : 24.12.16 - </t>
  </si>
  <si>
    <t>01.01.17 inclusive</t>
  </si>
  <si>
    <t>29.04.16</t>
  </si>
  <si>
    <t>Peak date</t>
  </si>
  <si>
    <t>06.05.16 - 13.05.16</t>
  </si>
  <si>
    <t>05.08.16 - 09.08.16</t>
  </si>
  <si>
    <t>20.09.16 - 22.09.16</t>
  </si>
  <si>
    <t>Spikes Asia</t>
  </si>
  <si>
    <t>SUMMER PROMOTION (CODE : I-ASIA TRADESHOW TACTICAL PROMOTION)</t>
  </si>
  <si>
    <t>13.05.16 - 30.09.16</t>
  </si>
  <si>
    <t>As above</t>
  </si>
  <si>
    <t>18.03.16 - 03.04.16</t>
  </si>
  <si>
    <t xml:space="preserve">Park - room only </t>
  </si>
  <si>
    <t xml:space="preserve">Park </t>
  </si>
  <si>
    <t>Merchant - room only</t>
  </si>
  <si>
    <t xml:space="preserve">Merchant </t>
  </si>
  <si>
    <t>WEEKEND PROMOTION - FRIDAYS TO SUNDAYS</t>
  </si>
  <si>
    <t>26.02.16 - 31.05.16</t>
  </si>
  <si>
    <t>Park</t>
  </si>
  <si>
    <t>Merchant</t>
  </si>
  <si>
    <t>WEEKEND PROMOTION</t>
  </si>
  <si>
    <t>01.05.16 - 31.03.17</t>
  </si>
  <si>
    <t>RITZ CARLTON</t>
  </si>
  <si>
    <t>Address : 07 RAFFLES AVENUE SINGAPORE 039799</t>
  </si>
  <si>
    <t>Hotel Tel : +65 6337 8888</t>
  </si>
  <si>
    <t>Website : www.ritzcarlton.com</t>
  </si>
  <si>
    <t>BOOKING CODE : SUMMER WKDY / WKND</t>
  </si>
  <si>
    <t>Asia excluding Japan</t>
  </si>
  <si>
    <t>Deluxe Kallang room (Tue-Thu)</t>
  </si>
  <si>
    <t>Deluxe Kallang room (Fri-Mon)</t>
  </si>
  <si>
    <t>Deluxe Marina room (Tue-Thu)</t>
  </si>
  <si>
    <t>Deluxe Marina room (Fri-Mon)</t>
  </si>
  <si>
    <t>Deluxe Club Kallang</t>
  </si>
  <si>
    <t>Deluxe Club Marina</t>
  </si>
  <si>
    <t>Premier Club Suite</t>
  </si>
  <si>
    <t>01.05.16 - 15.07.16</t>
  </si>
  <si>
    <t>Deluxe Enhanced Kallang room (Tue-Thu)</t>
  </si>
  <si>
    <t>01.09.16 - 30.09.16</t>
  </si>
  <si>
    <t>Deluxe Enhanced Kallang room (Fri-Mon)</t>
  </si>
  <si>
    <t>*King bed plus Day bed - triple occupancy rate</t>
  </si>
  <si>
    <t>Deluxe Enhanced Marina room (Tue-Thu)</t>
  </si>
  <si>
    <t>Deluxe Enhanced Marina room (Fri-Mon)</t>
  </si>
  <si>
    <t xml:space="preserve">Premier Suite </t>
  </si>
  <si>
    <t>Deluxe Kallang Club room</t>
  </si>
  <si>
    <t>Deluxe Marina Club room</t>
  </si>
  <si>
    <t>16.07.16 - 31.08.16</t>
  </si>
  <si>
    <t xml:space="preserve">Deluxe Kallang room </t>
  </si>
  <si>
    <t xml:space="preserve">Deluxe Enhanced Kallang room </t>
  </si>
  <si>
    <t xml:space="preserve">Deluxe Marina room </t>
  </si>
  <si>
    <t xml:space="preserve">Deluxe Enhanced Marina room </t>
  </si>
  <si>
    <t>BOOKING CODE : RUSSIAN WKDY / WKND</t>
  </si>
  <si>
    <t>01.04.16 - 15.07.16</t>
  </si>
  <si>
    <t>One Bedroom Millennia Suite with Club Access</t>
  </si>
  <si>
    <t>Deluxe Kallang room</t>
  </si>
  <si>
    <t>Deluxe Marina room</t>
  </si>
  <si>
    <t>*minimum 3 nights stay</t>
  </si>
  <si>
    <t>*full non-refundable payment required upon booking</t>
  </si>
  <si>
    <t>*once hotel close out, it will be base on 'best available rates'</t>
  </si>
  <si>
    <t>Children below 12 years of age, sharing room with parents, will be provided with a complimentary extra bed (subject to availability)</t>
  </si>
  <si>
    <t>30.05.16 - 01.06.16</t>
  </si>
  <si>
    <t>Buffet Breakfast - Child *6-12 years</t>
  </si>
  <si>
    <t>Club Access - Child *6-12 years (07:00 - 17:00)</t>
  </si>
  <si>
    <t>Kallang Deluxe Room</t>
  </si>
  <si>
    <t>Marina Deluxe Room</t>
  </si>
  <si>
    <t>Premier Suite, Marina Bay View</t>
  </si>
  <si>
    <t>Kallang Club Room</t>
  </si>
  <si>
    <t>Marina Club Room</t>
  </si>
  <si>
    <t>Club Premier Suite, Marina Bay View</t>
  </si>
  <si>
    <t>One-Bedroom Millenia Suite</t>
  </si>
  <si>
    <t>102sqm</t>
  </si>
  <si>
    <t>Two-Bedroom Millenia Suite</t>
  </si>
  <si>
    <t>The Ritz-Carlton Suite</t>
  </si>
  <si>
    <t>218sqm</t>
  </si>
  <si>
    <t xml:space="preserve">Stay 5 consecutive nights &amp; pay 4 nights inclusive breakfast * maximum 2 complimentary nights per booking / per room </t>
  </si>
  <si>
    <t>11.03.16 - 30.09.16</t>
  </si>
  <si>
    <t>So cosy (Fri-Sun)</t>
  </si>
  <si>
    <t>SUMMER PROMOTION (CODE : WF16SP)</t>
  </si>
  <si>
    <t>CANNOT COMBINE WITH EARLY BIRD PROMOTION</t>
  </si>
  <si>
    <t>All except UK</t>
  </si>
  <si>
    <t xml:space="preserve">Swiss Advantage </t>
  </si>
  <si>
    <t xml:space="preserve">Swiss Executive </t>
  </si>
  <si>
    <t>06.04.16 - 08.04.16</t>
  </si>
  <si>
    <t>17.04.16 - 22.04.16</t>
  </si>
  <si>
    <t>01.05.16 - 02.05.16</t>
  </si>
  <si>
    <t>10.05.16 - 11.05.16</t>
  </si>
  <si>
    <t>18.05.16 - 19.05.16</t>
  </si>
  <si>
    <t>BOOKING CODE : WFPRT</t>
  </si>
  <si>
    <t>Non-cancellable, non-refundable</t>
  </si>
  <si>
    <t>Sea View room</t>
  </si>
  <si>
    <t>Premier Sea View room</t>
  </si>
  <si>
    <t>29.04.16 - 08.05.16</t>
  </si>
  <si>
    <t>BOOKING CODE : WFPMLTO</t>
  </si>
  <si>
    <t>24.06.16 - 12.09.16</t>
  </si>
  <si>
    <t>Deluxe (Mon-Wed) *</t>
  </si>
  <si>
    <t>01.12.16 - 29.12.16</t>
  </si>
  <si>
    <t>Deluxe (Thu-Sun) *</t>
  </si>
  <si>
    <t>Non-cancellable, non-refundable by</t>
  </si>
  <si>
    <t>Sea View (Mon-Wed) *</t>
  </si>
  <si>
    <t>Sea View (Thu-Sun) *</t>
  </si>
  <si>
    <t>* Stay min 3 nights, guaranteed</t>
  </si>
  <si>
    <t xml:space="preserve">update to next category if booking </t>
  </si>
  <si>
    <t>Premier Sea View (Mon-Wed)</t>
  </si>
  <si>
    <t>made in Deluxe or Sea View room</t>
  </si>
  <si>
    <t>Premier Sea View (Thu-Sun)</t>
  </si>
  <si>
    <t>Executive Deluxe (Mon-Wed)</t>
  </si>
  <si>
    <t>Executive Deluxe (Thu-Sun)</t>
  </si>
  <si>
    <t>Executive Sea View (Mon-Wed)</t>
  </si>
  <si>
    <t>Executive Sea View (Thu-Sun)</t>
  </si>
  <si>
    <t>Sea View Suite (Mon-Wed)</t>
  </si>
  <si>
    <t>Sea View Suite (Thu-Sun)</t>
  </si>
  <si>
    <t>30.09.16 - 09.10.16</t>
  </si>
  <si>
    <t>China &amp; HongKong market</t>
  </si>
  <si>
    <t>SUMMER PROMOTION  :</t>
  </si>
  <si>
    <t xml:space="preserve">Russian market </t>
  </si>
  <si>
    <t xml:space="preserve">PREMIUM ROOM </t>
  </si>
  <si>
    <t>10% discount off the above rate combinable with STAY 4 PAY 3</t>
  </si>
  <si>
    <t>Complimentary upgrade from Premium Room to Executive Room</t>
  </si>
  <si>
    <t>Booking must be made at least 45 days prior to check-in</t>
  </si>
  <si>
    <t>01.06.16 - 31.10.16</t>
  </si>
  <si>
    <t>TACTICAL PROMOTION</t>
  </si>
  <si>
    <t>Heritage room (Mon-Thu)</t>
  </si>
  <si>
    <t>Heritage room (Fri-Sun)</t>
  </si>
  <si>
    <t>Surcharge on top of contract</t>
  </si>
  <si>
    <t>Fairmont Premier (Mon-Thu)</t>
  </si>
  <si>
    <t>Fairmont Premier (Fri-Sun)</t>
  </si>
  <si>
    <t>Classic Low Rise (Monday-Thursday)</t>
  </si>
  <si>
    <t>Classic Low Rise (Friday-Sunday)</t>
  </si>
  <si>
    <t>Classic Harbour Low Rise (Monday-Thursday)</t>
  </si>
  <si>
    <t>Classic Harbour Low Rise (Friday-Sunday)</t>
  </si>
  <si>
    <t>Additional USD 15.00 per night for High Rise rooms</t>
  </si>
  <si>
    <t>CHRISTMAS EVE / DAY OFFER (BOOK BY 31.08.16)</t>
  </si>
  <si>
    <t>For all stays over Christmas Eve &amp; Christmas Day, 24.12.16 - 26.12.16 both dates inclusive, all tariff rates will apply</t>
  </si>
  <si>
    <t xml:space="preserve">No surcharge, Minimum 2 nights stay (to include either dates), no compulsory meal required </t>
  </si>
  <si>
    <t>NEW YEAR EVE OFFER  (BOOK BY 31.08.16)</t>
  </si>
  <si>
    <r>
      <t xml:space="preserve">For all stays over New Year's Eve , 31.12.16, please select </t>
    </r>
    <r>
      <rPr>
        <b/>
        <u/>
        <sz val="10"/>
        <rFont val="Verdana"/>
        <family val="2"/>
      </rPr>
      <t>one</t>
    </r>
    <r>
      <rPr>
        <b/>
        <sz val="10"/>
        <rFont val="Verdana"/>
        <family val="2"/>
      </rPr>
      <t xml:space="preserve"> </t>
    </r>
    <r>
      <rPr>
        <sz val="10"/>
        <rFont val="Verdana"/>
        <family val="2"/>
      </rPr>
      <t>of the following Early Bird Offer option :</t>
    </r>
  </si>
  <si>
    <t xml:space="preserve">1. No Surcharge, Minimum 2 nights stay (to include 31.12.16), compulsory attendance at New Year's Eve Galal Dinner for all guests above 12 years of age. </t>
  </si>
  <si>
    <t>2. Surcharge of USD 111.00 per Suite per night on top of above tariff rates. Minimum 2 nights stay (to include 31.12.16). No compulsory festive meals required</t>
  </si>
  <si>
    <t>CANCELLATION TERMS FOR CHRISTMAS &amp; NEW YEAR BOOKINGS</t>
  </si>
  <si>
    <t>* One night charge applies for cancellation prior to 15 November 2016</t>
  </si>
  <si>
    <t>* No cancellation will be accepted after 15 November 2016</t>
  </si>
  <si>
    <t>MUST BOOK 45 DAYS PRIOR ARRIVAL</t>
  </si>
  <si>
    <t>3*</t>
  </si>
  <si>
    <t>5*</t>
  </si>
  <si>
    <t>4*</t>
  </si>
  <si>
    <t>5**</t>
  </si>
  <si>
    <t>Budget / 3*</t>
  </si>
  <si>
    <t>* Category</t>
  </si>
  <si>
    <t>PARC SOVEREIGN ALBERT/TYRWHITT</t>
  </si>
  <si>
    <t>M HOTEL</t>
  </si>
  <si>
    <t>Address : 181 KITCHENER ROAD SINGAPORE 208533</t>
  </si>
  <si>
    <t>Hotel Tel : :+65 6291 5533</t>
  </si>
  <si>
    <t>Family room (Mon-Thu)</t>
  </si>
  <si>
    <t>Family room (Fri-Sun)</t>
  </si>
  <si>
    <t>*maximum 4 persons</t>
  </si>
  <si>
    <t>*maximum 2 persons</t>
  </si>
  <si>
    <t xml:space="preserve">Orchid Club </t>
  </si>
  <si>
    <t>ORCHID CLUB BENEFITS</t>
  </si>
  <si>
    <t xml:space="preserve">Priority Check-in and Check-out, All-Day Refreshments (non-alcoholic, Compllimentary evening drinks with hors d'oeuvres from 18:00-19:30, Complimenary use of Orchid Club </t>
  </si>
  <si>
    <t>Boardroom for 1hr daily (subject to availability), 2 pcs of laundry per room per day (non-accumulative)</t>
  </si>
  <si>
    <t>- 12:00 - 18:00 @ Day use rate</t>
  </si>
  <si>
    <t>15.02.16 - 18.02.16</t>
  </si>
  <si>
    <t>Buffet Breakfast - Child (07-12)</t>
  </si>
  <si>
    <t>Buffet Lunch - Child (07-12)</t>
  </si>
  <si>
    <t>Buffet Dinner - Child (07-12)</t>
  </si>
  <si>
    <t>Sunday - Saturday</t>
  </si>
  <si>
    <t>SEASONAL PROMOTION - SUMMER/WINTER  - MUST QUOTE UPON BOOKING</t>
  </si>
  <si>
    <t>01.04.16 - 23.12.16</t>
  </si>
  <si>
    <t xml:space="preserve">15% discount off Contracted Price </t>
  </si>
  <si>
    <t xml:space="preserve">Minimum 2 consecutive nights stay </t>
  </si>
  <si>
    <t>Applicable for bookings at least 30 days prior arrival date</t>
  </si>
  <si>
    <t>Russian &amp; Asia market</t>
  </si>
  <si>
    <t xml:space="preserve">Communic Asia </t>
  </si>
  <si>
    <t>Contract</t>
  </si>
  <si>
    <t>WEEKDAY &amp; WEEKEND PROMOTION RATES - ALL MARKETS (EXCLUDE JAPAN) - TO QUOTE UPON BOOKING</t>
  </si>
  <si>
    <t>01.07.16 - 30.09.16</t>
  </si>
  <si>
    <t>Book by 31.07.16</t>
  </si>
  <si>
    <t xml:space="preserve">*30 days cancellation deadline </t>
  </si>
  <si>
    <t xml:space="preserve"> * Max 2 adults inclusive Club benefits</t>
  </si>
  <si>
    <t>Book on or after 31.07.16</t>
  </si>
  <si>
    <t>SUMMER TACTICAL PROMOTION</t>
  </si>
  <si>
    <t>*must book at least 3 days prior arrival date</t>
  </si>
  <si>
    <t xml:space="preserve">WEEKDAY PROMOTION * can be combined with Weekend promotion </t>
  </si>
  <si>
    <t>02.05.16 - 26.05.16</t>
  </si>
  <si>
    <t>SUITE PROMOTION - QUOTE UPON BOOKING</t>
  </si>
  <si>
    <t>01.02.16 - 31.03.17</t>
  </si>
  <si>
    <t>* Exclusive access to The Infinite (The South Beach's executive lounge) for complimentary breakfast, afternoon tea and evening drinks</t>
  </si>
  <si>
    <t>* Work stations and meeting rooms available at The Infinte's Business Centre</t>
  </si>
  <si>
    <t>* Complimentary in-room Mini-bar</t>
  </si>
  <si>
    <t xml:space="preserve">* Ultrafast Wireless and Wired Internet </t>
  </si>
  <si>
    <t>* Unlimited Local Calls</t>
  </si>
  <si>
    <t>* 400 Thread Count Luxury Bed Linen</t>
  </si>
  <si>
    <t>* A selection of pillows</t>
  </si>
  <si>
    <t xml:space="preserve">* Jo Malone bath products </t>
  </si>
  <si>
    <t>I-ASIA PROMO 2016 - QUOTE UPON BOOKING</t>
  </si>
  <si>
    <t>Superior - room only (Mon-Thu)</t>
  </si>
  <si>
    <t>Superior - room only (Fri-Sun)</t>
  </si>
  <si>
    <t>Deluxe - room only (Mon-Thu)</t>
  </si>
  <si>
    <t>Deluxe - room only (Fri-Sun)</t>
  </si>
  <si>
    <t>11.05.16 - 15.05.16</t>
  </si>
  <si>
    <t xml:space="preserve">Event </t>
  </si>
  <si>
    <t xml:space="preserve">INDRA MAYA POOL VILLA </t>
  </si>
  <si>
    <t>2-bedroom Seaview Pool Villa (Sunday - Thursday)</t>
  </si>
  <si>
    <t>QUOTE : IMV STAYCATION</t>
  </si>
  <si>
    <t>2-bedroom Seaview Pool Villa (Fridays - Saturdays)</t>
  </si>
  <si>
    <t xml:space="preserve">30.04.16 - 01.05.16, 21.05.16 - 22.05.16, 06.07.16 - 07.07.16 , </t>
  </si>
  <si>
    <t xml:space="preserve">06.08.16 - 08.08.16, 10.09.16 - 11.09.16 - these dates will fall under </t>
  </si>
  <si>
    <t>2-bedroom Seafront Pool Villa (Sunday - Thursday)</t>
  </si>
  <si>
    <t>weekend (Fridays - Saturdays)</t>
  </si>
  <si>
    <t>2-bedroom Seafront Pool Villa (Fridays - Saturdays)</t>
  </si>
  <si>
    <t>2-Bedroom Villa : maximum 2 extra bed</t>
  </si>
  <si>
    <t>3-bedroom Seaview Pool Villa (Sunday - Thursday)</t>
  </si>
  <si>
    <t>3-Bedroom Villa : maximum 3 extra bed</t>
  </si>
  <si>
    <t>3-bedroom Seaview Pool Villa (Fridays - Saturdays)</t>
  </si>
  <si>
    <t>3-bedroom Seafront Pool Villa (Sunday - Thursday)</t>
  </si>
  <si>
    <t>3-bedroom Seafront Pool Villa (Fridays - Saturdays)</t>
  </si>
  <si>
    <t>4-bedroom Pool Villa (Sunday - Thursday)</t>
  </si>
  <si>
    <t>4-bedroom Pool Villa (Friday - Saturday)</t>
  </si>
  <si>
    <t xml:space="preserve">Complimentary : </t>
  </si>
  <si>
    <t>* Welcome fruit basket in room upon check-in</t>
  </si>
  <si>
    <t>* Complimentary High-speed wireless internet access up to 3MB (maximum 6 devices)</t>
  </si>
  <si>
    <t>* Mini bar set up upon check-in only</t>
  </si>
  <si>
    <t>* Daily personal buggy for Guests' usage</t>
  </si>
  <si>
    <t>* Personal Villa Host Service</t>
  </si>
  <si>
    <t xml:space="preserve">SOUTH BEACH HOTEL </t>
  </si>
  <si>
    <t>TACTICAL PROMOTION (CODE : PROMO_Apr16)</t>
  </si>
  <si>
    <t>Luxury room</t>
  </si>
  <si>
    <t xml:space="preserve">Black out dates : </t>
  </si>
  <si>
    <t>30.04.16 - 02.05.16</t>
  </si>
  <si>
    <t>06.06.16 - 07.06.16</t>
  </si>
  <si>
    <t>Prestige Family Suite * include 4 ABF</t>
  </si>
  <si>
    <t xml:space="preserve">Festive </t>
  </si>
  <si>
    <t>GRAND PACIFIC HOTEL</t>
  </si>
  <si>
    <t>Address : 101 Victoria Street Singapore 188018</t>
  </si>
  <si>
    <t>Hotel Tel : +65 6336 0811</t>
  </si>
  <si>
    <t>Website : www.hotelgrandpacific.com.sg</t>
  </si>
  <si>
    <t>Day use rate (14:00-18:00)</t>
  </si>
  <si>
    <t>Buffet Breakfast Child *3-12</t>
  </si>
  <si>
    <t>GRAND PACIFIC</t>
  </si>
  <si>
    <t>Superior Double with Balcony</t>
  </si>
  <si>
    <t>Premier with Balcony</t>
  </si>
  <si>
    <t>Deluxe Fri-Sun) - room only</t>
  </si>
  <si>
    <t>Superior Deluxe (Mon-Thu) - room only</t>
  </si>
  <si>
    <t>Superior Deluxe (Fri-Sun) - room only</t>
  </si>
  <si>
    <t xml:space="preserve">Superior Deluxe (Mon-Thu) </t>
  </si>
  <si>
    <t xml:space="preserve">Superior Deluxe (Fri-Sun) </t>
  </si>
  <si>
    <t>Premier room (Mon-Thu) - room only</t>
  </si>
  <si>
    <t>Premier room (Fri-Sun) - room only</t>
  </si>
  <si>
    <t xml:space="preserve">Premier room (Mon-Thu) </t>
  </si>
  <si>
    <t xml:space="preserve">Premier room (Fri-Sun) </t>
  </si>
  <si>
    <t>International market</t>
  </si>
  <si>
    <t>Ocean View Room (Mon-Thu) - room only</t>
  </si>
  <si>
    <t>Ocean View Room (Fri-Sun) - room only</t>
  </si>
  <si>
    <t>Marina Bay View Room  (Mon-Thu) - room only</t>
  </si>
  <si>
    <t>Marina Bay View Room (Fri-Sun) - room only</t>
  </si>
  <si>
    <t>Club City (Mon-Thu)</t>
  </si>
  <si>
    <t xml:space="preserve">Club Marina Bay Room (Mon-Thu) </t>
  </si>
  <si>
    <t>Mandarin Room (Mon-Thu) - room only</t>
  </si>
  <si>
    <t>Mandarin Room (Fri-Sun) - room only</t>
  </si>
  <si>
    <t xml:space="preserve">Mandarin Room (Mon-Thu) </t>
  </si>
  <si>
    <t>City Suite (Mon-Thu) - room only</t>
  </si>
  <si>
    <t>City Suite (Fri-Sun) - room only</t>
  </si>
  <si>
    <t>Subject to availability ; Compulsory 3rd person charge apply</t>
  </si>
  <si>
    <t>HOTEL SWIMMING POOL REPAINTING WORKS</t>
  </si>
  <si>
    <t>04 May to 01 June 2016</t>
  </si>
  <si>
    <t>LAND SPECIAL</t>
  </si>
  <si>
    <t xml:space="preserve">Airport - hotel transfer </t>
  </si>
  <si>
    <t>Per Way</t>
  </si>
  <si>
    <t>MINI BUS / COMBI</t>
  </si>
  <si>
    <t xml:space="preserve">Refer to Land Tariffs for more information </t>
  </si>
  <si>
    <t>01.05.16 - 30.09.16</t>
  </si>
  <si>
    <t>01.07.16 - 31.03.17</t>
  </si>
  <si>
    <t>* HOTEL NOT OPENED YET</t>
  </si>
  <si>
    <t>TACTICAL PROMOTION (CODE : WT340)</t>
  </si>
  <si>
    <t>09.03.16 - 30.06.16</t>
  </si>
  <si>
    <t xml:space="preserve">Wonderful King </t>
  </si>
  <si>
    <t xml:space="preserve">Fabulous Twin </t>
  </si>
  <si>
    <t>Marvelous Suite</t>
  </si>
  <si>
    <t>REVISION 2 (UPDATED 18.04.2016)</t>
  </si>
  <si>
    <t>INDICATE : WEEKDAY PROMO</t>
  </si>
  <si>
    <t>02.05.16 - 08.09.16</t>
  </si>
  <si>
    <t>Grand room (Mon-Thu) - Room only</t>
  </si>
  <si>
    <t xml:space="preserve">Grand room (Mon-Thu) </t>
  </si>
  <si>
    <t>Grand Deluxe room (Mon-Thu) - Room only</t>
  </si>
  <si>
    <t xml:space="preserve">Grand Deluxe room (Mon-Thu) </t>
  </si>
  <si>
    <t>SINGAPORE TOURS &amp; TRANSFERS TARIFFS 01 MAY - 30 SEPTEMBER 2016</t>
  </si>
  <si>
    <t>(USD TARIFF)</t>
  </si>
  <si>
    <t>REVISION ONE 15042016</t>
  </si>
  <si>
    <t xml:space="preserve">CLASSIC </t>
  </si>
  <si>
    <t>SIGNATURE</t>
  </si>
  <si>
    <t>FREE &amp; EASY</t>
  </si>
  <si>
    <t>ENHANCEMENT</t>
  </si>
  <si>
    <t>* The rates quoted in US DOLLAR are based on the current exchange rates. In the event of any fluctuations rates will be revised accordingly</t>
  </si>
  <si>
    <t xml:space="preserve">* Transfers &amp; tours prices subject to surcharge during Formula One period 13-21 September 2016 both dates inclusive </t>
  </si>
  <si>
    <t>* Russian Guide surcharge applies on 31 December 2016 &amp; 01 January 2017</t>
  </si>
  <si>
    <t>* SIC RSG city tour starts 14:00 on 01 January 2017</t>
  </si>
  <si>
    <t>* All remittance of funds will exclude bank charges, that means the exact amount stated on the invoice should be received / credited into our account. The bank charges</t>
  </si>
  <si>
    <t>should be borned / paid by the sender</t>
  </si>
  <si>
    <t xml:space="preserve">* Airlines and local unforseen circumstances may affect a change in Accommodation and Routing. Should this happens, we are not responsible for any lost services or </t>
  </si>
  <si>
    <t xml:space="preserve">additional nights incurred </t>
  </si>
  <si>
    <t>CLICK HERE FOR
TOURS &amp; TRANSFERS</t>
  </si>
  <si>
    <t>CLICK HERE FOR
HOTELS SUMMARY</t>
  </si>
  <si>
    <t>03.06.16 - 30.06.16</t>
  </si>
  <si>
    <t>Revision 01052016</t>
  </si>
  <si>
    <t>AGENCY TARIFF 2016-7 (USD)</t>
  </si>
  <si>
    <t>CLASSIC (TRANSFER &amp; TOUR)</t>
  </si>
  <si>
    <t>SUMMER SPECIAL</t>
  </si>
  <si>
    <t>SINGAPORE LAND TARIFFS 01 MAY 2016 - 30SEP 2016</t>
  </si>
  <si>
    <t>I-TRANSFERS CLASSIC (summer special)</t>
  </si>
  <si>
    <t>ARRIVAL / DEPARTURE TRANSFER (APT-HTL /HTL-APT)</t>
  </si>
  <si>
    <t>PER VEHICLE PER WAY</t>
  </si>
  <si>
    <t>DISPOSAL (PER HOUR)</t>
  </si>
  <si>
    <t xml:space="preserve">Note : Classic Standard waiting time for Arrivals is 1 hour 15 minutes. </t>
  </si>
  <si>
    <t>No. Paxs</t>
  </si>
  <si>
    <t>USD</t>
  </si>
  <si>
    <t xml:space="preserve">(minimum 3 hour) </t>
  </si>
  <si>
    <t>Combi / Minibus (1 luggage per pax)</t>
  </si>
  <si>
    <t>01-06Paxs</t>
  </si>
  <si>
    <t>40</t>
  </si>
  <si>
    <t>Mercedes Viano (1 luggage per pax)</t>
  </si>
  <si>
    <t>01-04Paxs</t>
  </si>
  <si>
    <t>50</t>
  </si>
  <si>
    <t>Mercedes E Class (Max: 2 luggage )</t>
  </si>
  <si>
    <t>01-03Paxs</t>
  </si>
  <si>
    <t>45</t>
  </si>
  <si>
    <t>Mercedes S Class (Max: 2 luggage )</t>
  </si>
  <si>
    <t>100</t>
  </si>
  <si>
    <t>* TRANSFER Midnight Surcharge (2230-0730 hrs)</t>
  </si>
  <si>
    <t>20</t>
  </si>
  <si>
    <t>* RUSSIAN GUIDE SERVICE SUPPLEMENT</t>
  </si>
  <si>
    <t>* RUSSIAN GUIDE Midnight Surcharge (2230-0730 hrs)</t>
  </si>
  <si>
    <t xml:space="preserve"> * Disposal, a minimum of 3 hours booking is required</t>
  </si>
  <si>
    <t>I-TOUR CLASSIC</t>
  </si>
  <si>
    <t>SIC / SPECIAL RUSSIAN SPEAKING JOIN-TOUR (MIN 2 PAXS)</t>
  </si>
  <si>
    <t>PICK UP TIME</t>
  </si>
  <si>
    <t>ADULT</t>
  </si>
  <si>
    <t>CHILD</t>
  </si>
  <si>
    <t xml:space="preserve">Singapore City Tour  </t>
  </si>
  <si>
    <t>09.00 - 09.30</t>
  </si>
  <si>
    <t xml:space="preserve">Sentosa Discovery Tour </t>
  </si>
  <si>
    <t>16.00 - 16.30</t>
  </si>
  <si>
    <t>Singapore Night Out (Night Tour)</t>
  </si>
  <si>
    <t>18.30 - 1900</t>
  </si>
  <si>
    <t>Gardens by Bay &amp; Singapore Flyer Ride</t>
  </si>
  <si>
    <t>16.30 - 1700</t>
  </si>
  <si>
    <t>SINGAPORE</t>
  </si>
  <si>
    <t>PER PERSON (USD)</t>
  </si>
  <si>
    <t>FIT / PRIVATE EXCURSIONS</t>
  </si>
  <si>
    <t>Combi/Minibus 13Seaters</t>
  </si>
  <si>
    <t>19 Seaters</t>
  </si>
  <si>
    <t>CITY TOUR - 09.30 / 3.5hrs</t>
  </si>
  <si>
    <t>2</t>
  </si>
  <si>
    <t>3</t>
  </si>
  <si>
    <t>4-6</t>
  </si>
  <si>
    <t>7-9</t>
  </si>
  <si>
    <t>10-15</t>
  </si>
  <si>
    <t>- Raffles Hotel, View of Padang &amp; Esplanade Theatre, The Merlion, Chinatown, Singapore Gem, Orchard Road</t>
  </si>
  <si>
    <t>English Language Guide - Combi / Coach</t>
  </si>
  <si>
    <t>Russian Language Guide - Combi / Coach</t>
  </si>
  <si>
    <t>CITY TOUR WITH SINGAPORE FLYER - 09.30/14.00 (4.5hrs)</t>
  </si>
  <si>
    <t>- City Tour + Singapore Flyer Ride (01 Rotation ~ 30mins)</t>
  </si>
  <si>
    <t>CITY TOUR WITH GARDEN BY THE BAYS - 09.30/14.00 (4.5hrs)</t>
  </si>
  <si>
    <t>- City Tour + Garden by the Bay Admission Tickets &amp; Entry to 2 Conservatories(Dome)</t>
  </si>
  <si>
    <t>GARDENS BY THE BAY &amp; SIN FLYER -16.30 / 3.5hrs</t>
  </si>
  <si>
    <t>- Garden by the Bay Admission Tickets &amp; Singapore Flyer Ride (01 Rotation ~ 30mins)</t>
  </si>
  <si>
    <t>Driver Only - (2ways transfers + admission ticket)</t>
  </si>
  <si>
    <t>JURONG BIRD PARK - 09.30 / 3.5hrs</t>
  </si>
  <si>
    <t>- Admission Ticket + Tram Ride</t>
  </si>
  <si>
    <t>SINGAPORE ZOO - 09.30 / 3.5hrs</t>
  </si>
  <si>
    <t>RIVER SAFARI - 09.30 / 3.5hrs</t>
  </si>
  <si>
    <t>- Admission Ticket + Boat Ride</t>
  </si>
  <si>
    <t>NIGHT SAFARI - 19.00 / 3.5hrs</t>
  </si>
  <si>
    <t>CULTURE OF SINGAPORE - 09.30 / 3.5hrs</t>
  </si>
  <si>
    <t>- Little India, Malay Kampong Glam, Chinatown &amp; Chinese Tea Ceremony</t>
  </si>
  <si>
    <t>SINGAPORE STORY - 09.30 / 3.5hrs</t>
  </si>
  <si>
    <t>- Forbidden Hill, Fort Canning Hill, Peranakan Museum, Local Coffee Shop (1 Coffee/Tea)</t>
  </si>
  <si>
    <t>FENGSHUI DISCOVERY - 10:30 / 3.5hrs</t>
  </si>
  <si>
    <t xml:space="preserve"> - Icon and places with influence of Feng Shui ; Fountain of wealth, Grand Hyatt, Takashimaya, waterloo street etc. </t>
  </si>
  <si>
    <t>SINGAPORE EXPERIENCE - 10:30 / 3.5hrs</t>
  </si>
  <si>
    <t>- Visit Local District, Public Housing, Local Snacks, Experience Public Transport</t>
  </si>
  <si>
    <t>UNIVERSAL STUDIOS - 10:30 / 5hrs</t>
  </si>
  <si>
    <t>- USS Admission Ticket</t>
  </si>
  <si>
    <t xml:space="preserve">ADVENTURE COVE WATER PARK </t>
  </si>
  <si>
    <t>- 2 Ways Transfers (Depart 10.30 hrs / Return 18.00 hrs)</t>
  </si>
  <si>
    <t>- Adventure Park Admission Ticket</t>
  </si>
  <si>
    <t>MORNING SENTOSA - 10.00 / 4hrs</t>
  </si>
  <si>
    <t>- Round Trip Cable Car, Sea Aquarium, Merlion, Luge &amp; Sky Ride</t>
  </si>
  <si>
    <t>SENTOSA DISCOVERY - 16.30 / 4hrs</t>
  </si>
  <si>
    <t>- One Way Cable Car, Sea Aquarium, Wings Of Time</t>
  </si>
  <si>
    <t>SINGAPORE NIGHT OUT - 18.30 / 3.5hrs</t>
  </si>
  <si>
    <t>- Night Sightseeing, Trishaw Ride &amp; Bum Boat Ride</t>
  </si>
  <si>
    <t>SINGAPORE NIGHT WZ GARDEN BY THE BAY - 18.30 / 4hrs</t>
  </si>
  <si>
    <t>- Night Sight / Bum Boat Ride + Garden By The Bay, Supertree Show @1945hr</t>
  </si>
  <si>
    <t>SINGAPORE NIGHT WZ FLYER - 18.30 / 4hrs</t>
  </si>
  <si>
    <t>- Night Sight / Bum Boat Ride + Singapore Flyer (01 rotation ~ 30mins), Marina Laser Light Show @ 20:00</t>
  </si>
  <si>
    <t>**NEW TOUR - NIGHT AT MARINA - 18.30 / 3.5hrs</t>
  </si>
  <si>
    <t xml:space="preserve"> - Night Sight of Modern Singapore's Marina Area, Bugis Night Market, SuperTree 1st show @ 19:45</t>
  </si>
  <si>
    <t xml:space="preserve"> - Open garden at Gardens by Bay, MBS Laser Show @ 2130hrs</t>
  </si>
  <si>
    <t>**NEW TOUR - SEGWAY AT MARINA - 16.30 / 3hrs</t>
  </si>
  <si>
    <t xml:space="preserve"> - Highlights of Marina Bay on Segway (~60mins Tour inclusive of training).</t>
  </si>
  <si>
    <t xml:space="preserve"> - RiverCruise Bumboat</t>
  </si>
  <si>
    <t>**NEW TOUR - GARDENS + SKYPARK</t>
  </si>
  <si>
    <t>- Gardens By the Bay and view of Singapore's City on top of Marina Bay Sands</t>
  </si>
  <si>
    <t>- Rhapsody Show</t>
  </si>
  <si>
    <t>GARDENS BY THE BAY TOUR ONLY</t>
  </si>
  <si>
    <t>- Garden by the Bay Admission Tickets &amp; Rhapsody Show 3hrs tour Only)</t>
  </si>
  <si>
    <t>BINTAN FERRY RATE AND SCHEDULE</t>
  </si>
  <si>
    <t>FERRY BY BINTAN RESORTS FERRIES (BINTAN FERRY TERMINAL)</t>
  </si>
  <si>
    <t>Round Trip - Economy Class</t>
  </si>
  <si>
    <t>Per Person</t>
  </si>
  <si>
    <t>Round Trip - Emerald Class</t>
  </si>
  <si>
    <t>Ferry Schedule (Bintan Resort Ferries)</t>
  </si>
  <si>
    <t>Singapore Ferry Terminal - Bintan (Singapore Time)</t>
  </si>
  <si>
    <t>Mondays - Thursdays</t>
  </si>
  <si>
    <t>0910 / 1110 / 1400 / 1700 / 2000</t>
  </si>
  <si>
    <t>0810 / 0910 / 1110 / 1400  / 1700 / 2000</t>
  </si>
  <si>
    <t>Saturdays - Sundays &amp; Public Holidays</t>
  </si>
  <si>
    <t>0810 / 0910* / 1110 / 1210 /1400 / 1700 / 2000</t>
  </si>
  <si>
    <t>Bintan - Singapore Ferry Terminal (Bintan Time)</t>
  </si>
  <si>
    <t>0935 / 1415 / 1635 / 1735 / 2015</t>
  </si>
  <si>
    <t>0835 / 1135 / 1415 / 1535 / 1735 / 2015</t>
  </si>
  <si>
    <t>0835 / 0935** / 1135 / 1415 / 1535 / 1735 / 2015</t>
  </si>
  <si>
    <t>* Saturdays only</t>
  </si>
  <si>
    <t>** Sundays only (will not be available if following Monday is a Public Holiday</t>
  </si>
  <si>
    <t>Time diifference : Bintan time is one hour behind Singapore time. Ferry schedule is subject to changes without prior notice</t>
  </si>
  <si>
    <t>TERM &amp; CONDITIONS</t>
  </si>
  <si>
    <t>1. All rates are quoted Net and Non-commissionable in USD dollars on per person basis</t>
  </si>
  <si>
    <t>2. Itinerary and route of excursion subjected to change or replacement</t>
  </si>
  <si>
    <t>3. Disposal service - No shorten usage allowed when paxs are in Singapore</t>
  </si>
  <si>
    <t>4. No refund for any confirmed services booked and not utilised</t>
  </si>
  <si>
    <t>REMIT TO :</t>
  </si>
  <si>
    <t>COMPANY NAME: I-ASIA TRAVEL MANAGEMENT PTE LTD</t>
  </si>
  <si>
    <t>COMPANY ADDRESS: 883 NORTH BRIDGE ROAD, #07-05 SOUTHBANK, SINGAPORE 198785.</t>
  </si>
  <si>
    <t>BANK NAME: CITIBANK SINGAPORE</t>
  </si>
  <si>
    <t>BANK ADDRESS: 8 MARINA VIEW, #23-01 ASIA SQUARE TOWER 1, SINGAPORE 018960.</t>
  </si>
  <si>
    <t>USD BANK ACCOUNT: 0303913911</t>
  </si>
  <si>
    <t>SGD BANK ACCOUNT: 0303913903</t>
  </si>
  <si>
    <t>BANK CODE: 7214</t>
  </si>
  <si>
    <t>BRANCH CODE: 011</t>
  </si>
  <si>
    <t>SWIFT CODE: CITISGSGGCB</t>
  </si>
  <si>
    <t>REMARKS: CORRESPONDENT BANK DETAILS FOR USD CURRENCY</t>
  </si>
  <si>
    <t>BANK NAME: CITIBANK NEW YORK</t>
  </si>
  <si>
    <t>SWIFT CODE: CITIUS33</t>
  </si>
  <si>
    <t>All remittance of funds will exclude bank charges, that means the exact amount reflected on the invoice should be received/credited into our bank.</t>
  </si>
  <si>
    <t>The bank charges should bome / paid by sender.</t>
  </si>
  <si>
    <t>Remarks:- The total price includes GST.</t>
  </si>
  <si>
    <t>(GST Registration No. 201229126Z)</t>
  </si>
  <si>
    <t>SIGNATURE (TRANSFER &amp; TOUR)</t>
  </si>
  <si>
    <t>* Specially cater for VIP Guests</t>
  </si>
  <si>
    <t>* Luxury Vehicle</t>
  </si>
  <si>
    <t xml:space="preserve">* Arrival Transfer - longer waiting time (by guide/driver) for pax arrival incase pax delay exit </t>
  </si>
  <si>
    <t>* Time Flexibilities on Tour Pick-Up</t>
  </si>
  <si>
    <t>* Route Flexibities (can re-route/ *any additional admission fee incurred not included)</t>
  </si>
  <si>
    <t>* Russian Guide specialise in handling VIP</t>
  </si>
  <si>
    <t>* Russian Customer Service Hotline Support</t>
  </si>
  <si>
    <t>I-TRANSFERS SIGNATURE (summer special)</t>
  </si>
  <si>
    <t xml:space="preserve">Note : Signature waiting time for arrivals is 2 hours </t>
  </si>
  <si>
    <t>No. Pax</t>
  </si>
  <si>
    <t>(minimum 3 hour)</t>
  </si>
  <si>
    <t>VEHICLE INFORMATION</t>
  </si>
  <si>
    <r>
      <rPr>
        <b/>
        <sz val="9"/>
        <rFont val="Verdana"/>
        <family val="2"/>
      </rPr>
      <t>* Merc E &amp; S Class</t>
    </r>
    <r>
      <rPr>
        <sz val="9"/>
        <rFont val="Verdana"/>
        <family val="2"/>
      </rPr>
      <t xml:space="preserve"> - If 3Paxs in a vehicle, separate luggage van will be provided BUT guide cannot be in same car.</t>
    </r>
  </si>
  <si>
    <r>
      <rPr>
        <b/>
        <sz val="9"/>
        <rFont val="Verdana"/>
        <family val="2"/>
      </rPr>
      <t>* Merc Viano/Alphard</t>
    </r>
    <r>
      <rPr>
        <sz val="9"/>
        <rFont val="Verdana"/>
        <family val="2"/>
      </rPr>
      <t xml:space="preserve"> - 4-6Paxs in a vehicle, separate luggage van will be provided.</t>
    </r>
  </si>
  <si>
    <t xml:space="preserve">SIGNATURE I-TOUR/EXCURSION </t>
  </si>
  <si>
    <t>Luxury Vehicle</t>
  </si>
  <si>
    <t>PRIVATE TOUR / EXCURSION</t>
  </si>
  <si>
    <t>PER PERSON  (USD)</t>
  </si>
  <si>
    <t>* Pick up time and place of visit can be change to guest interest with advance notice</t>
  </si>
  <si>
    <t>* Specially selected professional Russian Speaking Guide Service</t>
  </si>
  <si>
    <t>* Any additional admission fee are not included unless stated in program.</t>
  </si>
  <si>
    <t>* Please refer to enhancement for any futher UPGRADE of services, example PRIVATE CAPSULE, PRIVATE DINNING etc</t>
  </si>
  <si>
    <t>* Midnight surcharge apply if usage of transport &amp; guide is after 2230hr</t>
  </si>
  <si>
    <t>SIGNATURE CITY TOUR - Duration = 4hrs</t>
  </si>
  <si>
    <t>* Recommended Pick up time : between 0930-1400hr</t>
  </si>
  <si>
    <t>* Recommendation Visit - Little India, Arab Street, Chinatown, Orchard, Raffles Hotel &amp; Souvenir, SIN Gems</t>
  </si>
  <si>
    <t xml:space="preserve">English Language Guide - Mercedes Viano/Toyota Alphard </t>
  </si>
  <si>
    <t>English Language Guide - Mercedes E Class</t>
  </si>
  <si>
    <t>English Language Guide - Mercedes S Class</t>
  </si>
  <si>
    <t xml:space="preserve">Russian Language Guide - Mercedes Viano/Toyota Alphard </t>
  </si>
  <si>
    <t>Russian Language Guide - Mercedes E Class</t>
  </si>
  <si>
    <t>Russian Language Guide - Mercedes S Class</t>
  </si>
  <si>
    <t>SIGNATURE CITY TOUR WITH SINGAPORE FLYER - Duration = 5hrs</t>
  </si>
  <si>
    <t>* City Tour + Singapore Flyer Standard Ride (01 Rotation ~ 30mins)</t>
  </si>
  <si>
    <t>SIGNATURE CITY TOUR WITH GARDEN BY THE BAYS - Duration = 5hrs</t>
  </si>
  <si>
    <t>* City Tour + Garden by the Bay Admission Tickets &amp; Entry to 2 Conservatories(Dome)</t>
  </si>
  <si>
    <t>SIGNATURE GARDENS BY THE BAY &amp; SIN FLYER - Duration = 4hrs</t>
  </si>
  <si>
    <t>* Recommended Pick up time : between 1600-1700hr</t>
  </si>
  <si>
    <t>* Garden by the Bay Admission Tickets &amp; Singapore Flyer Ride (01 Rotation ~ 30mins)</t>
  </si>
  <si>
    <t>SIGNATURE JURONG BIRD PARK - Duration = 4hrs</t>
  </si>
  <si>
    <t>* Recommended Pick up time : between 0930-1300hr</t>
  </si>
  <si>
    <t>* Admission Ticket + Tram Ride</t>
  </si>
  <si>
    <t>SIGNATURE SINGAPORE ZOO - Duration = 4hrs</t>
  </si>
  <si>
    <t>SIGNATURE RIVER SAFARI - Duration =  4hrs</t>
  </si>
  <si>
    <t>* Admission Ticket + Boat Ride</t>
  </si>
  <si>
    <t>SIGNATURE NIGHT SAFARI - Duration = 4hrs</t>
  </si>
  <si>
    <t>* Recommended Pick up time : between 1800-1830hr</t>
  </si>
  <si>
    <t>SIGNATURE CULTURE OF SINGAPORE - Duration = 4hrs</t>
  </si>
  <si>
    <t>* Recommended Visit; Little India, Malay Kampong Glam, Chinatown &amp; Chinese Tea Ceremony</t>
  </si>
  <si>
    <t>SIGNATURE SINGAPORE STORY - Duration = 4hrs</t>
  </si>
  <si>
    <t>* Recommended Visit; Forbidden Hill, Fort Canning Hill, Peranakan Museum, Local Coffee Shop (1 Coffee/Tea)</t>
  </si>
  <si>
    <t>SIGNATURE FENGSHUI DISCOVERY - Duration = 4hrs</t>
  </si>
  <si>
    <t xml:space="preserve">* Recommeded visit; Icon and places with influence of Feng Shui ; Fountain of wealth, Grand Hyatt, Takashimaya, waterloo street etc. </t>
  </si>
  <si>
    <t>SIGNATURE SINGAPORE EXPERIENCE - Duration = 4hrs</t>
  </si>
  <si>
    <t>* Recommended Visit Local District, Public Housing, Local Snacks, Experience Public Transport</t>
  </si>
  <si>
    <t>SIGNATURE UNIVERSAL STUDIOS - Duration = 5hrs</t>
  </si>
  <si>
    <t>* USS Admission Ticket + Express Pass</t>
  </si>
  <si>
    <t>SIGNATURE MORNING SENTOSA - Duration = 4hrs</t>
  </si>
  <si>
    <t>* Round Trip Cable Car, Sea Aquarium, Merlion, Luge &amp; Sky Ride</t>
  </si>
  <si>
    <t>SIGNATURE SENTOSA DISCOVERY - Duration = 4hrs</t>
  </si>
  <si>
    <t>* One Way Cable Car, Sea Aquarium, Wings Of Time</t>
  </si>
  <si>
    <t>SIGNATURE SINGAPORE NIGHT OUT - Duration = 4hrs</t>
  </si>
  <si>
    <t>* Recommended Pick up time : between 1800-1900hr</t>
  </si>
  <si>
    <t>* Night Sightseeing / Trishaw &amp; Bum Boat Ride</t>
  </si>
  <si>
    <t>SIGNATURE SINGAPORE NIGHT WZ GARDEN BY THE BAY - Duration = 4hrs</t>
  </si>
  <si>
    <t>SIGNATURE SINGAPORE NIGHT WZ FLYER - Duration = 4hrs</t>
  </si>
  <si>
    <t>* Recommended Pick up time : between 18:00 - 19:00</t>
  </si>
  <si>
    <t>AGENCY TARIFF 2015 (USD)</t>
  </si>
  <si>
    <t>FREE &amp; EASY TOUR/EXCURSION</t>
  </si>
  <si>
    <t>SINGAPORE LAND TARIFFS 01 APRIL 2016 - 31 MARCH 2017</t>
  </si>
  <si>
    <t>FREE &amp; EASY EXCURSION (NON-GUIDED)</t>
  </si>
  <si>
    <t>COMBI / MINIBUS</t>
  </si>
  <si>
    <t>GARDEN BY THE BAYS - 16.30</t>
  </si>
  <si>
    <t xml:space="preserve">incl. One Way Transfer (driver guide) &amp; Admission ticket for Garde by the Bays </t>
  </si>
  <si>
    <t>SINGAPORE FLYER - 16.30</t>
  </si>
  <si>
    <t>incl. One Way Transfer (driver guide) &amp; Admission ticket for Singapore Flyers</t>
  </si>
  <si>
    <t>NIGHT SAFARI- 19.00</t>
  </si>
  <si>
    <t>incl. One Way Transfer (driver guide) &amp; Admission ticket for Night Safari &amp; Tram Ride</t>
  </si>
  <si>
    <t>SENTOSA ISLAND - 16.30</t>
  </si>
  <si>
    <t>incl. One Way Transfer (driver guide) to Mount Faber, Admission ticket for Cable Car, SEA Aquarium</t>
  </si>
  <si>
    <t>UNIVERSAL STUDIO SINGAPORE - 09.30</t>
  </si>
  <si>
    <t>incl. One Way Transfer (driver guide) &amp; Admission ticket for Universal Studio</t>
  </si>
  <si>
    <t>OPTIONAL ADD-ON SURCHARGE - RUSSIAN SPEAKING ASSISTANCE</t>
  </si>
  <si>
    <t>Russian Speaking Coordinator Services (one way services)</t>
  </si>
  <si>
    <t>* Rates quoted are NETT in USD Dollars based on per pax basis</t>
  </si>
  <si>
    <r>
      <t xml:space="preserve">* Free and Easy Excursion includes </t>
    </r>
    <r>
      <rPr>
        <sz val="9"/>
        <color rgb="FFC00000"/>
        <rFont val="Verdana"/>
        <family val="2"/>
      </rPr>
      <t>One-Way Transfer (driver guide) and Admission ticket only</t>
    </r>
  </si>
  <si>
    <t>* Child below 12yrs old = 70% of adult rate</t>
  </si>
  <si>
    <t>* Russian speaking assistance for transfer (please add optional surcharge)</t>
  </si>
  <si>
    <t>ENHANCEMENT SERVICES</t>
  </si>
  <si>
    <t>ADVANCE PAYMENT SERVICES</t>
  </si>
  <si>
    <t>Payment on behalf of services : 10% in addition to the total amount invoice inclusive service charge and taxes</t>
  </si>
  <si>
    <t>VISA SERVICES</t>
  </si>
  <si>
    <t>Adult/USD</t>
  </si>
  <si>
    <t>Child</t>
  </si>
  <si>
    <t>Unit</t>
  </si>
  <si>
    <t>SINGAPORE E- Visa application</t>
  </si>
  <si>
    <t>INDONESIA visa application</t>
  </si>
  <si>
    <t>* (1 working day if submission of documents by 1000 hours)
* Documents required : Original passport, 2 coloured photographs, return ticket, completed visa application form and Embarkation card</t>
  </si>
  <si>
    <t>AIRPORT SERVICE - JET QUAY CIP TERMINAL</t>
  </si>
  <si>
    <t>Gateway Service</t>
  </si>
  <si>
    <t>PER SERVICE/USD  (UPTO 3 PERSONS)</t>
  </si>
  <si>
    <t>* Meet at aerobridge with guest's name displayed on placard</t>
  </si>
  <si>
    <t>Day - 0701 - 2159 hrs</t>
  </si>
  <si>
    <t>per service</t>
  </si>
  <si>
    <t>* Escorted through immigration</t>
  </si>
  <si>
    <t>Night - 2200 - 0700 hrs</t>
  </si>
  <si>
    <t>* Assist with baggage collection</t>
  </si>
  <si>
    <t>* Usher guest through customs at Arrival hall and to transportation driver</t>
  </si>
  <si>
    <t>Quayside Service with Buggy</t>
  </si>
  <si>
    <t>* Guest will be sent to Jetquay Terminal by buggy</t>
  </si>
  <si>
    <t>* Escorted through immigration and customs at Jetquay Terminal</t>
  </si>
  <si>
    <t>* Rest &amp; Relax at Jetquay lounge area while baggage being collected</t>
  </si>
  <si>
    <t>* Usher guest to transportation driver awaiting at Jetquay waiting area</t>
  </si>
  <si>
    <t>THE HAVEN (Lounge by Jetquay - Located at T3 public area)</t>
  </si>
  <si>
    <t>The Haven 2hrs Package</t>
  </si>
  <si>
    <t>The Haven Nap Package (3hrs)</t>
  </si>
  <si>
    <t>(FOC for infant below 2 years)</t>
  </si>
  <si>
    <t>Extension hour</t>
  </si>
  <si>
    <t>* Access to and use of the lounge facilities
* Self-service hot meals, light refreshments, hot beverages and non-alcoholic beverages
* Shower Facilities, resting area, newspapers &amp; magazines, massage chairs and cable tv
* Free wireless internet access and computer terminals.</t>
  </si>
  <si>
    <t>SATS CONCIERGE SERVICE</t>
  </si>
  <si>
    <t>Arrival - VIP Meet and Greet Escort Service</t>
  </si>
  <si>
    <t>without Buggy service</t>
  </si>
  <si>
    <t>01 pax</t>
  </si>
  <si>
    <t>02-06 paxs</t>
  </si>
  <si>
    <t>Additional $7.00 per pax</t>
  </si>
  <si>
    <t>with Buggy service</t>
  </si>
  <si>
    <t>** 4th pax please refer to Rates for 01 pax</t>
  </si>
  <si>
    <t>02-03 paxs</t>
  </si>
  <si>
    <t>Departure OR Transit -  VIP Meet and Greet Escort Service</t>
  </si>
  <si>
    <t>* Private basis</t>
  </si>
  <si>
    <t>* Escorted from arrival aerobridge to departure aerobridge within transit areas only</t>
  </si>
  <si>
    <t xml:space="preserve">* Up to maximum 02hrs </t>
  </si>
  <si>
    <t>* Assist guest with hand luggage</t>
  </si>
  <si>
    <t>* For Transit guest who needs to clear immigration, or flights more than 02hrs connection, or 
connecting to Budget Airline, MUST use ARRIVAL + DEPARTURE rate</t>
  </si>
  <si>
    <t>* Assist with baggage collection and clear Arrival Customs</t>
  </si>
  <si>
    <t>* Usher guest to transportation driver</t>
  </si>
  <si>
    <t>EXCURSION ADD ON/UPGRADE</t>
  </si>
  <si>
    <r>
      <t xml:space="preserve">* Add on/Upgrade are based on services listed only and </t>
    </r>
    <r>
      <rPr>
        <b/>
        <i/>
        <sz val="10"/>
        <rFont val="Verdana"/>
        <family val="2"/>
      </rPr>
      <t>within the original excursion tour duration</t>
    </r>
    <r>
      <rPr>
        <i/>
        <sz val="10"/>
        <rFont val="Verdana"/>
        <family val="2"/>
      </rPr>
      <t xml:space="preserve"> and </t>
    </r>
    <r>
      <rPr>
        <b/>
        <i/>
        <u/>
        <sz val="10"/>
        <color indexed="10"/>
        <rFont val="Verdana"/>
        <family val="2"/>
      </rPr>
      <t>DOES NOT</t>
    </r>
    <r>
      <rPr>
        <i/>
        <sz val="10"/>
        <rFont val="Verdana"/>
        <family val="2"/>
      </rPr>
      <t xml:space="preserve"> include any extention time/hour for transport &amp; guide services.</t>
    </r>
  </si>
  <si>
    <r>
      <t xml:space="preserve">* Any extention of hour for transport &amp; guides services, please refer and add from our </t>
    </r>
    <r>
      <rPr>
        <b/>
        <i/>
        <sz val="10"/>
        <rFont val="Verdana"/>
        <family val="2"/>
      </rPr>
      <t>DISPOSAL service rate.</t>
    </r>
  </si>
  <si>
    <t xml:space="preserve">A) SINGAPORE FLYER </t>
  </si>
  <si>
    <t>Includes</t>
  </si>
  <si>
    <t>* Operating Hour : 0930-2130hrs / 01 Rotation = 30mins ride</t>
  </si>
  <si>
    <t>* Recommendation - can be combine/extend with City Tour, Night Tour or Garden By the Bay</t>
  </si>
  <si>
    <t xml:space="preserve"> - COCKTAIL FLIGHT (one rotation)</t>
  </si>
  <si>
    <t>Per Pax</t>
  </si>
  <si>
    <t>1 Signature Cocktail per pax</t>
  </si>
  <si>
    <t xml:space="preserve"> - HIGH TEA  / Daily / 1530hrs / one rotation</t>
  </si>
  <si>
    <t>Per 02 Paxs</t>
  </si>
  <si>
    <t>Sandwiches, pastries, coffee/tea</t>
  </si>
  <si>
    <r>
      <t xml:space="preserve"> - HIGH TEA (Private Capsule/</t>
    </r>
    <r>
      <rPr>
        <u/>
        <sz val="10"/>
        <rFont val="Verdana"/>
        <family val="2"/>
      </rPr>
      <t>Max 16Paxs</t>
    </r>
    <r>
      <rPr>
        <sz val="10"/>
        <rFont val="Verdana"/>
        <family val="2"/>
      </rPr>
      <t>) Daily / 1530hrs / one rotation</t>
    </r>
  </si>
  <si>
    <t>Per Capsule</t>
  </si>
  <si>
    <r>
      <t xml:space="preserve"> - CHAMPAGNE FLIGHT / </t>
    </r>
    <r>
      <rPr>
        <u/>
        <sz val="10"/>
        <rFont val="Verdana"/>
        <family val="2"/>
      </rPr>
      <t xml:space="preserve">Max 26Paxs </t>
    </r>
    <r>
      <rPr>
        <sz val="10"/>
        <rFont val="Verdana"/>
        <family val="2"/>
      </rPr>
      <t>/ one rotation</t>
    </r>
  </si>
  <si>
    <t>8 bottles of MOET Champagne</t>
  </si>
  <si>
    <t xml:space="preserve"> - SKY DINING / Daily / 1hr / Time; 1930hrs &amp; 2030hrs</t>
  </si>
  <si>
    <t>Set Dinner</t>
  </si>
  <si>
    <r>
      <t xml:space="preserve"> - SKY DINING (Private Capsule/</t>
    </r>
    <r>
      <rPr>
        <u/>
        <sz val="10"/>
        <rFont val="Verdana"/>
        <family val="2"/>
      </rPr>
      <t>Max 10Paxs</t>
    </r>
    <r>
      <rPr>
        <sz val="10"/>
        <rFont val="Verdana"/>
        <family val="2"/>
      </rPr>
      <t>) Between 1830-2100hrs</t>
    </r>
  </si>
  <si>
    <t xml:space="preserve"> - PRIVATE CAPSULE ONLY / one rotation </t>
  </si>
  <si>
    <t>Capsule Only</t>
  </si>
  <si>
    <t>B) SINGAPORE RIVER CRUISE</t>
  </si>
  <si>
    <t>* Recommendation - can be combine/extend with City Tour or Night Tour</t>
  </si>
  <si>
    <t xml:space="preserve"> - PRIVATE BOAT (30Mins) Max 30Paxs</t>
  </si>
  <si>
    <t>Per Boat</t>
  </si>
  <si>
    <t>Boat Rental Only</t>
  </si>
  <si>
    <t xml:space="preserve"> - PRIVATE DUFFY BOAT (1hr Rental) Max 08Paxs</t>
  </si>
  <si>
    <t>Fridge on board (pax can purchase their own drinks/snacks if needed</t>
  </si>
  <si>
    <t>C) MBS SKYPARK</t>
  </si>
  <si>
    <t>* Recommendation - can be combine /extend with City Tour , Night Tour or Garden by the Bay</t>
  </si>
  <si>
    <t xml:space="preserve"> - Per Entry (between 0930-2200hrs)</t>
  </si>
  <si>
    <t>Entry Only</t>
  </si>
  <si>
    <t>D) MARINA BAY SEGWAY TOUR</t>
  </si>
  <si>
    <t>* Recommendation - can be combine/extend with City Tour  or Garden by the Bay</t>
  </si>
  <si>
    <t xml:space="preserve"> - HIGHLIGHTS OF MARINA BAY</t>
  </si>
  <si>
    <t>1hr includes training</t>
  </si>
  <si>
    <t xml:space="preserve"> - SIGNATURE OF MARINA BAY</t>
  </si>
  <si>
    <t>2hrs includes training</t>
  </si>
  <si>
    <t>E) ULTIMATE DRIVE (FERRARI / LAMBORGHINI)</t>
  </si>
  <si>
    <t xml:space="preserve">* Recommendation - can be combine/extend with City Tour </t>
  </si>
  <si>
    <t xml:space="preserve"> - Street Circuit Tour (15 mins Drive)</t>
  </si>
  <si>
    <t>Chauffeured Driven Possible</t>
  </si>
  <si>
    <t xml:space="preserve"> - Street to Freeway Tour (30 mins Drive)</t>
  </si>
  <si>
    <t xml:space="preserve"> - Ultimate Tour (60 mins Drive)</t>
  </si>
  <si>
    <t>F) SENTOSA ISLAND</t>
  </si>
  <si>
    <t>* Recommendation - can be combine/extension from Sentosa Tour</t>
  </si>
  <si>
    <t xml:space="preserve"> - CABLE CAR/MOUNT FABER</t>
  </si>
  <si>
    <t>* Recommendation - can be combine/extend with Sentosa Tour or Night Tour</t>
  </si>
  <si>
    <t xml:space="preserve"> - PRIVATE DINING (Diamond Menu) 1.5 hrs / 1930hrs</t>
  </si>
  <si>
    <t>3 Course Menu</t>
  </si>
  <si>
    <t xml:space="preserve"> - I-FLY</t>
  </si>
  <si>
    <t>2 Skydive</t>
  </si>
  <si>
    <t>* Total duration = 1.5 hr incl briefing and skydive</t>
  </si>
  <si>
    <t>* To Arrive 01 Hour before Flight Time</t>
  </si>
  <si>
    <t>* RIDE TIME : 1st Flight : 1200hrs / Last Flight 2200hrs</t>
  </si>
  <si>
    <t>G) NIGHT SAFARI</t>
  </si>
  <si>
    <t>Adult/Usd</t>
  </si>
  <si>
    <t>* Recommendation - Night Safari Upgrade</t>
  </si>
  <si>
    <t xml:space="preserve"> - CLASSIC SAFARI ADVENTURE</t>
  </si>
  <si>
    <t>* private buggy personalised tour /reserved seats to show</t>
  </si>
  <si>
    <t>* 3 hour tour / Min 2- Max 7 Pax</t>
  </si>
  <si>
    <t xml:space="preserve"> - PREMIER SAFARI ADVENTURE - 4 Hrs</t>
  </si>
  <si>
    <t>* Additional to Classic Adventure with</t>
  </si>
  <si>
    <t>* International Buffet Dinner</t>
  </si>
  <si>
    <t xml:space="preserve">* Close encounters with Asian Elephants and Photography session </t>
  </si>
  <si>
    <t xml:space="preserve"> - PRIVATE BUGGY  (1hr / 01-07Paxs)</t>
  </si>
  <si>
    <t xml:space="preserve">Per Buggy Per Hour </t>
  </si>
  <si>
    <t>OTHER SERVICES SUPPORT</t>
  </si>
  <si>
    <t>Per Item</t>
  </si>
  <si>
    <t>Per Service Charge</t>
  </si>
  <si>
    <t>Welcome Garland for arrival</t>
  </si>
  <si>
    <t>from $15 -</t>
  </si>
  <si>
    <t xml:space="preserve">Flowers delivery to hotel </t>
  </si>
  <si>
    <t>from $100 -</t>
  </si>
  <si>
    <t>Bottle of Wine + delivery to hotel</t>
  </si>
  <si>
    <t>from $150 -</t>
  </si>
  <si>
    <t>Restaurant Reservation (meal on pax account)</t>
  </si>
  <si>
    <t>Delivery Service to Hotel</t>
  </si>
  <si>
    <t>Shopping with professional personal stylist</t>
  </si>
  <si>
    <t>from $250 per hour</t>
  </si>
  <si>
    <t>2. No refund for any confirmed services booked and not utilised</t>
  </si>
  <si>
    <t>CONTRACTED RATES (USD)</t>
  </si>
  <si>
    <t>Ramada City View (Mon-Thu)</t>
  </si>
  <si>
    <t>Ramada City View (Fri-Sun)</t>
  </si>
  <si>
    <t>BOOK BY 31.05.16 (except 12.04.16 - 15.04.16, 02.05.16 - 05.05.16, 09.05.16 - 12.05.16, 16.05.16 - 19.05.16)</t>
  </si>
  <si>
    <t xml:space="preserve">RESORTS WORLD SENTOSA AND GENTING JURONG </t>
  </si>
  <si>
    <t>RWS CALENDER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</si>
</sst>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0.00_);\(0.00\)"/>
    <numFmt numFmtId="165" formatCode="0_);\(0\)"/>
    <numFmt numFmtId="166" formatCode="[$SGD]\ #,##0.00"/>
  </numFmts>
  <fonts count="134" x14ac:knownFonts="1">
    <font>
      <sz val="11"/>
      <color theme="1"/>
      <name val="Calibri"/>
      <family val="2"/>
      <scheme val="minor"/>
    </font>
    <font>
      <sz val="11"/>
      <color indexed="8"/>
      <name val="Calibri"/>
      <family val="2"/>
    </font>
    <font>
      <sz val="11"/>
      <color indexed="10"/>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b/>
      <sz val="18"/>
      <color indexed="56"/>
      <name val="Cambria"/>
      <family val="1"/>
    </font>
    <font>
      <u/>
      <sz val="11"/>
      <color theme="10"/>
      <name val="Calibri"/>
      <family val="2"/>
    </font>
    <font>
      <u/>
      <sz val="10"/>
      <color theme="10"/>
      <name val="Arial"/>
      <family val="2"/>
    </font>
    <font>
      <b/>
      <i/>
      <sz val="10"/>
      <color theme="1"/>
      <name val="Verdana"/>
      <family val="2"/>
    </font>
    <font>
      <sz val="10"/>
      <color theme="1"/>
      <name val="Verdana"/>
      <family val="2"/>
    </font>
    <font>
      <b/>
      <sz val="10"/>
      <color theme="1"/>
      <name val="Verdana"/>
      <family val="2"/>
    </font>
    <font>
      <i/>
      <sz val="10"/>
      <color theme="1"/>
      <name val="Verdana"/>
      <family val="2"/>
    </font>
    <font>
      <b/>
      <i/>
      <sz val="10"/>
      <color rgb="FFFF0000"/>
      <name val="Verdana"/>
      <family val="2"/>
    </font>
    <font>
      <sz val="12"/>
      <color theme="1"/>
      <name val="Verdana"/>
      <family val="2"/>
    </font>
    <font>
      <sz val="12"/>
      <color rgb="FF660033"/>
      <name val="Verdana"/>
      <family val="2"/>
    </font>
    <font>
      <b/>
      <sz val="10"/>
      <color theme="0"/>
      <name val="Verdana"/>
      <family val="2"/>
    </font>
    <font>
      <sz val="10"/>
      <name val="Verdana"/>
      <family val="2"/>
    </font>
    <font>
      <u/>
      <sz val="10"/>
      <color theme="10"/>
      <name val="Verdana"/>
      <family val="2"/>
    </font>
    <font>
      <b/>
      <sz val="10"/>
      <color theme="7" tint="-0.249977111117893"/>
      <name val="Verdana"/>
      <family val="2"/>
    </font>
    <font>
      <b/>
      <sz val="10"/>
      <name val="Verdana"/>
      <family val="2"/>
    </font>
    <font>
      <b/>
      <sz val="10"/>
      <color indexed="8"/>
      <name val="Verdana"/>
      <family val="2"/>
    </font>
    <font>
      <sz val="10"/>
      <color rgb="FFFF0000"/>
      <name val="Verdana"/>
      <family val="2"/>
    </font>
    <font>
      <b/>
      <sz val="10"/>
      <color rgb="FFFF0000"/>
      <name val="Verdana"/>
      <family val="2"/>
    </font>
    <font>
      <sz val="10"/>
      <color indexed="8"/>
      <name val="Verdana"/>
      <family val="2"/>
    </font>
    <font>
      <b/>
      <i/>
      <sz val="10"/>
      <color indexed="8"/>
      <name val="Verdana"/>
      <family val="2"/>
    </font>
    <font>
      <b/>
      <i/>
      <sz val="10"/>
      <name val="Verdana"/>
      <family val="2"/>
    </font>
    <font>
      <b/>
      <sz val="10"/>
      <color indexed="10"/>
      <name val="Verdana"/>
      <family val="2"/>
    </font>
    <font>
      <i/>
      <sz val="10"/>
      <color rgb="FFFF0000"/>
      <name val="Verdana"/>
      <family val="2"/>
    </font>
    <font>
      <b/>
      <u/>
      <sz val="10"/>
      <name val="Verdana"/>
      <family val="2"/>
    </font>
    <font>
      <b/>
      <u/>
      <sz val="10"/>
      <color rgb="FFFF0000"/>
      <name val="Verdana"/>
      <family val="2"/>
    </font>
    <font>
      <b/>
      <u/>
      <sz val="10"/>
      <color indexed="8"/>
      <name val="Verdana"/>
      <family val="2"/>
    </font>
    <font>
      <sz val="11"/>
      <color theme="1"/>
      <name val="Verdana"/>
      <family val="2"/>
    </font>
    <font>
      <sz val="11"/>
      <color indexed="8"/>
      <name val="Verdana"/>
      <family val="2"/>
    </font>
    <font>
      <sz val="11"/>
      <color rgb="FFFF0000"/>
      <name val="Verdana"/>
      <family val="2"/>
    </font>
    <font>
      <sz val="11"/>
      <name val="Verdana"/>
      <family val="2"/>
    </font>
    <font>
      <b/>
      <i/>
      <u/>
      <sz val="10"/>
      <color rgb="FFFF0000"/>
      <name val="Verdana"/>
      <family val="2"/>
    </font>
    <font>
      <sz val="10"/>
      <color rgb="FFCCFFFF"/>
      <name val="Verdana"/>
      <family val="2"/>
    </font>
    <font>
      <sz val="10"/>
      <color theme="0"/>
      <name val="Verdana"/>
      <family val="2"/>
    </font>
    <font>
      <i/>
      <sz val="10"/>
      <name val="Verdana"/>
      <family val="2"/>
    </font>
    <font>
      <sz val="10"/>
      <color rgb="FF3333FF"/>
      <name val="Verdana"/>
      <family val="2"/>
    </font>
    <font>
      <b/>
      <i/>
      <sz val="10"/>
      <color theme="9" tint="-0.249977111117893"/>
      <name val="Verdana"/>
      <family val="2"/>
    </font>
    <font>
      <b/>
      <u/>
      <sz val="10"/>
      <color theme="1"/>
      <name val="Verdana"/>
      <family val="2"/>
    </font>
    <font>
      <u/>
      <sz val="10"/>
      <name val="Verdana"/>
      <family val="2"/>
    </font>
    <font>
      <b/>
      <sz val="10"/>
      <color rgb="FF6600CC"/>
      <name val="Verdana"/>
      <family val="2"/>
    </font>
    <font>
      <b/>
      <sz val="11"/>
      <name val="Verdana"/>
      <family val="2"/>
    </font>
    <font>
      <b/>
      <sz val="10"/>
      <color rgb="FFC00000"/>
      <name val="Verdana"/>
      <family val="2"/>
    </font>
    <font>
      <sz val="11"/>
      <color theme="1"/>
      <name val="Calibri"/>
      <family val="2"/>
      <scheme val="minor"/>
    </font>
    <font>
      <b/>
      <sz val="13"/>
      <color theme="3"/>
      <name val="Calibri"/>
      <family val="2"/>
      <scheme val="minor"/>
    </font>
    <font>
      <b/>
      <sz val="15"/>
      <color indexed="62"/>
      <name val="Calibri"/>
      <family val="2"/>
    </font>
    <font>
      <b/>
      <sz val="20"/>
      <color theme="0"/>
      <name val="Calibri"/>
      <family val="2"/>
      <scheme val="minor"/>
    </font>
    <font>
      <b/>
      <sz val="13"/>
      <color indexed="62"/>
      <name val="Calibri"/>
      <family val="2"/>
    </font>
    <font>
      <b/>
      <sz val="11"/>
      <color indexed="62"/>
      <name val="Calibri"/>
      <family val="2"/>
    </font>
    <font>
      <u/>
      <sz val="8"/>
      <color indexed="48"/>
      <name val="Arial"/>
      <family val="2"/>
    </font>
    <font>
      <sz val="12"/>
      <color theme="3"/>
      <name val="Calibri"/>
      <family val="2"/>
      <scheme val="minor"/>
    </font>
    <font>
      <sz val="8"/>
      <name val="Arial"/>
      <family val="2"/>
    </font>
    <font>
      <b/>
      <sz val="18"/>
      <color indexed="62"/>
      <name val="Cambria"/>
      <family val="1"/>
    </font>
    <font>
      <sz val="11"/>
      <name val="Calibri"/>
      <family val="2"/>
      <scheme val="minor"/>
    </font>
    <font>
      <b/>
      <sz val="9"/>
      <name val="Verdana"/>
      <family val="2"/>
    </font>
    <font>
      <sz val="9"/>
      <name val="Verdana"/>
      <family val="2"/>
    </font>
    <font>
      <sz val="9"/>
      <color theme="1"/>
      <name val="Verdana"/>
      <family val="2"/>
    </font>
    <font>
      <sz val="9"/>
      <color rgb="FFFF0000"/>
      <name val="Verdana"/>
      <family val="2"/>
    </font>
    <font>
      <b/>
      <i/>
      <sz val="9"/>
      <color theme="1"/>
      <name val="Verdana"/>
      <family val="2"/>
    </font>
    <font>
      <u/>
      <sz val="10"/>
      <color indexed="8"/>
      <name val="Verdana"/>
      <family val="2"/>
    </font>
    <font>
      <sz val="11"/>
      <name val="Calibri"/>
      <family val="2"/>
    </font>
    <font>
      <b/>
      <sz val="11"/>
      <color theme="1"/>
      <name val="Verdana"/>
      <family val="2"/>
    </font>
    <font>
      <b/>
      <sz val="20"/>
      <name val="Verdana"/>
      <family val="2"/>
    </font>
    <font>
      <sz val="11"/>
      <color theme="1"/>
      <name val="Times New Roman"/>
      <family val="1"/>
    </font>
    <font>
      <b/>
      <sz val="22"/>
      <name val="Verdana"/>
      <family val="2"/>
    </font>
    <font>
      <i/>
      <sz val="22"/>
      <name val="Verdana"/>
      <family val="2"/>
    </font>
    <font>
      <sz val="9"/>
      <color theme="1"/>
      <name val="Calibri"/>
      <family val="2"/>
      <scheme val="minor"/>
    </font>
    <font>
      <sz val="9"/>
      <color theme="1"/>
      <name val="Times New Roman"/>
      <family val="1"/>
    </font>
    <font>
      <b/>
      <sz val="24"/>
      <name val="Times New Roman"/>
      <family val="1"/>
    </font>
    <font>
      <b/>
      <i/>
      <sz val="24"/>
      <name val="Times New Roman"/>
      <family val="1"/>
    </font>
    <font>
      <sz val="11"/>
      <name val="Times New Roman"/>
      <family val="1"/>
    </font>
    <font>
      <sz val="18"/>
      <name val="Times New Roman"/>
      <family val="1"/>
    </font>
    <font>
      <b/>
      <sz val="22"/>
      <name val="Times New Roman"/>
      <family val="1"/>
    </font>
    <font>
      <i/>
      <sz val="20"/>
      <name val="Times New Roman"/>
      <family val="1"/>
    </font>
    <font>
      <sz val="20"/>
      <name val="Times New Roman"/>
      <family val="1"/>
    </font>
    <font>
      <i/>
      <sz val="22"/>
      <name val="Times New Roman"/>
      <family val="1"/>
    </font>
    <font>
      <b/>
      <sz val="12"/>
      <name val="Times New Roman"/>
      <family val="1"/>
    </font>
    <font>
      <sz val="12"/>
      <color theme="1"/>
      <name val="Times New Roman"/>
      <family val="1"/>
    </font>
    <font>
      <sz val="12"/>
      <name val="Times New Roman"/>
      <family val="1"/>
    </font>
    <font>
      <b/>
      <sz val="12"/>
      <color theme="1"/>
      <name val="Times New Roman"/>
      <family val="1"/>
    </font>
    <font>
      <strike/>
      <sz val="10"/>
      <name val="Verdana"/>
      <family val="2"/>
    </font>
    <font>
      <b/>
      <strike/>
      <sz val="10"/>
      <color rgb="FFFF0000"/>
      <name val="Verdana"/>
      <family val="2"/>
    </font>
    <font>
      <strike/>
      <sz val="10"/>
      <color indexed="8"/>
      <name val="Verdana"/>
      <family val="2"/>
    </font>
    <font>
      <strike/>
      <sz val="10"/>
      <color rgb="FFFF0000"/>
      <name val="Verdana"/>
      <family val="2"/>
    </font>
    <font>
      <b/>
      <strike/>
      <u/>
      <sz val="10"/>
      <name val="Verdana"/>
      <family val="2"/>
    </font>
    <font>
      <b/>
      <strike/>
      <sz val="10"/>
      <name val="Verdana"/>
      <family val="2"/>
    </font>
    <font>
      <strike/>
      <sz val="10"/>
      <color theme="1"/>
      <name val="Verdana"/>
      <family val="2"/>
    </font>
    <font>
      <b/>
      <sz val="14"/>
      <name val="Times New Roman"/>
      <family val="1"/>
    </font>
    <font>
      <b/>
      <sz val="16"/>
      <color theme="1"/>
      <name val="Times New Roman"/>
      <family val="1"/>
    </font>
    <font>
      <b/>
      <sz val="9"/>
      <color theme="1"/>
      <name val="Verdana"/>
      <family val="2"/>
    </font>
    <font>
      <sz val="16"/>
      <color theme="1"/>
      <name val="Times New Roman"/>
      <family val="1"/>
    </font>
    <font>
      <b/>
      <u/>
      <sz val="16"/>
      <color theme="1"/>
      <name val="Times New Roman"/>
      <family val="1"/>
    </font>
    <font>
      <b/>
      <sz val="11"/>
      <color theme="0"/>
      <name val="Verdana"/>
      <family val="2"/>
    </font>
    <font>
      <b/>
      <sz val="12"/>
      <color rgb="FFC00000"/>
      <name val="Times New Roman"/>
      <family val="1"/>
    </font>
    <font>
      <b/>
      <sz val="14"/>
      <color rgb="FFC00000"/>
      <name val="Times New Roman"/>
      <family val="1"/>
    </font>
    <font>
      <b/>
      <sz val="16"/>
      <color theme="0"/>
      <name val="Verdana"/>
      <family val="2"/>
    </font>
    <font>
      <b/>
      <sz val="14"/>
      <color theme="0"/>
      <name val="Verdana"/>
      <family val="2"/>
    </font>
    <font>
      <b/>
      <sz val="14"/>
      <color rgb="FFC00000"/>
      <name val="Verdana"/>
      <family val="2"/>
    </font>
    <font>
      <b/>
      <sz val="9"/>
      <color theme="0"/>
      <name val="Verdana"/>
      <family val="2"/>
    </font>
    <font>
      <b/>
      <i/>
      <sz val="9"/>
      <color theme="0"/>
      <name val="Verdana"/>
      <family val="2"/>
    </font>
    <font>
      <i/>
      <sz val="9"/>
      <name val="Verdana"/>
      <family val="2"/>
    </font>
    <font>
      <b/>
      <i/>
      <sz val="9"/>
      <name val="Verdana"/>
      <family val="2"/>
    </font>
    <font>
      <b/>
      <i/>
      <sz val="9"/>
      <color rgb="FFFF0000"/>
      <name val="Verdana"/>
      <family val="2"/>
    </font>
    <font>
      <b/>
      <sz val="12"/>
      <color theme="0"/>
      <name val="Verdana"/>
      <family val="2"/>
    </font>
    <font>
      <b/>
      <sz val="9"/>
      <color rgb="FFC00000"/>
      <name val="Verdana"/>
      <family val="2"/>
    </font>
    <font>
      <sz val="10.5"/>
      <name val="Verdana"/>
      <family val="2"/>
    </font>
    <font>
      <sz val="10.5"/>
      <color rgb="FFFF0000"/>
      <name val="Verdana"/>
      <family val="2"/>
    </font>
    <font>
      <b/>
      <sz val="9"/>
      <color rgb="FFFF0000"/>
      <name val="Verdana"/>
      <family val="2"/>
    </font>
    <font>
      <b/>
      <sz val="16"/>
      <color rgb="FFFFFF00"/>
      <name val="Verdana"/>
      <family val="2"/>
    </font>
    <font>
      <b/>
      <sz val="11"/>
      <color rgb="FFFFFF00"/>
      <name val="Verdana"/>
      <family val="2"/>
    </font>
    <font>
      <b/>
      <i/>
      <sz val="9"/>
      <color rgb="FFC00000"/>
      <name val="Verdana"/>
      <family val="2"/>
    </font>
    <font>
      <i/>
      <sz val="9"/>
      <color rgb="FFC00000"/>
      <name val="Verdana"/>
      <family val="2"/>
    </font>
    <font>
      <sz val="9"/>
      <color rgb="FFC00000"/>
      <name val="Verdana"/>
      <family val="2"/>
    </font>
    <font>
      <b/>
      <sz val="12"/>
      <name val="Verdana"/>
      <family val="2"/>
    </font>
    <font>
      <b/>
      <i/>
      <u/>
      <sz val="10"/>
      <color indexed="10"/>
      <name val="Verdana"/>
      <family val="2"/>
    </font>
    <font>
      <b/>
      <i/>
      <sz val="11"/>
      <color theme="0"/>
      <name val="Verdana"/>
      <family val="2"/>
    </font>
    <font>
      <u/>
      <sz val="10"/>
      <color theme="1"/>
      <name val="Verdana"/>
      <family val="2"/>
    </font>
    <font>
      <b/>
      <sz val="14"/>
      <name val="Verdana"/>
      <family val="2"/>
    </font>
  </fonts>
  <fills count="6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bgColor indexed="26"/>
      </patternFill>
    </fill>
    <fill>
      <patternFill patternType="solid">
        <fgColor theme="0"/>
        <bgColor indexed="27"/>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rgb="FFCCFFFF"/>
        <bgColor indexed="23"/>
      </patternFill>
    </fill>
    <fill>
      <patternFill patternType="solid">
        <fgColor rgb="FFDDDDDD"/>
        <bgColor indexed="64"/>
      </patternFill>
    </fill>
    <fill>
      <patternFill patternType="solid">
        <fgColor rgb="FFCCFFFF"/>
        <bgColor indexed="26"/>
      </patternFill>
    </fill>
    <fill>
      <patternFill patternType="solid">
        <fgColor theme="0" tint="-0.14999847407452621"/>
        <bgColor indexed="64"/>
      </patternFill>
    </fill>
    <fill>
      <patternFill patternType="solid">
        <fgColor rgb="FFCCFFFF"/>
        <bgColor indexed="27"/>
      </patternFill>
    </fill>
    <fill>
      <patternFill patternType="solid">
        <fgColor indexed="9"/>
        <bgColor indexed="26"/>
      </patternFill>
    </fill>
    <fill>
      <patternFill patternType="solid">
        <fgColor indexed="50"/>
        <bgColor indexed="55"/>
      </patternFill>
    </fill>
    <fill>
      <patternFill patternType="solid">
        <fgColor indexed="54"/>
        <bgColor indexed="23"/>
      </patternFill>
    </fill>
    <fill>
      <patternFill patternType="solid">
        <fgColor theme="4"/>
        <bgColor indexed="64"/>
      </patternFill>
    </fill>
    <fill>
      <patternFill patternType="solid">
        <fgColor theme="3"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6633"/>
        <bgColor indexed="64"/>
      </patternFill>
    </fill>
    <fill>
      <patternFill patternType="solid">
        <fgColor rgb="FFCC99FF"/>
        <bgColor indexed="64"/>
      </patternFill>
    </fill>
    <fill>
      <patternFill patternType="solid">
        <fgColor rgb="FF92D050"/>
        <bgColor indexed="64"/>
      </patternFill>
    </fill>
    <fill>
      <patternFill patternType="solid">
        <fgColor rgb="FF00FFFF"/>
        <bgColor indexed="64"/>
      </patternFill>
    </fill>
    <fill>
      <patternFill patternType="solid">
        <fgColor rgb="FF0000FF"/>
        <bgColor indexed="64"/>
      </patternFill>
    </fill>
    <fill>
      <patternFill patternType="solid">
        <fgColor rgb="FF00B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31"/>
      </patternFill>
    </fill>
    <fill>
      <patternFill patternType="solid">
        <fgColor theme="0"/>
        <bgColor auto="1"/>
      </patternFill>
    </fill>
    <fill>
      <patternFill patternType="solid">
        <fgColor rgb="FFC00000"/>
        <bgColor indexed="64"/>
      </patternFill>
    </fill>
    <fill>
      <patternFill patternType="solid">
        <fgColor rgb="FF66FFFF"/>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31"/>
      </patternFill>
    </fill>
    <fill>
      <patternFill patternType="solid">
        <fgColor rgb="FFFFCCFF"/>
        <bgColor indexed="64"/>
      </patternFill>
    </fill>
    <fill>
      <patternFill patternType="solid">
        <fgColor rgb="FFFF00FF"/>
        <bgColor indexed="64"/>
      </patternFill>
    </fill>
    <fill>
      <patternFill patternType="solid">
        <fgColor theme="0" tint="-0.249977111117893"/>
        <bgColor indexed="31"/>
      </patternFill>
    </fill>
    <fill>
      <patternFill patternType="solid">
        <fgColor rgb="FFFFFF00"/>
        <bgColor indexed="31"/>
      </patternFill>
    </fill>
  </fills>
  <borders count="30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top style="thin">
        <color indexed="64"/>
      </top>
      <bottom/>
      <diagonal/>
    </border>
    <border>
      <left/>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64"/>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auto="1"/>
      </left>
      <right style="thin">
        <color indexed="64"/>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64"/>
      </right>
      <top/>
      <bottom/>
      <diagonal/>
    </border>
    <border>
      <left style="thin">
        <color indexed="8"/>
      </left>
      <right style="thin">
        <color indexed="64"/>
      </right>
      <top/>
      <bottom/>
      <diagonal/>
    </border>
    <border>
      <left style="thin">
        <color indexed="64"/>
      </left>
      <right/>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diagonal/>
    </border>
    <border>
      <left style="thin">
        <color indexed="8"/>
      </left>
      <right style="thin">
        <color indexed="8"/>
      </right>
      <top/>
      <bottom/>
      <diagonal/>
    </border>
    <border>
      <left style="thin">
        <color indexed="64"/>
      </left>
      <right/>
      <top/>
      <bottom/>
      <diagonal/>
    </border>
    <border>
      <left style="thin">
        <color indexed="8"/>
      </left>
      <right style="thin">
        <color indexed="8"/>
      </right>
      <top/>
      <bottom/>
      <diagonal/>
    </border>
    <border>
      <left style="thin">
        <color indexed="64"/>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8"/>
      </left>
      <right/>
      <top/>
      <bottom/>
      <diagonal/>
    </border>
    <border>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bottom style="medium">
        <color indexed="64"/>
      </bottom>
      <diagonal/>
    </border>
    <border>
      <left/>
      <right/>
      <top style="medium">
        <color indexed="64"/>
      </top>
      <bottom style="medium">
        <color indexed="64"/>
      </bottom>
      <diagonal/>
    </border>
    <border>
      <left/>
      <right/>
      <top style="medium">
        <color rgb="FF000000"/>
      </top>
      <bottom style="medium">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rgb="FF000000"/>
      </right>
      <top style="medium">
        <color indexed="64"/>
      </top>
      <bottom style="medium">
        <color indexed="64"/>
      </bottom>
      <diagonal/>
    </border>
    <border>
      <left style="thin">
        <color auto="1"/>
      </left>
      <right/>
      <top style="thin">
        <color auto="1"/>
      </top>
      <bottom style="thin">
        <color auto="1"/>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auto="1"/>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rgb="FF000000"/>
      </top>
      <bottom/>
      <diagonal/>
    </border>
    <border>
      <left style="thin">
        <color indexed="64"/>
      </left>
      <right/>
      <top style="thin">
        <color indexed="64"/>
      </top>
      <bottom/>
      <diagonal/>
    </border>
    <border>
      <left/>
      <right style="thin">
        <color indexed="64"/>
      </right>
      <top style="thin">
        <color indexed="64"/>
      </top>
      <bottom/>
      <diagonal/>
    </border>
    <border>
      <left/>
      <right style="medium">
        <color rgb="FF000000"/>
      </right>
      <top style="medium">
        <color indexed="64"/>
      </top>
      <bottom style="medium">
        <color indexed="64"/>
      </bottom>
      <diagonal/>
    </border>
    <border>
      <left/>
      <right style="thin">
        <color indexed="64"/>
      </right>
      <top/>
      <bottom/>
      <diagonal/>
    </border>
    <border>
      <left style="medium">
        <color rgb="FF000000"/>
      </left>
      <right/>
      <top style="medium">
        <color rgb="FF000000"/>
      </top>
      <bottom style="medium">
        <color rgb="FF000000"/>
      </bottom>
      <diagonal/>
    </border>
    <border>
      <left/>
      <right style="thin">
        <color indexed="8"/>
      </right>
      <top/>
      <bottom style="thin">
        <color indexed="64"/>
      </bottom>
      <diagonal/>
    </border>
    <border>
      <left/>
      <right style="thin">
        <color indexed="64"/>
      </right>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8"/>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theme="4" tint="0.59996337778862885"/>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thin">
        <color indexed="8"/>
      </top>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bottom style="thin">
        <color indexed="8"/>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auto="1"/>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style="thin">
        <color auto="1"/>
      </left>
      <right/>
      <top style="thin">
        <color auto="1"/>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8"/>
      </right>
      <top/>
      <bottom/>
      <diagonal/>
    </border>
    <border>
      <left/>
      <right style="thin">
        <color indexed="64"/>
      </right>
      <top/>
      <bottom/>
      <diagonal/>
    </border>
    <border>
      <left/>
      <right style="thin">
        <color indexed="8"/>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auto="1"/>
      </left>
      <right style="thin">
        <color auto="1"/>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auto="1"/>
      </right>
      <top/>
      <bottom/>
      <diagonal/>
    </border>
    <border>
      <left style="thin">
        <color auto="1"/>
      </left>
      <right style="thin">
        <color auto="1"/>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bottom/>
      <diagonal/>
    </border>
    <border>
      <left/>
      <right style="thin">
        <color indexed="64"/>
      </right>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indexed="64"/>
      </right>
      <top style="thin">
        <color auto="1"/>
      </top>
      <bottom style="thin">
        <color indexed="64"/>
      </bottom>
      <diagonal/>
    </border>
  </borders>
  <cellStyleXfs count="19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3" fillId="0" borderId="0"/>
    <xf numFmtId="0" fontId="3" fillId="23" borderId="7" applyNumberFormat="0" applyFont="0" applyAlignment="0" applyProtection="0"/>
    <xf numFmtId="0" fontId="16" fillId="20" borderId="8" applyNumberFormat="0" applyAlignment="0" applyProtection="0"/>
    <xf numFmtId="0" fontId="18" fillId="0" borderId="0" applyNumberFormat="0" applyFill="0" applyBorder="0" applyAlignment="0" applyProtection="0"/>
    <xf numFmtId="0" fontId="17" fillId="0" borderId="9" applyNumberFormat="0" applyFill="0" applyAlignment="0" applyProtection="0"/>
    <xf numFmtId="0" fontId="2"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1" fillId="39" borderId="0" applyNumberFormat="0" applyBorder="0" applyAlignment="0" applyProtection="0"/>
    <xf numFmtId="0" fontId="1" fillId="39" borderId="0" applyNumberFormat="0" applyBorder="0" applyAlignment="0" applyProtection="0"/>
    <xf numFmtId="0" fontId="1" fillId="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4" fillId="14"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40" borderId="0" applyNumberFormat="0" applyBorder="0" applyAlignment="0" applyProtection="0"/>
    <xf numFmtId="0" fontId="4" fillId="10"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7"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39" borderId="168" applyNumberFormat="0" applyAlignment="0" applyProtection="0"/>
    <xf numFmtId="0" fontId="6" fillId="20" borderId="168" applyNumberFormat="0" applyAlignment="0" applyProtection="0"/>
    <xf numFmtId="0" fontId="7" fillId="20" borderId="2" applyNumberFormat="0" applyAlignment="0" applyProtection="0"/>
    <xf numFmtId="0" fontId="7" fillId="21" borderId="2"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61" fillId="0" borderId="169" applyNumberFormat="0" applyFill="0" applyAlignment="0" applyProtection="0"/>
    <xf numFmtId="0" fontId="10" fillId="0" borderId="3" applyNumberFormat="0" applyFill="0" applyAlignment="0" applyProtection="0"/>
    <xf numFmtId="0" fontId="62" fillId="42" borderId="0" applyNumberFormat="0" applyAlignment="0" applyProtection="0"/>
    <xf numFmtId="0" fontId="63" fillId="0" borderId="4" applyNumberFormat="0" applyFill="0" applyAlignment="0" applyProtection="0"/>
    <xf numFmtId="0" fontId="11" fillId="0" borderId="4" applyNumberFormat="0" applyFill="0" applyAlignment="0" applyProtection="0"/>
    <xf numFmtId="0" fontId="60" fillId="0" borderId="170" applyNumberFormat="0" applyFill="0" applyAlignment="0" applyProtection="0"/>
    <xf numFmtId="0" fontId="64" fillId="0" borderId="171" applyNumberFormat="0" applyFill="0" applyAlignment="0" applyProtection="0"/>
    <xf numFmtId="0" fontId="12" fillId="0" borderId="5" applyNumberFormat="0" applyFill="0" applyAlignment="0" applyProtection="0"/>
    <xf numFmtId="0" fontId="64" fillId="0" borderId="0" applyNumberFormat="0" applyFill="0" applyBorder="0" applyAlignment="0" applyProtection="0"/>
    <xf numFmtId="0" fontId="12" fillId="0" borderId="0" applyNumberFormat="0" applyFill="0" applyBorder="0" applyAlignment="0" applyProtection="0"/>
    <xf numFmtId="0" fontId="6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3" fillId="7" borderId="168" applyNumberFormat="0" applyAlignment="0" applyProtection="0"/>
    <xf numFmtId="0" fontId="13" fillId="7" borderId="168" applyNumberFormat="0" applyAlignment="0" applyProtection="0"/>
    <xf numFmtId="0" fontId="14" fillId="0" borderId="6"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66" fillId="0" borderId="0"/>
    <xf numFmtId="49" fontId="67" fillId="0" borderId="0">
      <alignment vertical="top"/>
    </xf>
    <xf numFmtId="0" fontId="66" fillId="0" borderId="0"/>
    <xf numFmtId="0" fontId="3" fillId="0" borderId="0"/>
    <xf numFmtId="0" fontId="3" fillId="0" borderId="0"/>
    <xf numFmtId="0" fontId="3" fillId="23" borderId="172" applyNumberFormat="0" applyFont="0" applyAlignment="0" applyProtection="0"/>
    <xf numFmtId="0" fontId="1" fillId="23" borderId="172" applyNumberFormat="0" applyAlignment="0" applyProtection="0"/>
    <xf numFmtId="0" fontId="3" fillId="23" borderId="172" applyNumberFormat="0" applyFont="0" applyAlignment="0" applyProtection="0"/>
    <xf numFmtId="0" fontId="16" fillId="39" borderId="173" applyNumberFormat="0" applyAlignment="0" applyProtection="0"/>
    <xf numFmtId="0" fontId="16" fillId="20" borderId="173" applyNumberFormat="0" applyAlignment="0" applyProtection="0"/>
    <xf numFmtId="0" fontId="68" fillId="0" borderId="0" applyNumberFormat="0" applyFill="0" applyBorder="0" applyAlignment="0" applyProtection="0"/>
    <xf numFmtId="0" fontId="18" fillId="0" borderId="0" applyNumberFormat="0" applyFill="0" applyBorder="0" applyAlignment="0" applyProtection="0"/>
    <xf numFmtId="0" fontId="17" fillId="0" borderId="174" applyNumberFormat="0" applyFill="0" applyAlignment="0" applyProtection="0"/>
    <xf numFmtId="0" fontId="17" fillId="0" borderId="175"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20" borderId="247" applyNumberFormat="0" applyAlignment="0" applyProtection="0"/>
    <xf numFmtId="0" fontId="13" fillId="7" borderId="247" applyNumberFormat="0" applyAlignment="0" applyProtection="0"/>
    <xf numFmtId="0" fontId="16" fillId="20" borderId="243" applyNumberFormat="0" applyAlignment="0" applyProtection="0"/>
    <xf numFmtId="0" fontId="17" fillId="0" borderId="244" applyNumberFormat="0" applyFill="0" applyAlignment="0" applyProtection="0"/>
    <xf numFmtId="0" fontId="17" fillId="0" borderId="251" applyNumberFormat="0" applyFill="0" applyAlignment="0" applyProtection="0"/>
    <xf numFmtId="0" fontId="13" fillId="7" borderId="247" applyNumberFormat="0" applyAlignment="0" applyProtection="0"/>
    <xf numFmtId="0" fontId="1" fillId="23" borderId="248" applyNumberFormat="0" applyAlignment="0" applyProtection="0"/>
    <xf numFmtId="0" fontId="3" fillId="23" borderId="248" applyNumberFormat="0" applyFont="0" applyAlignment="0" applyProtection="0"/>
    <xf numFmtId="0" fontId="16" fillId="39" borderId="249" applyNumberFormat="0" applyAlignment="0" applyProtection="0"/>
    <xf numFmtId="0" fontId="17" fillId="0" borderId="250" applyNumberFormat="0" applyFill="0" applyAlignment="0" applyProtection="0"/>
    <xf numFmtId="0" fontId="6" fillId="39" borderId="247" applyNumberFormat="0" applyAlignment="0" applyProtection="0"/>
    <xf numFmtId="0" fontId="16" fillId="39" borderId="243" applyNumberFormat="0" applyAlignment="0" applyProtection="0"/>
    <xf numFmtId="0" fontId="16" fillId="20" borderId="243" applyNumberFormat="0" applyAlignment="0" applyProtection="0"/>
    <xf numFmtId="0" fontId="3" fillId="23" borderId="248" applyNumberFormat="0" applyFont="0" applyAlignment="0" applyProtection="0"/>
    <xf numFmtId="0" fontId="17" fillId="0" borderId="246" applyNumberFormat="0" applyFill="0" applyAlignment="0" applyProtection="0"/>
    <xf numFmtId="0" fontId="17" fillId="0" borderId="244" applyNumberFormat="0" applyFill="0" applyAlignment="0" applyProtection="0"/>
    <xf numFmtId="0" fontId="16" fillId="20" borderId="249" applyNumberFormat="0" applyAlignment="0" applyProtection="0"/>
    <xf numFmtId="0" fontId="6" fillId="39" borderId="292" applyNumberFormat="0" applyAlignment="0" applyProtection="0"/>
    <xf numFmtId="0" fontId="6" fillId="20" borderId="292" applyNumberFormat="0" applyAlignment="0" applyProtection="0"/>
    <xf numFmtId="0" fontId="6" fillId="20" borderId="292" applyNumberFormat="0" applyAlignment="0" applyProtection="0"/>
    <xf numFmtId="0" fontId="13" fillId="7" borderId="292" applyNumberFormat="0" applyAlignment="0" applyProtection="0"/>
    <xf numFmtId="0" fontId="13" fillId="7" borderId="292" applyNumberFormat="0" applyAlignment="0" applyProtection="0"/>
    <xf numFmtId="0" fontId="13" fillId="7" borderId="292" applyNumberFormat="0" applyAlignment="0" applyProtection="0"/>
    <xf numFmtId="0" fontId="3" fillId="23" borderId="293" applyNumberFormat="0" applyFont="0" applyAlignment="0" applyProtection="0"/>
    <xf numFmtId="0" fontId="1" fillId="23" borderId="293" applyNumberFormat="0" applyAlignment="0" applyProtection="0"/>
    <xf numFmtId="0" fontId="1" fillId="23" borderId="293" applyNumberFormat="0" applyAlignment="0" applyProtection="0"/>
    <xf numFmtId="0" fontId="16" fillId="39" borderId="294" applyNumberFormat="0" applyAlignment="0" applyProtection="0"/>
    <xf numFmtId="0" fontId="16" fillId="20" borderId="294" applyNumberFormat="0" applyAlignment="0" applyProtection="0"/>
    <xf numFmtId="0" fontId="16" fillId="20" borderId="294" applyNumberFormat="0" applyAlignment="0" applyProtection="0"/>
    <xf numFmtId="0" fontId="17" fillId="0" borderId="295" applyNumberFormat="0" applyFill="0" applyAlignment="0" applyProtection="0"/>
    <xf numFmtId="0" fontId="17" fillId="0" borderId="296" applyNumberFormat="0" applyFill="0" applyAlignment="0" applyProtection="0"/>
    <xf numFmtId="0" fontId="17" fillId="0" borderId="296" applyNumberFormat="0" applyFill="0" applyAlignment="0" applyProtection="0"/>
    <xf numFmtId="44" fontId="59" fillId="0" borderId="0" applyFont="0" applyFill="0" applyBorder="0" applyAlignment="0" applyProtection="0"/>
  </cellStyleXfs>
  <cellXfs count="3310">
    <xf numFmtId="0" fontId="0" fillId="0" borderId="0" xfId="0"/>
    <xf numFmtId="0" fontId="22" fillId="0" borderId="107" xfId="0" applyFont="1" applyBorder="1" applyAlignment="1">
      <alignment vertical="center" wrapText="1"/>
    </xf>
    <xf numFmtId="0" fontId="21" fillId="0" borderId="116" xfId="0" applyFont="1" applyBorder="1" applyAlignment="1">
      <alignment horizontal="center" vertical="center" wrapText="1"/>
    </xf>
    <xf numFmtId="0" fontId="21" fillId="0" borderId="118" xfId="0" applyFont="1" applyBorder="1" applyAlignment="1">
      <alignment horizontal="center" vertical="center" wrapText="1"/>
    </xf>
    <xf numFmtId="0" fontId="22" fillId="0" borderId="118" xfId="0" applyFont="1" applyBorder="1" applyAlignment="1">
      <alignment horizontal="center" vertical="center" wrapText="1"/>
    </xf>
    <xf numFmtId="0" fontId="21" fillId="0" borderId="105" xfId="0" applyFont="1" applyBorder="1" applyAlignment="1">
      <alignment vertical="center" wrapText="1"/>
    </xf>
    <xf numFmtId="0" fontId="21" fillId="0" borderId="108" xfId="0" applyFont="1" applyBorder="1" applyAlignment="1">
      <alignment horizontal="center" vertical="center" wrapText="1"/>
    </xf>
    <xf numFmtId="0" fontId="21" fillId="0" borderId="132" xfId="0" applyFont="1" applyBorder="1" applyAlignment="1">
      <alignment horizontal="center" vertical="center" wrapText="1"/>
    </xf>
    <xf numFmtId="0" fontId="23" fillId="0" borderId="105" xfId="0" applyFont="1" applyBorder="1" applyAlignment="1">
      <alignment vertical="center" wrapText="1"/>
    </xf>
    <xf numFmtId="0" fontId="23" fillId="0" borderId="108" xfId="0" applyFont="1" applyBorder="1" applyAlignment="1">
      <alignment horizontal="center" vertical="center" wrapText="1"/>
    </xf>
    <xf numFmtId="0" fontId="23" fillId="0" borderId="132" xfId="0" applyFont="1" applyBorder="1" applyAlignment="1">
      <alignment horizontal="center" vertical="center" wrapText="1"/>
    </xf>
    <xf numFmtId="0" fontId="23" fillId="0" borderId="107" xfId="0" applyFont="1" applyBorder="1" applyAlignment="1">
      <alignment vertical="center" wrapText="1"/>
    </xf>
    <xf numFmtId="0" fontId="23" fillId="0" borderId="110" xfId="0" applyFont="1" applyBorder="1" applyAlignment="1">
      <alignment horizontal="center" vertical="center" wrapText="1"/>
    </xf>
    <xf numFmtId="0" fontId="23" fillId="0" borderId="118" xfId="0" applyFont="1" applyBorder="1" applyAlignment="1">
      <alignment horizontal="center" vertical="center" wrapText="1"/>
    </xf>
    <xf numFmtId="0" fontId="22" fillId="0" borderId="111" xfId="0" applyFont="1" applyBorder="1" applyAlignment="1">
      <alignment vertical="center" wrapText="1"/>
    </xf>
    <xf numFmtId="0" fontId="22" fillId="0" borderId="117" xfId="0" applyFont="1" applyBorder="1" applyAlignment="1">
      <alignment vertical="center" wrapText="1"/>
    </xf>
    <xf numFmtId="0" fontId="22" fillId="0" borderId="112" xfId="0" applyFont="1" applyBorder="1" applyAlignment="1">
      <alignment horizontal="center" vertical="center" wrapText="1"/>
    </xf>
    <xf numFmtId="0" fontId="22" fillId="0" borderId="117" xfId="0" applyFont="1" applyBorder="1" applyAlignment="1">
      <alignment horizontal="center" vertical="center" wrapText="1"/>
    </xf>
    <xf numFmtId="0" fontId="22" fillId="0" borderId="0" xfId="0" applyFont="1" applyBorder="1" applyAlignment="1">
      <alignment vertical="center" wrapText="1"/>
    </xf>
    <xf numFmtId="0" fontId="22" fillId="0" borderId="152" xfId="0" applyFont="1" applyBorder="1" applyAlignment="1">
      <alignment vertical="center" wrapText="1"/>
    </xf>
    <xf numFmtId="0" fontId="22" fillId="0" borderId="138" xfId="0" applyFont="1" applyBorder="1" applyAlignment="1">
      <alignment vertical="center" wrapText="1"/>
    </xf>
    <xf numFmtId="0" fontId="22" fillId="0" borderId="155" xfId="0" applyFont="1" applyBorder="1" applyAlignment="1">
      <alignment horizontal="center" vertical="center" wrapText="1"/>
    </xf>
    <xf numFmtId="0" fontId="24" fillId="0" borderId="107" xfId="0" applyFont="1" applyBorder="1" applyAlignment="1">
      <alignment vertical="center" wrapText="1"/>
    </xf>
    <xf numFmtId="0" fontId="24" fillId="0" borderId="110" xfId="0" applyFont="1" applyBorder="1" applyAlignment="1">
      <alignment horizontal="center" vertical="center" wrapText="1"/>
    </xf>
    <xf numFmtId="0" fontId="24" fillId="0" borderId="118" xfId="0" applyFont="1" applyBorder="1" applyAlignment="1">
      <alignment horizontal="center" vertical="center" wrapText="1"/>
    </xf>
    <xf numFmtId="0" fontId="22" fillId="0" borderId="115" xfId="0" applyFont="1" applyBorder="1" applyAlignment="1">
      <alignment vertical="center" wrapText="1"/>
    </xf>
    <xf numFmtId="0" fontId="22" fillId="0" borderId="138" xfId="0" applyFont="1" applyBorder="1" applyAlignment="1">
      <alignment horizontal="center" vertical="center" wrapText="1"/>
    </xf>
    <xf numFmtId="0" fontId="22" fillId="0" borderId="110" xfId="0" quotePrefix="1" applyFont="1" applyBorder="1" applyAlignment="1">
      <alignment horizontal="center" vertical="center" wrapText="1"/>
    </xf>
    <xf numFmtId="0" fontId="22" fillId="0" borderId="0"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0" fontId="22" fillId="0" borderId="110" xfId="0" applyFont="1" applyBorder="1" applyAlignment="1">
      <alignment horizontal="center" vertical="center" wrapText="1"/>
    </xf>
    <xf numFmtId="0" fontId="29" fillId="0" borderId="0" xfId="0" applyFont="1"/>
    <xf numFmtId="0" fontId="29" fillId="0" borderId="0" xfId="0" applyFont="1" applyBorder="1"/>
    <xf numFmtId="0" fontId="29" fillId="0" borderId="0" xfId="0" applyFont="1" applyBorder="1" applyAlignment="1">
      <alignment horizontal="center"/>
    </xf>
    <xf numFmtId="0" fontId="22" fillId="0" borderId="0" xfId="0" applyFont="1"/>
    <xf numFmtId="0" fontId="23" fillId="0" borderId="0" xfId="0" applyFont="1"/>
    <xf numFmtId="0" fontId="22" fillId="0" borderId="19" xfId="0" applyFont="1" applyBorder="1" applyAlignment="1">
      <alignment horizontal="right"/>
    </xf>
    <xf numFmtId="0" fontId="22" fillId="0" borderId="17" xfId="0" applyFont="1" applyBorder="1" applyAlignment="1">
      <alignment horizontal="center"/>
    </xf>
    <xf numFmtId="2" fontId="29" fillId="0" borderId="20" xfId="0" applyNumberFormat="1" applyFont="1" applyFill="1" applyBorder="1" applyAlignment="1"/>
    <xf numFmtId="2" fontId="29" fillId="0" borderId="21" xfId="0" applyNumberFormat="1" applyFont="1" applyFill="1" applyBorder="1" applyAlignment="1">
      <alignment horizontal="center"/>
    </xf>
    <xf numFmtId="0" fontId="22" fillId="0" borderId="21" xfId="0" applyFont="1" applyBorder="1"/>
    <xf numFmtId="0" fontId="22" fillId="0" borderId="14" xfId="0" applyFont="1" applyBorder="1"/>
    <xf numFmtId="2" fontId="29" fillId="0" borderId="22" xfId="0" applyNumberFormat="1" applyFont="1" applyFill="1" applyBorder="1" applyAlignment="1">
      <alignment horizontal="left"/>
    </xf>
    <xf numFmtId="2" fontId="29" fillId="0" borderId="0" xfId="0" applyNumberFormat="1" applyFont="1" applyFill="1" applyBorder="1" applyAlignment="1">
      <alignment horizontal="left"/>
    </xf>
    <xf numFmtId="0" fontId="22" fillId="0" borderId="0" xfId="0" applyFont="1" applyBorder="1"/>
    <xf numFmtId="0" fontId="22" fillId="0" borderId="15" xfId="0" applyFont="1" applyBorder="1"/>
    <xf numFmtId="2" fontId="29" fillId="0" borderId="19" xfId="0" applyNumberFormat="1" applyFont="1" applyFill="1" applyBorder="1" applyAlignment="1">
      <alignment horizontal="left"/>
    </xf>
    <xf numFmtId="2" fontId="29" fillId="0" borderId="17" xfId="0" applyNumberFormat="1" applyFont="1" applyFill="1" applyBorder="1" applyAlignment="1">
      <alignment horizontal="left"/>
    </xf>
    <xf numFmtId="0" fontId="29" fillId="0" borderId="17" xfId="0" applyFont="1" applyBorder="1"/>
    <xf numFmtId="0" fontId="22" fillId="0" borderId="17" xfId="0" applyFont="1" applyBorder="1"/>
    <xf numFmtId="0" fontId="22" fillId="0" borderId="18" xfId="0" applyFont="1" applyBorder="1"/>
    <xf numFmtId="0" fontId="29" fillId="0" borderId="23" xfId="0" applyFont="1" applyBorder="1"/>
    <xf numFmtId="2" fontId="29" fillId="0" borderId="24" xfId="0" applyNumberFormat="1" applyFont="1" applyFill="1" applyBorder="1" applyAlignment="1">
      <alignment horizontal="left"/>
    </xf>
    <xf numFmtId="2" fontId="32" fillId="0" borderId="25" xfId="0" applyNumberFormat="1" applyFont="1" applyFill="1" applyBorder="1" applyAlignment="1">
      <alignment horizontal="left"/>
    </xf>
    <xf numFmtId="2" fontId="32" fillId="0" borderId="27" xfId="0" applyNumberFormat="1" applyFont="1" applyFill="1" applyBorder="1" applyAlignment="1">
      <alignment horizontal="center"/>
    </xf>
    <xf numFmtId="2" fontId="32" fillId="0" borderId="26" xfId="0" applyNumberFormat="1" applyFont="1" applyFill="1" applyBorder="1" applyAlignment="1">
      <alignment horizontal="center"/>
    </xf>
    <xf numFmtId="49" fontId="32" fillId="0" borderId="13" xfId="0" applyNumberFormat="1" applyFont="1" applyFill="1" applyBorder="1" applyAlignment="1">
      <alignment horizontal="center"/>
    </xf>
    <xf numFmtId="49" fontId="32" fillId="0" borderId="33" xfId="0" applyNumberFormat="1" applyFont="1" applyFill="1" applyBorder="1" applyAlignment="1">
      <alignment horizontal="center"/>
    </xf>
    <xf numFmtId="49" fontId="32" fillId="0" borderId="26" xfId="0" applyNumberFormat="1" applyFont="1" applyFill="1" applyBorder="1" applyAlignment="1">
      <alignment horizontal="center"/>
    </xf>
    <xf numFmtId="2" fontId="34" fillId="0" borderId="26" xfId="0" applyNumberFormat="1" applyFont="1" applyFill="1" applyBorder="1" applyAlignment="1">
      <alignment horizontal="center"/>
    </xf>
    <xf numFmtId="2" fontId="35" fillId="0" borderId="26" xfId="0" applyNumberFormat="1" applyFont="1" applyFill="1" applyBorder="1" applyAlignment="1">
      <alignment horizontal="center"/>
    </xf>
    <xf numFmtId="2" fontId="36" fillId="0" borderId="25" xfId="0" applyNumberFormat="1" applyFont="1" applyFill="1" applyBorder="1" applyAlignment="1">
      <alignment horizontal="left"/>
    </xf>
    <xf numFmtId="2" fontId="29" fillId="0" borderId="26" xfId="0" applyNumberFormat="1" applyFont="1" applyFill="1" applyBorder="1" applyAlignment="1">
      <alignment horizontal="center"/>
    </xf>
    <xf numFmtId="2" fontId="34" fillId="0" borderId="29" xfId="0" applyNumberFormat="1" applyFont="1" applyFill="1" applyBorder="1" applyAlignment="1">
      <alignment horizontal="center"/>
    </xf>
    <xf numFmtId="2" fontId="29" fillId="0" borderId="26" xfId="0" applyNumberFormat="1" applyFont="1" applyFill="1" applyBorder="1" applyAlignment="1">
      <alignment horizontal="right"/>
    </xf>
    <xf numFmtId="2" fontId="36" fillId="0" borderId="26" xfId="0" applyNumberFormat="1" applyFont="1" applyFill="1" applyBorder="1" applyAlignment="1">
      <alignment horizontal="center"/>
    </xf>
    <xf numFmtId="2" fontId="29" fillId="0" borderId="29" xfId="0" quotePrefix="1" applyNumberFormat="1" applyFont="1" applyFill="1" applyBorder="1" applyAlignment="1">
      <alignment horizontal="center"/>
    </xf>
    <xf numFmtId="2" fontId="29" fillId="0" borderId="56" xfId="0" applyNumberFormat="1" applyFont="1" applyFill="1" applyBorder="1" applyAlignment="1">
      <alignment horizontal="right"/>
    </xf>
    <xf numFmtId="2" fontId="29" fillId="0" borderId="29" xfId="0" applyNumberFormat="1" applyFont="1" applyFill="1" applyBorder="1" applyAlignment="1">
      <alignment horizontal="center"/>
    </xf>
    <xf numFmtId="2" fontId="34" fillId="0" borderId="56" xfId="0" applyNumberFormat="1" applyFont="1" applyFill="1" applyBorder="1" applyAlignment="1">
      <alignment horizontal="center"/>
    </xf>
    <xf numFmtId="2" fontId="34" fillId="0" borderId="0" xfId="0" applyNumberFormat="1" applyFont="1" applyFill="1" applyBorder="1" applyAlignment="1">
      <alignment horizontal="center"/>
    </xf>
    <xf numFmtId="2" fontId="34" fillId="0" borderId="15" xfId="0" applyNumberFormat="1" applyFont="1" applyFill="1" applyBorder="1" applyAlignment="1">
      <alignment horizontal="center"/>
    </xf>
    <xf numFmtId="2" fontId="33" fillId="0" borderId="25" xfId="0" applyNumberFormat="1" applyFont="1" applyFill="1" applyBorder="1" applyAlignment="1">
      <alignment horizontal="left"/>
    </xf>
    <xf numFmtId="2" fontId="29" fillId="0" borderId="56" xfId="0" applyNumberFormat="1" applyFont="1" applyFill="1" applyBorder="1" applyAlignment="1">
      <alignment horizontal="center"/>
    </xf>
    <xf numFmtId="2" fontId="36" fillId="0" borderId="57" xfId="0" applyNumberFormat="1" applyFont="1" applyFill="1" applyBorder="1" applyAlignment="1">
      <alignment horizontal="center"/>
    </xf>
    <xf numFmtId="2" fontId="36" fillId="0" borderId="0" xfId="0" applyNumberFormat="1" applyFont="1" applyFill="1" applyBorder="1" applyAlignment="1">
      <alignment horizontal="center"/>
    </xf>
    <xf numFmtId="2" fontId="29" fillId="0" borderId="13" xfId="0" applyNumberFormat="1" applyFont="1" applyFill="1" applyBorder="1" applyAlignment="1">
      <alignment horizontal="center"/>
    </xf>
    <xf numFmtId="2" fontId="36" fillId="0" borderId="33" xfId="0" applyNumberFormat="1" applyFont="1" applyFill="1" applyBorder="1" applyAlignment="1">
      <alignment horizontal="center"/>
    </xf>
    <xf numFmtId="2" fontId="36" fillId="0" borderId="15" xfId="0" applyNumberFormat="1" applyFont="1" applyFill="1" applyBorder="1" applyAlignment="1">
      <alignment horizontal="center"/>
    </xf>
    <xf numFmtId="2" fontId="33" fillId="0" borderId="26" xfId="0" applyNumberFormat="1" applyFont="1" applyFill="1" applyBorder="1" applyAlignment="1">
      <alignment horizontal="center"/>
    </xf>
    <xf numFmtId="2" fontId="32" fillId="0" borderId="29" xfId="0" quotePrefix="1" applyNumberFormat="1" applyFont="1" applyFill="1" applyBorder="1" applyAlignment="1">
      <alignment horizontal="center"/>
    </xf>
    <xf numFmtId="2" fontId="36" fillId="0" borderId="56" xfId="0" applyNumberFormat="1" applyFont="1" applyFill="1" applyBorder="1" applyAlignment="1">
      <alignment horizontal="center"/>
    </xf>
    <xf numFmtId="2" fontId="36" fillId="0" borderId="13" xfId="0" applyNumberFormat="1" applyFont="1" applyFill="1" applyBorder="1" applyAlignment="1">
      <alignment horizontal="center"/>
    </xf>
    <xf numFmtId="2" fontId="36" fillId="0" borderId="156" xfId="0" applyNumberFormat="1" applyFont="1" applyFill="1" applyBorder="1" applyAlignment="1">
      <alignment horizontal="center"/>
    </xf>
    <xf numFmtId="2" fontId="34" fillId="0" borderId="25" xfId="0" applyNumberFormat="1" applyFont="1" applyFill="1" applyBorder="1" applyAlignment="1">
      <alignment horizontal="left"/>
    </xf>
    <xf numFmtId="0" fontId="22" fillId="0" borderId="13" xfId="0" applyFont="1" applyBorder="1"/>
    <xf numFmtId="2" fontId="35" fillId="0" borderId="25" xfId="0" applyNumberFormat="1" applyFont="1" applyFill="1" applyBorder="1" applyAlignment="1">
      <alignment horizontal="left"/>
    </xf>
    <xf numFmtId="2" fontId="34" fillId="0" borderId="30" xfId="0" applyNumberFormat="1" applyFont="1" applyFill="1" applyBorder="1" applyAlignment="1">
      <alignment horizontal="left"/>
    </xf>
    <xf numFmtId="2" fontId="36" fillId="0" borderId="31" xfId="0" applyNumberFormat="1" applyFont="1" applyFill="1" applyBorder="1" applyAlignment="1">
      <alignment horizontal="center"/>
    </xf>
    <xf numFmtId="0" fontId="22" fillId="0" borderId="32" xfId="0" applyFont="1" applyBorder="1"/>
    <xf numFmtId="2" fontId="34" fillId="0" borderId="0" xfId="0" applyNumberFormat="1" applyFont="1" applyFill="1" applyBorder="1" applyAlignment="1">
      <alignment horizontal="left"/>
    </xf>
    <xf numFmtId="2" fontId="29" fillId="0" borderId="0" xfId="0" applyNumberFormat="1" applyFont="1" applyFill="1" applyBorder="1" applyAlignment="1">
      <alignment horizontal="center"/>
    </xf>
    <xf numFmtId="2" fontId="35" fillId="0" borderId="0" xfId="0" quotePrefix="1" applyNumberFormat="1" applyFont="1" applyFill="1" applyBorder="1" applyAlignment="1">
      <alignment horizontal="left"/>
    </xf>
    <xf numFmtId="2" fontId="32" fillId="0" borderId="0" xfId="0" applyNumberFormat="1" applyFont="1" applyFill="1" applyBorder="1" applyAlignment="1">
      <alignment horizontal="center"/>
    </xf>
    <xf numFmtId="2" fontId="32" fillId="0" borderId="15" xfId="0" applyNumberFormat="1" applyFont="1" applyFill="1" applyBorder="1" applyAlignment="1">
      <alignment horizontal="center"/>
    </xf>
    <xf numFmtId="0" fontId="22" fillId="0" borderId="156" xfId="0" applyFont="1" applyBorder="1"/>
    <xf numFmtId="2" fontId="29" fillId="0" borderId="17" xfId="0" applyNumberFormat="1" applyFont="1" applyFill="1" applyBorder="1" applyAlignment="1">
      <alignment horizontal="right"/>
    </xf>
    <xf numFmtId="2" fontId="29" fillId="0" borderId="17" xfId="0" applyNumberFormat="1" applyFont="1" applyFill="1" applyBorder="1" applyAlignment="1">
      <alignment horizontal="center"/>
    </xf>
    <xf numFmtId="2" fontId="29" fillId="0" borderId="20" xfId="0" applyNumberFormat="1" applyFont="1" applyFill="1" applyBorder="1" applyAlignment="1">
      <alignment horizontal="left"/>
    </xf>
    <xf numFmtId="2" fontId="29" fillId="0" borderId="21" xfId="0" applyNumberFormat="1" applyFont="1" applyFill="1" applyBorder="1" applyAlignment="1">
      <alignment horizontal="right"/>
    </xf>
    <xf numFmtId="2" fontId="29" fillId="0" borderId="0" xfId="0" applyNumberFormat="1" applyFont="1" applyFill="1" applyBorder="1" applyAlignment="1">
      <alignment horizontal="right"/>
    </xf>
    <xf numFmtId="2" fontId="29" fillId="0" borderId="15"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xf numFmtId="2" fontId="29" fillId="0" borderId="15" xfId="0" applyNumberFormat="1" applyFont="1" applyFill="1" applyBorder="1" applyAlignment="1"/>
    <xf numFmtId="2" fontId="33" fillId="24" borderId="20" xfId="0" applyNumberFormat="1" applyFont="1" applyFill="1" applyBorder="1" applyAlignment="1">
      <alignment horizontal="left"/>
    </xf>
    <xf numFmtId="2" fontId="29" fillId="24" borderId="21" xfId="0" applyNumberFormat="1" applyFont="1" applyFill="1" applyBorder="1" applyAlignment="1">
      <alignment horizontal="left"/>
    </xf>
    <xf numFmtId="2" fontId="32" fillId="24" borderId="21" xfId="0" applyNumberFormat="1" applyFont="1" applyFill="1" applyBorder="1" applyAlignment="1">
      <alignment horizontal="center"/>
    </xf>
    <xf numFmtId="2" fontId="29" fillId="24" borderId="14" xfId="0" applyNumberFormat="1" applyFont="1" applyFill="1" applyBorder="1" applyAlignment="1">
      <alignment horizontal="left"/>
    </xf>
    <xf numFmtId="2" fontId="33" fillId="24" borderId="22" xfId="0" applyNumberFormat="1" applyFont="1" applyFill="1" applyBorder="1" applyAlignment="1">
      <alignment horizontal="left"/>
    </xf>
    <xf numFmtId="2" fontId="29" fillId="24" borderId="0" xfId="0" applyNumberFormat="1" applyFont="1" applyFill="1" applyBorder="1" applyAlignment="1">
      <alignment horizontal="left"/>
    </xf>
    <xf numFmtId="2" fontId="32" fillId="24" borderId="0" xfId="0" applyNumberFormat="1" applyFont="1" applyFill="1" applyBorder="1" applyAlignment="1">
      <alignment horizontal="center"/>
    </xf>
    <xf numFmtId="2" fontId="29" fillId="24" borderId="15" xfId="0" applyNumberFormat="1" applyFont="1" applyFill="1" applyBorder="1" applyAlignment="1">
      <alignment horizontal="left"/>
    </xf>
    <xf numFmtId="2" fontId="36" fillId="24" borderId="22" xfId="0" applyNumberFormat="1" applyFont="1" applyFill="1" applyBorder="1" applyAlignment="1">
      <alignment horizontal="left"/>
    </xf>
    <xf numFmtId="2" fontId="29" fillId="24" borderId="0" xfId="0" applyNumberFormat="1" applyFont="1" applyFill="1" applyBorder="1" applyAlignment="1">
      <alignment horizontal="center"/>
    </xf>
    <xf numFmtId="2" fontId="33" fillId="24" borderId="0" xfId="0" applyNumberFormat="1" applyFont="1" applyFill="1" applyBorder="1" applyAlignment="1">
      <alignment horizontal="left"/>
    </xf>
    <xf numFmtId="2" fontId="32" fillId="24" borderId="22" xfId="0" applyNumberFormat="1" applyFont="1" applyFill="1" applyBorder="1" applyAlignment="1">
      <alignment horizontal="left"/>
    </xf>
    <xf numFmtId="2" fontId="36" fillId="24" borderId="27" xfId="0" applyNumberFormat="1" applyFont="1" applyFill="1" applyBorder="1" applyAlignment="1">
      <alignment horizontal="left"/>
    </xf>
    <xf numFmtId="2" fontId="29" fillId="24" borderId="19" xfId="0" applyNumberFormat="1" applyFont="1" applyFill="1" applyBorder="1" applyAlignment="1">
      <alignment horizontal="left"/>
    </xf>
    <xf numFmtId="2" fontId="29" fillId="24" borderId="17" xfId="0" applyNumberFormat="1" applyFont="1" applyFill="1" applyBorder="1" applyAlignment="1">
      <alignment horizontal="right"/>
    </xf>
    <xf numFmtId="49" fontId="29" fillId="0" borderId="26" xfId="0" applyNumberFormat="1" applyFont="1" applyFill="1" applyBorder="1" applyAlignment="1">
      <alignment horizontal="center"/>
    </xf>
    <xf numFmtId="49" fontId="29" fillId="0" borderId="33" xfId="0" applyNumberFormat="1" applyFont="1" applyFill="1" applyBorder="1" applyAlignment="1">
      <alignment horizontal="center"/>
    </xf>
    <xf numFmtId="2" fontId="29" fillId="0" borderId="133" xfId="0" applyNumberFormat="1" applyFont="1" applyFill="1" applyBorder="1" applyAlignment="1">
      <alignment horizontal="left"/>
    </xf>
    <xf numFmtId="2" fontId="29" fillId="0" borderId="90" xfId="0" applyNumberFormat="1" applyFont="1" applyFill="1" applyBorder="1" applyAlignment="1">
      <alignment horizontal="left"/>
    </xf>
    <xf numFmtId="0" fontId="22" fillId="0" borderId="104" xfId="0" applyFont="1" applyBorder="1"/>
    <xf numFmtId="0" fontId="22" fillId="0" borderId="90" xfId="0" applyFont="1" applyBorder="1"/>
    <xf numFmtId="0" fontId="22" fillId="0" borderId="19" xfId="0" applyFont="1" applyBorder="1"/>
    <xf numFmtId="2" fontId="29" fillId="0" borderId="57" xfId="0" applyNumberFormat="1" applyFont="1" applyFill="1" applyBorder="1" applyAlignment="1">
      <alignment horizontal="center"/>
    </xf>
    <xf numFmtId="2" fontId="29" fillId="0" borderId="156" xfId="0" applyNumberFormat="1" applyFont="1" applyFill="1" applyBorder="1" applyAlignment="1">
      <alignment horizontal="center"/>
    </xf>
    <xf numFmtId="49" fontId="29" fillId="0" borderId="56" xfId="0" applyNumberFormat="1" applyFont="1" applyFill="1" applyBorder="1" applyAlignment="1">
      <alignment horizontal="center"/>
    </xf>
    <xf numFmtId="2" fontId="32" fillId="24" borderId="149" xfId="0" applyNumberFormat="1" applyFont="1" applyFill="1" applyBorder="1" applyAlignment="1">
      <alignment vertical="top"/>
    </xf>
    <xf numFmtId="2" fontId="32" fillId="24" borderId="0" xfId="0" applyNumberFormat="1" applyFont="1" applyFill="1" applyBorder="1" applyAlignment="1">
      <alignment vertical="top"/>
    </xf>
    <xf numFmtId="0" fontId="22" fillId="0" borderId="0" xfId="0" applyFont="1" applyBorder="1" applyAlignment="1">
      <alignment horizontal="center"/>
    </xf>
    <xf numFmtId="0" fontId="22" fillId="0" borderId="17" xfId="0" quotePrefix="1" applyFont="1" applyBorder="1"/>
    <xf numFmtId="2" fontId="32" fillId="0" borderId="97" xfId="0" applyNumberFormat="1" applyFont="1" applyFill="1" applyBorder="1" applyAlignment="1">
      <alignment horizontal="center"/>
    </xf>
    <xf numFmtId="2" fontId="36" fillId="0" borderId="97" xfId="0" applyNumberFormat="1" applyFont="1" applyFill="1" applyBorder="1" applyAlignment="1">
      <alignment horizontal="center"/>
    </xf>
    <xf numFmtId="2" fontId="22" fillId="0" borderId="26" xfId="0" applyNumberFormat="1" applyFont="1" applyFill="1" applyBorder="1" applyAlignment="1">
      <alignment horizontal="center"/>
    </xf>
    <xf numFmtId="2" fontId="22" fillId="0" borderId="13" xfId="0" applyNumberFormat="1" applyFont="1" applyFill="1" applyBorder="1" applyAlignment="1">
      <alignment horizontal="center"/>
    </xf>
    <xf numFmtId="2" fontId="22" fillId="0" borderId="33" xfId="0" applyNumberFormat="1" applyFont="1" applyFill="1" applyBorder="1" applyAlignment="1">
      <alignment horizontal="center"/>
    </xf>
    <xf numFmtId="2" fontId="22" fillId="0" borderId="29" xfId="0" applyNumberFormat="1" applyFont="1" applyFill="1" applyBorder="1" applyAlignment="1">
      <alignment horizontal="center"/>
    </xf>
    <xf numFmtId="2" fontId="36" fillId="0" borderId="15" xfId="0" quotePrefix="1" applyNumberFormat="1" applyFont="1" applyFill="1" applyBorder="1" applyAlignment="1">
      <alignment horizontal="center"/>
    </xf>
    <xf numFmtId="2" fontId="34" fillId="0" borderId="25" xfId="0" quotePrefix="1" applyNumberFormat="1" applyFont="1" applyFill="1" applyBorder="1" applyAlignment="1">
      <alignment horizontal="left"/>
    </xf>
    <xf numFmtId="2" fontId="34" fillId="0" borderId="30" xfId="0" quotePrefix="1" applyNumberFormat="1" applyFont="1" applyFill="1" applyBorder="1" applyAlignment="1">
      <alignment horizontal="left"/>
    </xf>
    <xf numFmtId="2" fontId="29" fillId="0" borderId="0" xfId="0" quotePrefix="1" applyNumberFormat="1" applyFont="1" applyFill="1" applyBorder="1" applyAlignment="1"/>
    <xf numFmtId="2" fontId="29" fillId="0" borderId="51" xfId="0" applyNumberFormat="1" applyFont="1" applyFill="1" applyBorder="1" applyAlignment="1">
      <alignment horizontal="left"/>
    </xf>
    <xf numFmtId="2" fontId="32" fillId="0" borderId="22" xfId="0" applyNumberFormat="1" applyFont="1" applyFill="1" applyBorder="1" applyAlignment="1">
      <alignment horizontal="left"/>
    </xf>
    <xf numFmtId="2" fontId="36" fillId="0" borderId="29" xfId="0" applyNumberFormat="1" applyFont="1" applyFill="1" applyBorder="1" applyAlignment="1">
      <alignment horizontal="center"/>
    </xf>
    <xf numFmtId="2" fontId="29" fillId="0" borderId="15" xfId="0" quotePrefix="1" applyNumberFormat="1" applyFont="1" applyFill="1" applyBorder="1" applyAlignment="1">
      <alignment horizontal="center"/>
    </xf>
    <xf numFmtId="2" fontId="36" fillId="0" borderId="79" xfId="0" applyNumberFormat="1" applyFont="1" applyFill="1" applyBorder="1" applyAlignment="1">
      <alignment horizontal="center"/>
    </xf>
    <xf numFmtId="2" fontId="29" fillId="0" borderId="79" xfId="0" applyNumberFormat="1" applyFont="1" applyFill="1" applyBorder="1" applyAlignment="1">
      <alignment horizontal="center"/>
    </xf>
    <xf numFmtId="49" fontId="29" fillId="0" borderId="13" xfId="0" applyNumberFormat="1" applyFont="1" applyFill="1" applyBorder="1" applyAlignment="1">
      <alignment horizontal="center"/>
    </xf>
    <xf numFmtId="2" fontId="29" fillId="0" borderId="97" xfId="0" applyNumberFormat="1" applyFont="1" applyFill="1" applyBorder="1" applyAlignment="1">
      <alignment horizontal="center"/>
    </xf>
    <xf numFmtId="2" fontId="29" fillId="0" borderId="31" xfId="0" applyNumberFormat="1" applyFont="1" applyFill="1" applyBorder="1" applyAlignment="1">
      <alignment horizontal="right"/>
    </xf>
    <xf numFmtId="2" fontId="29" fillId="0" borderId="41" xfId="0" applyNumberFormat="1" applyFont="1" applyFill="1" applyBorder="1" applyAlignment="1">
      <alignment horizontal="center"/>
    </xf>
    <xf numFmtId="0" fontId="22" fillId="0" borderId="0" xfId="0" quotePrefix="1" applyFont="1" applyBorder="1"/>
    <xf numFmtId="2" fontId="35" fillId="0" borderId="13" xfId="0" applyNumberFormat="1" applyFont="1" applyFill="1" applyBorder="1" applyAlignment="1">
      <alignment horizontal="center"/>
    </xf>
    <xf numFmtId="2" fontId="35" fillId="0" borderId="15" xfId="0" quotePrefix="1" applyNumberFormat="1" applyFont="1" applyFill="1" applyBorder="1" applyAlignment="1">
      <alignment horizontal="center"/>
    </xf>
    <xf numFmtId="2" fontId="36" fillId="0" borderId="22" xfId="0" applyNumberFormat="1" applyFont="1" applyFill="1" applyBorder="1" applyAlignment="1">
      <alignment horizontal="left"/>
    </xf>
    <xf numFmtId="2" fontId="36" fillId="0" borderId="156" xfId="0" quotePrefix="1" applyNumberFormat="1" applyFont="1" applyFill="1" applyBorder="1" applyAlignment="1">
      <alignment horizontal="center"/>
    </xf>
    <xf numFmtId="2" fontId="29" fillId="0" borderId="31" xfId="0" applyNumberFormat="1" applyFont="1" applyFill="1" applyBorder="1" applyAlignment="1">
      <alignment horizontal="center"/>
    </xf>
    <xf numFmtId="2" fontId="29" fillId="0" borderId="78" xfId="0" applyNumberFormat="1" applyFont="1" applyFill="1" applyBorder="1" applyAlignment="1">
      <alignment horizontal="left"/>
    </xf>
    <xf numFmtId="2" fontId="29" fillId="0" borderId="156" xfId="0" applyNumberFormat="1" applyFont="1" applyFill="1" applyBorder="1" applyAlignment="1"/>
    <xf numFmtId="0" fontId="22" fillId="0" borderId="105" xfId="0" applyFont="1" applyBorder="1" applyAlignment="1">
      <alignment vertical="center" wrapText="1"/>
    </xf>
    <xf numFmtId="0" fontId="22" fillId="0" borderId="108" xfId="0" applyFont="1" applyBorder="1" applyAlignment="1">
      <alignment horizontal="center" vertical="center" wrapText="1"/>
    </xf>
    <xf numFmtId="0" fontId="22" fillId="0" borderId="108" xfId="0" applyFont="1" applyBorder="1" applyAlignment="1">
      <alignment vertical="center" wrapText="1"/>
    </xf>
    <xf numFmtId="0" fontId="22" fillId="0" borderId="132" xfId="0" applyFont="1" applyBorder="1" applyAlignment="1">
      <alignment horizontal="center" vertical="center" wrapText="1"/>
    </xf>
    <xf numFmtId="0" fontId="22" fillId="0" borderId="110" xfId="0" applyFont="1" applyBorder="1" applyAlignment="1">
      <alignment vertical="center" wrapText="1"/>
    </xf>
    <xf numFmtId="2" fontId="36" fillId="24" borderId="22" xfId="0" quotePrefix="1" applyNumberFormat="1" applyFont="1" applyFill="1" applyBorder="1" applyAlignment="1">
      <alignment horizontal="left"/>
    </xf>
    <xf numFmtId="49" fontId="35" fillId="0" borderId="26" xfId="0" applyNumberFormat="1" applyFont="1" applyFill="1" applyBorder="1" applyAlignment="1">
      <alignment horizontal="center"/>
    </xf>
    <xf numFmtId="2" fontId="29" fillId="0" borderId="30" xfId="0" applyNumberFormat="1" applyFont="1" applyFill="1" applyBorder="1" applyAlignment="1">
      <alignment horizontal="left"/>
    </xf>
    <xf numFmtId="2" fontId="29" fillId="0" borderId="32" xfId="0" applyNumberFormat="1" applyFont="1" applyFill="1" applyBorder="1" applyAlignment="1">
      <alignment horizontal="center"/>
    </xf>
    <xf numFmtId="2" fontId="29" fillId="0" borderId="47" xfId="0" applyNumberFormat="1" applyFont="1" applyFill="1" applyBorder="1" applyAlignment="1">
      <alignment horizontal="center"/>
    </xf>
    <xf numFmtId="49" fontId="36" fillId="0" borderId="31" xfId="0" applyNumberFormat="1" applyFont="1" applyFill="1" applyBorder="1" applyAlignment="1">
      <alignment horizontal="center"/>
    </xf>
    <xf numFmtId="2" fontId="36" fillId="0" borderId="41" xfId="0" applyNumberFormat="1" applyFont="1" applyFill="1" applyBorder="1" applyAlignment="1">
      <alignment horizontal="center"/>
    </xf>
    <xf numFmtId="2" fontId="29" fillId="24" borderId="22" xfId="0" quotePrefix="1" applyNumberFormat="1" applyFont="1" applyFill="1" applyBorder="1" applyAlignment="1">
      <alignment horizontal="left"/>
    </xf>
    <xf numFmtId="2" fontId="36" fillId="24" borderId="27" xfId="0" quotePrefix="1" applyNumberFormat="1" applyFont="1" applyFill="1" applyBorder="1" applyAlignment="1">
      <alignment horizontal="left"/>
    </xf>
    <xf numFmtId="2" fontId="36" fillId="24" borderId="103" xfId="0" quotePrefix="1" applyNumberFormat="1" applyFont="1" applyFill="1" applyBorder="1" applyAlignment="1">
      <alignment horizontal="left"/>
    </xf>
    <xf numFmtId="2" fontId="29" fillId="24" borderId="156" xfId="0" applyNumberFormat="1" applyFont="1" applyFill="1" applyBorder="1" applyAlignment="1">
      <alignment horizontal="left"/>
    </xf>
    <xf numFmtId="2" fontId="33" fillId="24" borderId="103" xfId="0" quotePrefix="1" applyNumberFormat="1" applyFont="1" applyFill="1" applyBorder="1" applyAlignment="1">
      <alignment horizontal="left"/>
    </xf>
    <xf numFmtId="2" fontId="36" fillId="0" borderId="29" xfId="0" quotePrefix="1" applyNumberFormat="1" applyFont="1" applyFill="1" applyBorder="1" applyAlignment="1">
      <alignment horizontal="center"/>
    </xf>
    <xf numFmtId="2" fontId="35" fillId="0" borderId="29" xfId="0" applyNumberFormat="1" applyFont="1" applyFill="1" applyBorder="1" applyAlignment="1">
      <alignment horizontal="center"/>
    </xf>
    <xf numFmtId="49" fontId="29" fillId="0" borderId="27" xfId="0" applyNumberFormat="1" applyFont="1" applyFill="1" applyBorder="1" applyAlignment="1">
      <alignment horizontal="center"/>
    </xf>
    <xf numFmtId="2" fontId="35" fillId="0" borderId="0" xfId="0" applyNumberFormat="1" applyFont="1" applyFill="1" applyBorder="1" applyAlignment="1">
      <alignment horizontal="center"/>
    </xf>
    <xf numFmtId="2" fontId="35" fillId="0" borderId="15" xfId="0" applyNumberFormat="1" applyFont="1" applyFill="1" applyBorder="1" applyAlignment="1">
      <alignment horizontal="center"/>
    </xf>
    <xf numFmtId="2" fontId="32" fillId="0" borderId="0" xfId="0" applyNumberFormat="1" applyFont="1" applyFill="1" applyBorder="1" applyAlignment="1">
      <alignment horizontal="right"/>
    </xf>
    <xf numFmtId="2" fontId="29" fillId="0" borderId="15" xfId="0" applyNumberFormat="1" applyFont="1" applyFill="1" applyBorder="1" applyAlignment="1">
      <alignment horizontal="left"/>
    </xf>
    <xf numFmtId="2" fontId="33" fillId="0" borderId="22" xfId="0" applyNumberFormat="1" applyFont="1" applyFill="1" applyBorder="1" applyAlignment="1">
      <alignment horizontal="left"/>
    </xf>
    <xf numFmtId="2" fontId="29" fillId="0" borderId="27" xfId="0" applyNumberFormat="1" applyFont="1" applyFill="1" applyBorder="1" applyAlignment="1">
      <alignment horizontal="left"/>
    </xf>
    <xf numFmtId="2" fontId="32" fillId="0" borderId="35" xfId="0" applyNumberFormat="1" applyFont="1" applyFill="1" applyBorder="1" applyAlignment="1">
      <alignment horizontal="left"/>
    </xf>
    <xf numFmtId="2" fontId="29" fillId="0" borderId="35" xfId="0" applyNumberFormat="1" applyFont="1" applyFill="1" applyBorder="1" applyAlignment="1">
      <alignment horizontal="right"/>
    </xf>
    <xf numFmtId="2" fontId="29" fillId="0" borderId="35" xfId="0" applyNumberFormat="1" applyFont="1" applyFill="1" applyBorder="1" applyAlignment="1">
      <alignment horizontal="left"/>
    </xf>
    <xf numFmtId="2" fontId="33" fillId="0" borderId="25" xfId="0" quotePrefix="1" applyNumberFormat="1" applyFont="1" applyFill="1" applyBorder="1" applyAlignment="1">
      <alignment horizontal="left"/>
    </xf>
    <xf numFmtId="2" fontId="34" fillId="0" borderId="32" xfId="0" quotePrefix="1" applyNumberFormat="1" applyFont="1" applyFill="1" applyBorder="1" applyAlignment="1">
      <alignment horizontal="left"/>
    </xf>
    <xf numFmtId="2" fontId="36" fillId="0" borderId="47" xfId="0" applyNumberFormat="1" applyFont="1" applyFill="1" applyBorder="1" applyAlignment="1">
      <alignment horizontal="center"/>
    </xf>
    <xf numFmtId="2" fontId="29" fillId="0" borderId="18" xfId="0" applyNumberFormat="1" applyFont="1" applyFill="1" applyBorder="1" applyAlignment="1">
      <alignment horizontal="center"/>
    </xf>
    <xf numFmtId="49" fontId="29" fillId="0" borderId="32" xfId="0" applyNumberFormat="1" applyFont="1" applyFill="1" applyBorder="1" applyAlignment="1">
      <alignment horizontal="center"/>
    </xf>
    <xf numFmtId="2" fontId="36" fillId="0" borderId="18" xfId="0" applyNumberFormat="1" applyFont="1" applyFill="1" applyBorder="1" applyAlignment="1">
      <alignment horizontal="center"/>
    </xf>
    <xf numFmtId="2" fontId="35" fillId="0" borderId="18" xfId="0" applyNumberFormat="1" applyFont="1" applyFill="1" applyBorder="1" applyAlignment="1">
      <alignment horizontal="center"/>
    </xf>
    <xf numFmtId="2" fontId="29" fillId="0" borderId="0" xfId="0" quotePrefix="1" applyNumberFormat="1" applyFont="1" applyFill="1" applyBorder="1" applyAlignment="1">
      <alignment wrapText="1"/>
    </xf>
    <xf numFmtId="2" fontId="29" fillId="0" borderId="15" xfId="0" quotePrefix="1" applyNumberFormat="1" applyFont="1" applyFill="1" applyBorder="1" applyAlignment="1">
      <alignment wrapText="1"/>
    </xf>
    <xf numFmtId="164" fontId="29" fillId="0" borderId="13" xfId="0" applyNumberFormat="1" applyFont="1" applyFill="1" applyBorder="1" applyAlignment="1">
      <alignment horizontal="center"/>
    </xf>
    <xf numFmtId="164" fontId="29" fillId="0" borderId="26" xfId="0" applyNumberFormat="1" applyFont="1" applyFill="1" applyBorder="1" applyAlignment="1">
      <alignment horizontal="center"/>
    </xf>
    <xf numFmtId="164" fontId="29" fillId="0" borderId="0" xfId="0" applyNumberFormat="1" applyFont="1" applyFill="1" applyBorder="1" applyAlignment="1">
      <alignment horizontal="center"/>
    </xf>
    <xf numFmtId="2" fontId="29" fillId="0" borderId="25" xfId="0" applyNumberFormat="1" applyFont="1" applyFill="1" applyBorder="1" applyAlignment="1">
      <alignment horizontal="left"/>
    </xf>
    <xf numFmtId="164" fontId="29" fillId="0" borderId="15" xfId="0" applyNumberFormat="1" applyFont="1" applyFill="1" applyBorder="1" applyAlignment="1">
      <alignment horizontal="center"/>
    </xf>
    <xf numFmtId="164" fontId="29" fillId="0" borderId="32" xfId="0" applyNumberFormat="1" applyFont="1" applyFill="1" applyBorder="1" applyAlignment="1">
      <alignment horizontal="center"/>
    </xf>
    <xf numFmtId="164" fontId="29" fillId="0" borderId="18" xfId="0" applyNumberFormat="1" applyFont="1" applyFill="1" applyBorder="1" applyAlignment="1">
      <alignment horizontal="center"/>
    </xf>
    <xf numFmtId="2" fontId="29" fillId="0" borderId="15" xfId="0" quotePrefix="1" applyNumberFormat="1" applyFont="1" applyFill="1" applyBorder="1" applyAlignment="1"/>
    <xf numFmtId="2" fontId="29" fillId="0" borderId="156" xfId="0" quotePrefix="1" applyNumberFormat="1" applyFont="1" applyFill="1" applyBorder="1" applyAlignment="1"/>
    <xf numFmtId="2" fontId="34" fillId="0" borderId="13" xfId="0" applyNumberFormat="1" applyFont="1" applyFill="1" applyBorder="1" applyAlignment="1">
      <alignment horizontal="center"/>
    </xf>
    <xf numFmtId="0" fontId="22" fillId="0" borderId="0" xfId="0" applyFont="1" applyBorder="1" applyAlignment="1">
      <alignment horizontal="left"/>
    </xf>
    <xf numFmtId="2" fontId="29" fillId="0" borderId="135" xfId="0" applyNumberFormat="1" applyFont="1" applyFill="1" applyBorder="1" applyAlignment="1">
      <alignment horizontal="left"/>
    </xf>
    <xf numFmtId="2" fontId="29" fillId="0" borderId="136" xfId="0" applyNumberFormat="1" applyFont="1" applyFill="1" applyBorder="1" applyAlignment="1">
      <alignment horizontal="center"/>
    </xf>
    <xf numFmtId="2" fontId="33" fillId="0" borderId="20" xfId="0" quotePrefix="1" applyNumberFormat="1" applyFont="1" applyFill="1" applyBorder="1" applyAlignment="1">
      <alignment horizontal="left"/>
    </xf>
    <xf numFmtId="2" fontId="36" fillId="0" borderId="21" xfId="0" applyNumberFormat="1" applyFont="1" applyFill="1" applyBorder="1" applyAlignment="1">
      <alignment horizontal="center"/>
    </xf>
    <xf numFmtId="2" fontId="36" fillId="0" borderId="90" xfId="0" quotePrefix="1" applyNumberFormat="1" applyFont="1" applyFill="1" applyBorder="1" applyAlignment="1">
      <alignment horizontal="left"/>
    </xf>
    <xf numFmtId="2" fontId="29" fillId="24" borderId="17" xfId="0" applyNumberFormat="1" applyFont="1" applyFill="1" applyBorder="1" applyAlignment="1">
      <alignment horizontal="left"/>
    </xf>
    <xf numFmtId="2" fontId="29" fillId="0" borderId="15" xfId="0" applyNumberFormat="1" applyFont="1" applyFill="1" applyBorder="1" applyAlignment="1">
      <alignment horizontal="center"/>
    </xf>
    <xf numFmtId="2" fontId="29" fillId="0" borderId="18"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 xfId="0" applyNumberFormat="1" applyFont="1" applyFill="1" applyBorder="1" applyAlignment="1">
      <alignment horizontal="left"/>
    </xf>
    <xf numFmtId="2" fontId="29" fillId="0" borderId="0" xfId="0" quotePrefix="1" applyNumberFormat="1" applyFont="1" applyFill="1" applyBorder="1" applyAlignment="1">
      <alignment horizontal="left" wrapText="1"/>
    </xf>
    <xf numFmtId="2" fontId="29" fillId="0" borderId="15" xfId="0" quotePrefix="1" applyNumberFormat="1" applyFont="1" applyFill="1" applyBorder="1" applyAlignment="1">
      <alignment horizontal="left" wrapText="1"/>
    </xf>
    <xf numFmtId="2" fontId="32" fillId="0" borderId="0"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24" borderId="17" xfId="0" applyNumberFormat="1" applyFont="1" applyFill="1" applyBorder="1" applyAlignment="1">
      <alignment horizontal="left"/>
    </xf>
    <xf numFmtId="2" fontId="29" fillId="24" borderId="18" xfId="0" applyNumberFormat="1" applyFont="1" applyFill="1" applyBorder="1" applyAlignment="1">
      <alignment horizontal="left"/>
    </xf>
    <xf numFmtId="2" fontId="29" fillId="0" borderId="18" xfId="0" applyNumberFormat="1" applyFont="1" applyFill="1" applyBorder="1" applyAlignment="1">
      <alignment horizontal="center"/>
    </xf>
    <xf numFmtId="0" fontId="22" fillId="0" borderId="120"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 xfId="0" applyNumberFormat="1" applyFont="1" applyFill="1" applyBorder="1" applyAlignment="1">
      <alignment horizontal="left"/>
    </xf>
    <xf numFmtId="2" fontId="32" fillId="0" borderId="0" xfId="0" applyNumberFormat="1" applyFont="1" applyFill="1" applyBorder="1" applyAlignment="1">
      <alignment horizontal="center"/>
    </xf>
    <xf numFmtId="0" fontId="22" fillId="0" borderId="107" xfId="0" applyFont="1" applyBorder="1" applyAlignment="1">
      <alignment horizontal="center" vertical="center" wrapText="1"/>
    </xf>
    <xf numFmtId="0" fontId="22" fillId="0" borderId="131" xfId="0" applyFont="1" applyBorder="1" applyAlignment="1">
      <alignment horizontal="center" vertical="center" wrapText="1"/>
    </xf>
    <xf numFmtId="0" fontId="22" fillId="0" borderId="110" xfId="0" applyFont="1" applyBorder="1" applyAlignment="1">
      <alignment horizontal="center" vertical="center" wrapText="1"/>
    </xf>
    <xf numFmtId="2" fontId="34" fillId="0" borderId="13" xfId="0" applyNumberFormat="1" applyFont="1" applyFill="1" applyBorder="1" applyAlignment="1">
      <alignment horizontal="left"/>
    </xf>
    <xf numFmtId="2" fontId="22" fillId="0" borderId="0" xfId="0" applyNumberFormat="1" applyFont="1" applyFill="1" applyBorder="1" applyAlignment="1">
      <alignment horizontal="center"/>
    </xf>
    <xf numFmtId="49" fontId="22" fillId="0" borderId="13" xfId="0" applyNumberFormat="1" applyFont="1" applyFill="1" applyBorder="1" applyAlignment="1">
      <alignment horizontal="center"/>
    </xf>
    <xf numFmtId="49" fontId="22" fillId="0" borderId="32" xfId="0" applyNumberFormat="1" applyFont="1" applyFill="1" applyBorder="1" applyAlignment="1">
      <alignment horizontal="center"/>
    </xf>
    <xf numFmtId="2" fontId="34" fillId="0" borderId="33" xfId="0" applyNumberFormat="1" applyFont="1" applyFill="1" applyBorder="1" applyAlignment="1">
      <alignment horizontal="left"/>
    </xf>
    <xf numFmtId="2" fontId="34" fillId="0" borderId="0" xfId="0" applyNumberFormat="1" applyFont="1" applyFill="1" applyBorder="1" applyAlignment="1">
      <alignment horizontal="left"/>
    </xf>
    <xf numFmtId="2" fontId="36" fillId="0" borderId="25" xfId="0" quotePrefix="1" applyNumberFormat="1" applyFont="1" applyFill="1" applyBorder="1" applyAlignment="1">
      <alignment horizontal="left"/>
    </xf>
    <xf numFmtId="0" fontId="22" fillId="0" borderId="136" xfId="0" applyFont="1" applyBorder="1"/>
    <xf numFmtId="2" fontId="35" fillId="0" borderId="156" xfId="0" applyNumberFormat="1" applyFont="1" applyFill="1" applyBorder="1" applyAlignment="1">
      <alignment horizontal="center"/>
    </xf>
    <xf numFmtId="2" fontId="29" fillId="0" borderId="21" xfId="0" quotePrefix="1" applyNumberFormat="1" applyFont="1" applyFill="1" applyBorder="1" applyAlignment="1">
      <alignment vertical="top"/>
    </xf>
    <xf numFmtId="2" fontId="29" fillId="0" borderId="14" xfId="0" quotePrefix="1" applyNumberFormat="1" applyFont="1" applyFill="1" applyBorder="1" applyAlignment="1">
      <alignment vertical="top"/>
    </xf>
    <xf numFmtId="2" fontId="29" fillId="0" borderId="0" xfId="0" quotePrefix="1" applyNumberFormat="1" applyFont="1" applyFill="1" applyBorder="1" applyAlignment="1">
      <alignment vertical="top"/>
    </xf>
    <xf numFmtId="2" fontId="29" fillId="0" borderId="15" xfId="0" quotePrefix="1" applyNumberFormat="1" applyFont="1" applyFill="1" applyBorder="1" applyAlignment="1">
      <alignment vertical="top"/>
    </xf>
    <xf numFmtId="2" fontId="32" fillId="0" borderId="156" xfId="0" applyNumberFormat="1" applyFont="1" applyFill="1" applyBorder="1" applyAlignment="1">
      <alignment horizontal="center"/>
    </xf>
    <xf numFmtId="2" fontId="34" fillId="0" borderId="156" xfId="0" applyNumberFormat="1" applyFont="1" applyFill="1" applyBorder="1" applyAlignment="1">
      <alignment horizontal="center"/>
    </xf>
    <xf numFmtId="0" fontId="22" fillId="0" borderId="38" xfId="0" applyFont="1" applyBorder="1"/>
    <xf numFmtId="0" fontId="22" fillId="0" borderId="28" xfId="0" applyFont="1" applyBorder="1"/>
    <xf numFmtId="2" fontId="32" fillId="0" borderId="56" xfId="0" applyNumberFormat="1" applyFont="1" applyFill="1" applyBorder="1" applyAlignment="1">
      <alignment horizontal="center"/>
    </xf>
    <xf numFmtId="0" fontId="22" fillId="0" borderId="35" xfId="0" applyFont="1" applyBorder="1"/>
    <xf numFmtId="0" fontId="22" fillId="0" borderId="133" xfId="0" applyFont="1" applyBorder="1"/>
    <xf numFmtId="0" fontId="22" fillId="0" borderId="134" xfId="0" applyFont="1" applyBorder="1"/>
    <xf numFmtId="0" fontId="22" fillId="0" borderId="135" xfId="0" applyFont="1" applyBorder="1"/>
    <xf numFmtId="0" fontId="22" fillId="0" borderId="137" xfId="0" applyFont="1" applyBorder="1"/>
    <xf numFmtId="2" fontId="33" fillId="24" borderId="25" xfId="0" quotePrefix="1" applyNumberFormat="1" applyFont="1" applyFill="1" applyBorder="1" applyAlignment="1">
      <alignment horizontal="left"/>
    </xf>
    <xf numFmtId="2" fontId="29" fillId="0" borderId="133" xfId="0" applyNumberFormat="1" applyFont="1" applyFill="1" applyBorder="1" applyAlignment="1">
      <alignment horizontal="left" vertical="center"/>
    </xf>
    <xf numFmtId="2" fontId="29" fillId="0" borderId="0" xfId="0" applyNumberFormat="1" applyFont="1" applyFill="1" applyBorder="1" applyAlignment="1">
      <alignment horizontal="center" vertical="center"/>
    </xf>
    <xf numFmtId="0" fontId="22" fillId="0" borderId="0" xfId="0" applyFont="1" applyAlignment="1">
      <alignment horizontal="left" vertical="center"/>
    </xf>
    <xf numFmtId="0" fontId="30" fillId="0" borderId="0" xfId="34" applyFont="1" applyAlignment="1" applyProtection="1"/>
    <xf numFmtId="0" fontId="23" fillId="0" borderId="19" xfId="0" applyFont="1" applyBorder="1" applyAlignment="1">
      <alignment horizontal="left"/>
    </xf>
    <xf numFmtId="2" fontId="36" fillId="0" borderId="13" xfId="0" quotePrefix="1" applyNumberFormat="1" applyFont="1" applyFill="1" applyBorder="1" applyAlignment="1">
      <alignment horizontal="center"/>
    </xf>
    <xf numFmtId="2" fontId="29" fillId="0" borderId="13" xfId="0" applyNumberFormat="1" applyFont="1" applyFill="1" applyBorder="1" applyAlignment="1">
      <alignment horizontal="left"/>
    </xf>
    <xf numFmtId="2" fontId="33" fillId="29" borderId="25" xfId="0" applyNumberFormat="1" applyFont="1" applyFill="1" applyBorder="1" applyAlignment="1">
      <alignment horizontal="left"/>
    </xf>
    <xf numFmtId="2" fontId="33" fillId="24" borderId="33" xfId="0" applyNumberFormat="1" applyFont="1" applyFill="1" applyBorder="1" applyAlignment="1">
      <alignment horizontal="center"/>
    </xf>
    <xf numFmtId="2" fontId="36" fillId="24" borderId="56" xfId="0" applyNumberFormat="1" applyFont="1" applyFill="1" applyBorder="1" applyAlignment="1">
      <alignment horizontal="center"/>
    </xf>
    <xf numFmtId="2" fontId="29" fillId="24" borderId="13" xfId="0" applyNumberFormat="1" applyFont="1" applyFill="1" applyBorder="1" applyAlignment="1">
      <alignment horizontal="center"/>
    </xf>
    <xf numFmtId="2" fontId="36" fillId="24" borderId="156" xfId="0" applyNumberFormat="1" applyFont="1" applyFill="1" applyBorder="1" applyAlignment="1">
      <alignment horizontal="center"/>
    </xf>
    <xf numFmtId="2" fontId="29" fillId="24" borderId="13" xfId="0" applyNumberFormat="1" applyFont="1" applyFill="1" applyBorder="1" applyAlignment="1">
      <alignment horizontal="left"/>
    </xf>
    <xf numFmtId="2" fontId="33" fillId="0" borderId="33" xfId="0" applyNumberFormat="1" applyFont="1" applyFill="1" applyBorder="1" applyAlignment="1">
      <alignment horizontal="center"/>
    </xf>
    <xf numFmtId="2" fontId="29" fillId="0" borderId="25" xfId="0" quotePrefix="1" applyNumberFormat="1" applyFont="1" applyFill="1" applyBorder="1" applyAlignment="1">
      <alignment horizontal="center" vertical="center"/>
    </xf>
    <xf numFmtId="2" fontId="29" fillId="0" borderId="25" xfId="0" applyNumberFormat="1" applyFont="1" applyFill="1" applyBorder="1" applyAlignment="1">
      <alignment horizontal="center" vertical="center"/>
    </xf>
    <xf numFmtId="2" fontId="36" fillId="0" borderId="56" xfId="0" applyNumberFormat="1" applyFont="1" applyFill="1" applyBorder="1" applyAlignment="1">
      <alignment horizontal="left"/>
    </xf>
    <xf numFmtId="2" fontId="36" fillId="0" borderId="13" xfId="0" applyNumberFormat="1" applyFont="1" applyFill="1" applyBorder="1" applyAlignment="1">
      <alignment horizontal="left"/>
    </xf>
    <xf numFmtId="2" fontId="36" fillId="0" borderId="15" xfId="0" applyNumberFormat="1" applyFont="1" applyFill="1" applyBorder="1" applyAlignment="1">
      <alignment horizontal="left"/>
    </xf>
    <xf numFmtId="2" fontId="36" fillId="0" borderId="15" xfId="0" quotePrefix="1" applyNumberFormat="1" applyFont="1" applyFill="1" applyBorder="1" applyAlignment="1">
      <alignment horizontal="left"/>
    </xf>
    <xf numFmtId="2" fontId="41" fillId="24" borderId="25" xfId="0" applyNumberFormat="1" applyFont="1" applyFill="1" applyBorder="1" applyAlignment="1">
      <alignment horizontal="left"/>
    </xf>
    <xf numFmtId="2" fontId="29" fillId="24" borderId="26" xfId="0" applyNumberFormat="1" applyFont="1" applyFill="1" applyBorder="1" applyAlignment="1">
      <alignment horizontal="center"/>
    </xf>
    <xf numFmtId="2" fontId="32" fillId="24" borderId="15" xfId="0" applyNumberFormat="1" applyFont="1" applyFill="1" applyBorder="1" applyAlignment="1">
      <alignment horizontal="center"/>
    </xf>
    <xf numFmtId="0" fontId="29" fillId="24" borderId="0" xfId="0" applyFont="1" applyFill="1" applyBorder="1"/>
    <xf numFmtId="0" fontId="29" fillId="24" borderId="0" xfId="0" applyFont="1" applyFill="1"/>
    <xf numFmtId="2" fontId="32" fillId="24" borderId="25" xfId="0" applyNumberFormat="1" applyFont="1" applyFill="1" applyBorder="1" applyAlignment="1">
      <alignment horizontal="left"/>
    </xf>
    <xf numFmtId="2" fontId="29" fillId="24" borderId="25" xfId="0" applyNumberFormat="1" applyFont="1" applyFill="1" applyBorder="1" applyAlignment="1">
      <alignment horizontal="left"/>
    </xf>
    <xf numFmtId="49" fontId="29" fillId="24" borderId="13" xfId="0" applyNumberFormat="1" applyFont="1" applyFill="1" applyBorder="1" applyAlignment="1">
      <alignment horizontal="center"/>
    </xf>
    <xf numFmtId="2" fontId="32" fillId="24" borderId="156" xfId="0" applyNumberFormat="1" applyFont="1" applyFill="1" applyBorder="1" applyAlignment="1">
      <alignment horizontal="left"/>
    </xf>
    <xf numFmtId="2" fontId="29" fillId="24" borderId="25" xfId="0" applyNumberFormat="1" applyFont="1" applyFill="1" applyBorder="1" applyAlignment="1">
      <alignment horizontal="center"/>
    </xf>
    <xf numFmtId="2" fontId="29" fillId="24" borderId="56" xfId="0" applyNumberFormat="1" applyFont="1" applyFill="1" applyBorder="1" applyAlignment="1">
      <alignment horizontal="center"/>
    </xf>
    <xf numFmtId="2" fontId="36" fillId="24" borderId="57" xfId="0" applyNumberFormat="1" applyFont="1" applyFill="1" applyBorder="1" applyAlignment="1">
      <alignment horizontal="center"/>
    </xf>
    <xf numFmtId="2" fontId="36" fillId="24" borderId="156" xfId="0" quotePrefix="1" applyNumberFormat="1" applyFont="1" applyFill="1" applyBorder="1" applyAlignment="1">
      <alignment horizontal="center"/>
    </xf>
    <xf numFmtId="0" fontId="22" fillId="24" borderId="0" xfId="0" applyFont="1" applyFill="1"/>
    <xf numFmtId="2" fontId="29" fillId="24" borderId="33" xfId="0" applyNumberFormat="1" applyFont="1" applyFill="1" applyBorder="1" applyAlignment="1">
      <alignment horizontal="center"/>
    </xf>
    <xf numFmtId="2" fontId="29" fillId="24" borderId="97" xfId="0" applyNumberFormat="1" applyFont="1" applyFill="1" applyBorder="1" applyAlignment="1">
      <alignment horizontal="center"/>
    </xf>
    <xf numFmtId="2" fontId="29" fillId="24" borderId="156" xfId="0" applyNumberFormat="1" applyFont="1" applyFill="1" applyBorder="1" applyAlignment="1">
      <alignment horizontal="center"/>
    </xf>
    <xf numFmtId="2" fontId="36" fillId="0" borderId="33" xfId="0" applyNumberFormat="1" applyFont="1" applyFill="1" applyBorder="1" applyAlignment="1">
      <alignment horizontal="left"/>
    </xf>
    <xf numFmtId="2" fontId="36" fillId="0" borderId="26" xfId="0" applyNumberFormat="1" applyFont="1" applyFill="1" applyBorder="1" applyAlignment="1">
      <alignment horizontal="left"/>
    </xf>
    <xf numFmtId="2" fontId="35" fillId="0" borderId="15" xfId="0" applyNumberFormat="1" applyFont="1" applyFill="1" applyBorder="1" applyAlignment="1">
      <alignment horizontal="left"/>
    </xf>
    <xf numFmtId="2" fontId="34" fillId="0" borderId="136" xfId="0" applyNumberFormat="1" applyFont="1" applyFill="1" applyBorder="1" applyAlignment="1">
      <alignment horizontal="center"/>
    </xf>
    <xf numFmtId="2" fontId="32" fillId="0" borderId="21" xfId="0" applyNumberFormat="1" applyFont="1" applyFill="1" applyBorder="1" applyAlignment="1">
      <alignment horizontal="center"/>
    </xf>
    <xf numFmtId="2" fontId="29" fillId="0" borderId="0" xfId="0" applyNumberFormat="1" applyFont="1" applyFill="1" applyBorder="1" applyAlignment="1">
      <alignment horizontal="left" wrapText="1"/>
    </xf>
    <xf numFmtId="2" fontId="29" fillId="0" borderId="15" xfId="0" applyNumberFormat="1" applyFont="1" applyFill="1" applyBorder="1" applyAlignment="1">
      <alignment horizontal="left" wrapText="1"/>
    </xf>
    <xf numFmtId="0" fontId="22" fillId="0" borderId="15" xfId="0" applyFont="1" applyBorder="1" applyAlignment="1">
      <alignment horizontal="center"/>
    </xf>
    <xf numFmtId="2" fontId="25" fillId="0" borderId="22" xfId="0" applyNumberFormat="1" applyFont="1" applyFill="1" applyBorder="1" applyAlignment="1">
      <alignment horizontal="left"/>
    </xf>
    <xf numFmtId="2" fontId="34" fillId="0" borderId="0" xfId="0" applyNumberFormat="1" applyFont="1" applyFill="1" applyBorder="1" applyAlignment="1"/>
    <xf numFmtId="0" fontId="22" fillId="24" borderId="0" xfId="0" applyFont="1" applyFill="1" applyBorder="1"/>
    <xf numFmtId="2" fontId="32" fillId="24" borderId="20" xfId="0" applyNumberFormat="1" applyFont="1" applyFill="1" applyBorder="1" applyAlignment="1">
      <alignment horizontal="left"/>
    </xf>
    <xf numFmtId="2" fontId="29" fillId="24" borderId="21" xfId="0" applyNumberFormat="1" applyFont="1" applyFill="1" applyBorder="1" applyAlignment="1">
      <alignment horizontal="center"/>
    </xf>
    <xf numFmtId="2" fontId="32" fillId="24" borderId="14" xfId="0" applyNumberFormat="1" applyFont="1" applyFill="1" applyBorder="1" applyAlignment="1">
      <alignment horizontal="center"/>
    </xf>
    <xf numFmtId="2" fontId="29" fillId="24" borderId="90" xfId="0" applyNumberFormat="1" applyFont="1" applyFill="1" applyBorder="1" applyAlignment="1">
      <alignment horizontal="left"/>
    </xf>
    <xf numFmtId="2" fontId="29" fillId="24" borderId="99" xfId="0" applyNumberFormat="1" applyFont="1" applyFill="1" applyBorder="1" applyAlignment="1">
      <alignment horizontal="left"/>
    </xf>
    <xf numFmtId="2" fontId="32" fillId="24" borderId="15" xfId="0" applyNumberFormat="1" applyFont="1" applyFill="1" applyBorder="1" applyAlignment="1">
      <alignment horizontal="left"/>
    </xf>
    <xf numFmtId="2" fontId="35" fillId="24" borderId="99" xfId="0" applyNumberFormat="1" applyFont="1" applyFill="1" applyBorder="1" applyAlignment="1">
      <alignment horizontal="left"/>
    </xf>
    <xf numFmtId="2" fontId="35" fillId="24" borderId="0" xfId="0" applyNumberFormat="1" applyFont="1" applyFill="1" applyBorder="1" applyAlignment="1">
      <alignment horizontal="left"/>
    </xf>
    <xf numFmtId="2" fontId="32" fillId="24" borderId="104" xfId="0" applyNumberFormat="1" applyFont="1" applyFill="1" applyBorder="1" applyAlignment="1">
      <alignment horizontal="left"/>
    </xf>
    <xf numFmtId="2" fontId="32" fillId="24" borderId="90" xfId="0" applyNumberFormat="1" applyFont="1" applyFill="1" applyBorder="1" applyAlignment="1">
      <alignment horizontal="left"/>
    </xf>
    <xf numFmtId="2" fontId="29" fillId="24" borderId="78" xfId="0" applyNumberFormat="1" applyFont="1" applyFill="1" applyBorder="1" applyAlignment="1">
      <alignment horizontal="left"/>
    </xf>
    <xf numFmtId="2" fontId="32" fillId="24" borderId="18" xfId="0" applyNumberFormat="1" applyFont="1" applyFill="1" applyBorder="1" applyAlignment="1">
      <alignment horizontal="left"/>
    </xf>
    <xf numFmtId="2" fontId="34" fillId="24" borderId="0" xfId="0" applyNumberFormat="1" applyFont="1" applyFill="1" applyBorder="1" applyAlignment="1">
      <alignment horizontal="left"/>
    </xf>
    <xf numFmtId="2" fontId="36" fillId="24" borderId="0" xfId="0" applyNumberFormat="1" applyFont="1" applyFill="1" applyBorder="1" applyAlignment="1">
      <alignment horizontal="center"/>
    </xf>
    <xf numFmtId="0" fontId="22" fillId="24" borderId="0" xfId="0" applyFont="1" applyFill="1" applyBorder="1" applyAlignment="1">
      <alignment horizontal="center"/>
    </xf>
    <xf numFmtId="2" fontId="28" fillId="28" borderId="0" xfId="0" applyNumberFormat="1" applyFont="1" applyFill="1" applyBorder="1" applyAlignment="1">
      <alignment horizontal="left"/>
    </xf>
    <xf numFmtId="2" fontId="28" fillId="28" borderId="0" xfId="0" applyNumberFormat="1" applyFont="1" applyFill="1" applyBorder="1" applyAlignment="1">
      <alignment horizontal="center"/>
    </xf>
    <xf numFmtId="0" fontId="28" fillId="24" borderId="0" xfId="0" applyFont="1" applyFill="1" applyBorder="1"/>
    <xf numFmtId="2" fontId="29" fillId="24" borderId="0" xfId="0" applyNumberFormat="1" applyFont="1" applyFill="1" applyBorder="1" applyAlignment="1">
      <alignment horizontal="right"/>
    </xf>
    <xf numFmtId="2" fontId="29" fillId="24" borderId="0" xfId="0" applyNumberFormat="1" applyFont="1" applyFill="1" applyBorder="1" applyAlignment="1">
      <alignment horizontal="center"/>
    </xf>
    <xf numFmtId="2" fontId="25" fillId="24" borderId="0" xfId="0" applyNumberFormat="1" applyFont="1" applyFill="1" applyBorder="1" applyAlignment="1">
      <alignment horizontal="left"/>
    </xf>
    <xf numFmtId="2" fontId="34" fillId="24" borderId="0" xfId="0" applyNumberFormat="1" applyFont="1" applyFill="1" applyBorder="1" applyAlignment="1">
      <alignment horizontal="left"/>
    </xf>
    <xf numFmtId="2" fontId="29" fillId="24" borderId="0" xfId="0" applyNumberFormat="1" applyFont="1" applyFill="1" applyBorder="1" applyAlignment="1">
      <alignment horizontal="left"/>
    </xf>
    <xf numFmtId="0" fontId="22" fillId="0" borderId="0" xfId="0" applyFont="1" applyAlignment="1">
      <alignment horizontal="center"/>
    </xf>
    <xf numFmtId="49" fontId="35" fillId="0" borderId="13" xfId="0" applyNumberFormat="1" applyFont="1" applyFill="1" applyBorder="1" applyAlignment="1">
      <alignment horizontal="center"/>
    </xf>
    <xf numFmtId="2" fontId="29" fillId="32" borderId="56" xfId="0" applyNumberFormat="1" applyFont="1" applyFill="1" applyBorder="1" applyAlignment="1">
      <alignment horizontal="center"/>
    </xf>
    <xf numFmtId="2" fontId="36" fillId="0" borderId="30" xfId="0" applyNumberFormat="1" applyFont="1" applyFill="1" applyBorder="1" applyAlignment="1">
      <alignment horizontal="left"/>
    </xf>
    <xf numFmtId="2" fontId="35" fillId="0" borderId="19" xfId="0" applyNumberFormat="1" applyFont="1" applyFill="1" applyBorder="1" applyAlignment="1">
      <alignment horizontal="left"/>
    </xf>
    <xf numFmtId="1" fontId="29" fillId="0" borderId="15" xfId="0" quotePrefix="1" applyNumberFormat="1" applyFont="1" applyFill="1" applyBorder="1" applyAlignment="1">
      <alignment horizontal="center"/>
    </xf>
    <xf numFmtId="2" fontId="35" fillId="0" borderId="25" xfId="0" applyNumberFormat="1" applyFont="1" applyFill="1" applyBorder="1" applyAlignment="1">
      <alignment vertical="center" wrapText="1"/>
    </xf>
    <xf numFmtId="1" fontId="36" fillId="0" borderId="15" xfId="0" quotePrefix="1" applyNumberFormat="1" applyFont="1" applyFill="1" applyBorder="1" applyAlignment="1">
      <alignment horizontal="center"/>
    </xf>
    <xf numFmtId="2" fontId="29" fillId="0" borderId="156" xfId="0" quotePrefix="1" applyNumberFormat="1" applyFont="1" applyFill="1" applyBorder="1" applyAlignment="1">
      <alignment horizontal="left" wrapText="1"/>
    </xf>
    <xf numFmtId="2" fontId="29" fillId="0" borderId="55" xfId="0" applyNumberFormat="1" applyFont="1" applyFill="1" applyBorder="1" applyAlignment="1">
      <alignment horizontal="left"/>
    </xf>
    <xf numFmtId="2" fontId="36" fillId="0" borderId="20" xfId="0" applyNumberFormat="1" applyFont="1" applyFill="1" applyBorder="1" applyAlignment="1">
      <alignment horizontal="left"/>
    </xf>
    <xf numFmtId="49" fontId="36" fillId="0" borderId="21" xfId="0" applyNumberFormat="1" applyFont="1" applyFill="1" applyBorder="1" applyAlignment="1">
      <alignment horizontal="center"/>
    </xf>
    <xf numFmtId="2" fontId="34" fillId="0" borderId="21" xfId="0" applyNumberFormat="1" applyFont="1" applyFill="1" applyBorder="1" applyAlignment="1">
      <alignment horizontal="center"/>
    </xf>
    <xf numFmtId="2" fontId="36" fillId="0" borderId="90" xfId="0" applyNumberFormat="1" applyFont="1" applyFill="1" applyBorder="1" applyAlignment="1">
      <alignment horizontal="left"/>
    </xf>
    <xf numFmtId="49" fontId="36" fillId="0" borderId="0" xfId="0" applyNumberFormat="1" applyFont="1" applyFill="1" applyBorder="1" applyAlignment="1">
      <alignment horizontal="center"/>
    </xf>
    <xf numFmtId="164" fontId="29" fillId="0" borderId="0" xfId="0" applyNumberFormat="1" applyFont="1" applyBorder="1" applyAlignment="1">
      <alignment horizontal="center"/>
    </xf>
    <xf numFmtId="0" fontId="22" fillId="24" borderId="104" xfId="0" applyFont="1" applyFill="1" applyBorder="1" applyAlignment="1">
      <alignment horizontal="center"/>
    </xf>
    <xf numFmtId="2" fontId="29" fillId="24" borderId="17" xfId="0" applyNumberFormat="1" applyFont="1" applyFill="1" applyBorder="1" applyAlignment="1">
      <alignment horizontal="center"/>
    </xf>
    <xf numFmtId="0" fontId="22" fillId="24" borderId="18" xfId="0" applyFont="1" applyFill="1" applyBorder="1" applyAlignment="1">
      <alignment horizontal="center"/>
    </xf>
    <xf numFmtId="2" fontId="29" fillId="0" borderId="33" xfId="0" applyNumberFormat="1" applyFont="1" applyFill="1" applyBorder="1" applyAlignment="1">
      <alignment horizontal="right"/>
    </xf>
    <xf numFmtId="164" fontId="29" fillId="0" borderId="13" xfId="0" applyNumberFormat="1" applyFont="1" applyBorder="1" applyAlignment="1">
      <alignment horizontal="center"/>
    </xf>
    <xf numFmtId="1" fontId="35" fillId="0" borderId="15" xfId="0" quotePrefix="1" applyNumberFormat="1" applyFont="1" applyFill="1" applyBorder="1" applyAlignment="1">
      <alignment horizontal="center"/>
    </xf>
    <xf numFmtId="2" fontId="34" fillId="0" borderId="17" xfId="0" applyNumberFormat="1" applyFont="1" applyFill="1" applyBorder="1" applyAlignment="1">
      <alignment horizontal="center"/>
    </xf>
    <xf numFmtId="0" fontId="22" fillId="0" borderId="156" xfId="0" applyFont="1" applyBorder="1" applyAlignment="1">
      <alignment horizontal="center"/>
    </xf>
    <xf numFmtId="2" fontId="29" fillId="0" borderId="17" xfId="0" quotePrefix="1" applyNumberFormat="1" applyFont="1" applyFill="1" applyBorder="1" applyAlignment="1"/>
    <xf numFmtId="2" fontId="29" fillId="0" borderId="17" xfId="0" applyNumberFormat="1" applyFont="1" applyFill="1" applyBorder="1" applyAlignment="1"/>
    <xf numFmtId="0" fontId="22" fillId="0" borderId="159" xfId="0" applyFont="1" applyBorder="1"/>
    <xf numFmtId="2" fontId="32" fillId="0" borderId="58" xfId="0" applyNumberFormat="1" applyFont="1" applyFill="1" applyBorder="1" applyAlignment="1">
      <alignment horizontal="center"/>
    </xf>
    <xf numFmtId="2" fontId="29" fillId="0" borderId="156" xfId="0" quotePrefix="1" applyNumberFormat="1" applyFont="1" applyFill="1" applyBorder="1" applyAlignment="1">
      <alignment horizontal="center"/>
    </xf>
    <xf numFmtId="2" fontId="35" fillId="0" borderId="0" xfId="0" quotePrefix="1" applyNumberFormat="1" applyFont="1" applyFill="1" applyBorder="1" applyAlignment="1"/>
    <xf numFmtId="0" fontId="44" fillId="0" borderId="0" xfId="0" applyFont="1" applyBorder="1"/>
    <xf numFmtId="0" fontId="44" fillId="0" borderId="0" xfId="0" applyFont="1"/>
    <xf numFmtId="2" fontId="45" fillId="0" borderId="20" xfId="0" applyNumberFormat="1" applyFont="1" applyFill="1" applyBorder="1" applyAlignment="1">
      <alignment horizontal="left"/>
    </xf>
    <xf numFmtId="2" fontId="45" fillId="0" borderId="21" xfId="0" applyNumberFormat="1" applyFont="1" applyFill="1" applyBorder="1" applyAlignment="1">
      <alignment horizontal="center"/>
    </xf>
    <xf numFmtId="49" fontId="45" fillId="0" borderId="21" xfId="0" applyNumberFormat="1" applyFont="1" applyFill="1" applyBorder="1" applyAlignment="1">
      <alignment horizontal="center"/>
    </xf>
    <xf numFmtId="2" fontId="46" fillId="0" borderId="21" xfId="0" applyNumberFormat="1" applyFont="1" applyFill="1" applyBorder="1" applyAlignment="1">
      <alignment horizontal="center"/>
    </xf>
    <xf numFmtId="0" fontId="44" fillId="0" borderId="14" xfId="0" applyFont="1" applyBorder="1"/>
    <xf numFmtId="2" fontId="45" fillId="0" borderId="90" xfId="0" applyNumberFormat="1" applyFont="1" applyFill="1" applyBorder="1" applyAlignment="1">
      <alignment horizontal="left"/>
    </xf>
    <xf numFmtId="2" fontId="45" fillId="0" borderId="0" xfId="0" applyNumberFormat="1" applyFont="1" applyFill="1" applyBorder="1" applyAlignment="1">
      <alignment horizontal="center"/>
    </xf>
    <xf numFmtId="49" fontId="45" fillId="0" borderId="0" xfId="0" applyNumberFormat="1" applyFont="1" applyFill="1" applyBorder="1" applyAlignment="1">
      <alignment horizontal="center"/>
    </xf>
    <xf numFmtId="2" fontId="46" fillId="0" borderId="0" xfId="0" applyNumberFormat="1" applyFont="1" applyFill="1" applyBorder="1" applyAlignment="1">
      <alignment horizontal="center"/>
    </xf>
    <xf numFmtId="0" fontId="44" fillId="0" borderId="104" xfId="0" applyFont="1" applyBorder="1"/>
    <xf numFmtId="2" fontId="47" fillId="24" borderId="0" xfId="0" applyNumberFormat="1" applyFont="1" applyFill="1" applyBorder="1" applyAlignment="1">
      <alignment horizontal="left"/>
    </xf>
    <xf numFmtId="2" fontId="47" fillId="24" borderId="15" xfId="0" applyNumberFormat="1" applyFont="1" applyFill="1" applyBorder="1" applyAlignment="1">
      <alignment horizontal="left"/>
    </xf>
    <xf numFmtId="2" fontId="45" fillId="24" borderId="27" xfId="0" applyNumberFormat="1" applyFont="1" applyFill="1" applyBorder="1" applyAlignment="1">
      <alignment horizontal="left"/>
    </xf>
    <xf numFmtId="2" fontId="47" fillId="24" borderId="0" xfId="0" applyNumberFormat="1" applyFont="1" applyFill="1" applyBorder="1" applyAlignment="1">
      <alignment horizontal="center"/>
    </xf>
    <xf numFmtId="2" fontId="47" fillId="24" borderId="19" xfId="0" applyNumberFormat="1" applyFont="1" applyFill="1" applyBorder="1" applyAlignment="1">
      <alignment horizontal="left"/>
    </xf>
    <xf numFmtId="2" fontId="47" fillId="24" borderId="17" xfId="0" applyNumberFormat="1" applyFont="1" applyFill="1" applyBorder="1" applyAlignment="1">
      <alignment horizontal="right"/>
    </xf>
    <xf numFmtId="0" fontId="22" fillId="0" borderId="126" xfId="0" applyFont="1" applyBorder="1" applyAlignment="1">
      <alignment vertical="center" wrapText="1"/>
    </xf>
    <xf numFmtId="0" fontId="22" fillId="0" borderId="127" xfId="0" applyFont="1" applyBorder="1" applyAlignment="1">
      <alignment horizontal="center" vertical="center" wrapText="1"/>
    </xf>
    <xf numFmtId="39" fontId="36" fillId="0" borderId="29" xfId="0" applyNumberFormat="1" applyFont="1" applyBorder="1" applyAlignment="1">
      <alignment horizontal="center"/>
    </xf>
    <xf numFmtId="2" fontId="29" fillId="0" borderId="53" xfId="0" applyNumberFormat="1" applyFont="1" applyFill="1" applyBorder="1" applyAlignment="1">
      <alignment horizontal="center"/>
    </xf>
    <xf numFmtId="39" fontId="36" fillId="0" borderId="15" xfId="0" applyNumberFormat="1" applyFont="1" applyBorder="1" applyAlignment="1">
      <alignment horizontal="center"/>
    </xf>
    <xf numFmtId="4" fontId="36" fillId="0" borderId="15" xfId="0" applyNumberFormat="1" applyFont="1" applyBorder="1" applyAlignment="1">
      <alignment horizontal="center"/>
    </xf>
    <xf numFmtId="2" fontId="36" fillId="0" borderId="54" xfId="0" applyNumberFormat="1" applyFont="1" applyFill="1" applyBorder="1" applyAlignment="1">
      <alignment horizontal="center"/>
    </xf>
    <xf numFmtId="4" fontId="36" fillId="0" borderId="13" xfId="0" applyNumberFormat="1" applyFont="1" applyBorder="1" applyAlignment="1">
      <alignment horizontal="center"/>
    </xf>
    <xf numFmtId="2" fontId="29" fillId="0" borderId="18" xfId="0" applyNumberFormat="1" applyFont="1" applyFill="1" applyBorder="1" applyAlignment="1">
      <alignment horizontal="left"/>
    </xf>
    <xf numFmtId="0" fontId="36" fillId="24" borderId="21" xfId="0" applyFont="1" applyFill="1" applyBorder="1" applyAlignment="1">
      <alignment horizontal="left"/>
    </xf>
    <xf numFmtId="0" fontId="36" fillId="24" borderId="21" xfId="0" applyFont="1" applyFill="1" applyBorder="1" applyAlignment="1">
      <alignment horizontal="center"/>
    </xf>
    <xf numFmtId="0" fontId="36" fillId="24" borderId="0" xfId="0" applyFont="1" applyFill="1" applyBorder="1" applyAlignment="1">
      <alignment horizontal="left"/>
    </xf>
    <xf numFmtId="0" fontId="36" fillId="24" borderId="0" xfId="0" applyFont="1" applyFill="1" applyBorder="1" applyAlignment="1">
      <alignment horizontal="center"/>
    </xf>
    <xf numFmtId="2" fontId="33" fillId="24" borderId="19" xfId="0" applyNumberFormat="1" applyFont="1" applyFill="1" applyBorder="1" applyAlignment="1">
      <alignment horizontal="left"/>
    </xf>
    <xf numFmtId="0" fontId="36" fillId="24" borderId="17" xfId="0" applyFont="1" applyFill="1" applyBorder="1" applyAlignment="1">
      <alignment horizontal="left"/>
    </xf>
    <xf numFmtId="0" fontId="36" fillId="24" borderId="17" xfId="0" applyFont="1" applyFill="1" applyBorder="1" applyAlignment="1">
      <alignment horizontal="center"/>
    </xf>
    <xf numFmtId="2" fontId="36" fillId="24" borderId="90" xfId="0" applyNumberFormat="1" applyFont="1" applyFill="1" applyBorder="1" applyAlignment="1">
      <alignment horizontal="left"/>
    </xf>
    <xf numFmtId="2" fontId="29" fillId="24" borderId="104" xfId="0" applyNumberFormat="1" applyFont="1" applyFill="1" applyBorder="1" applyAlignment="1">
      <alignment horizontal="left"/>
    </xf>
    <xf numFmtId="2" fontId="32" fillId="0" borderId="82" xfId="0" applyNumberFormat="1" applyFont="1" applyFill="1" applyBorder="1" applyAlignment="1">
      <alignment horizontal="center"/>
    </xf>
    <xf numFmtId="2" fontId="32" fillId="0" borderId="13" xfId="0" applyNumberFormat="1" applyFont="1" applyFill="1" applyBorder="1" applyAlignment="1">
      <alignment horizontal="center"/>
    </xf>
    <xf numFmtId="2" fontId="32" fillId="0" borderId="33" xfId="0" applyNumberFormat="1" applyFont="1" applyFill="1" applyBorder="1" applyAlignment="1">
      <alignment horizontal="center"/>
    </xf>
    <xf numFmtId="2" fontId="32" fillId="0" borderId="29" xfId="0" applyNumberFormat="1" applyFont="1" applyFill="1" applyBorder="1" applyAlignment="1">
      <alignment horizontal="center"/>
    </xf>
    <xf numFmtId="0" fontId="32" fillId="0" borderId="13" xfId="0" applyFont="1" applyBorder="1" applyAlignment="1">
      <alignment horizontal="center"/>
    </xf>
    <xf numFmtId="0" fontId="22" fillId="0" borderId="40" xfId="0" applyFont="1" applyBorder="1"/>
    <xf numFmtId="2" fontId="29" fillId="0" borderId="22" xfId="0" applyNumberFormat="1" applyFont="1" applyFill="1" applyBorder="1" applyAlignment="1">
      <alignment horizontal="right"/>
    </xf>
    <xf numFmtId="0" fontId="22" fillId="0" borderId="22" xfId="0" applyFont="1" applyBorder="1"/>
    <xf numFmtId="0" fontId="22" fillId="0" borderId="117" xfId="0" applyFont="1" applyBorder="1" applyAlignment="1">
      <alignment horizontal="center"/>
    </xf>
    <xf numFmtId="0" fontId="22" fillId="0" borderId="13" xfId="0" applyFont="1" applyBorder="1" applyAlignment="1">
      <alignment horizontal="center"/>
    </xf>
    <xf numFmtId="2" fontId="29" fillId="0" borderId="53" xfId="0" applyNumberFormat="1" applyFont="1" applyFill="1" applyBorder="1" applyAlignment="1">
      <alignment horizontal="right"/>
    </xf>
    <xf numFmtId="0" fontId="22" fillId="0" borderId="154" xfId="0" applyFont="1" applyBorder="1" applyAlignment="1"/>
    <xf numFmtId="2" fontId="29" fillId="0" borderId="25" xfId="0" applyNumberFormat="1" applyFont="1" applyFill="1" applyBorder="1" applyAlignment="1">
      <alignment horizontal="center"/>
    </xf>
    <xf numFmtId="0" fontId="22" fillId="0" borderId="26" xfId="0" applyFont="1" applyBorder="1"/>
    <xf numFmtId="2" fontId="33" fillId="24" borderId="25" xfId="0" applyNumberFormat="1" applyFont="1" applyFill="1" applyBorder="1" applyAlignment="1">
      <alignment horizontal="left"/>
    </xf>
    <xf numFmtId="2" fontId="25" fillId="24" borderId="25" xfId="0" applyNumberFormat="1" applyFont="1" applyFill="1" applyBorder="1" applyAlignment="1">
      <alignment horizontal="left"/>
    </xf>
    <xf numFmtId="2" fontId="36" fillId="24" borderId="97" xfId="0" applyNumberFormat="1" applyFont="1" applyFill="1" applyBorder="1" applyAlignment="1">
      <alignment horizontal="center"/>
    </xf>
    <xf numFmtId="2" fontId="35" fillId="24" borderId="97" xfId="0" applyNumberFormat="1" applyFont="1" applyFill="1" applyBorder="1" applyAlignment="1">
      <alignment horizontal="center"/>
    </xf>
    <xf numFmtId="2" fontId="35" fillId="24" borderId="29" xfId="0" applyNumberFormat="1" applyFont="1" applyFill="1" applyBorder="1" applyAlignment="1">
      <alignment horizontal="center"/>
    </xf>
    <xf numFmtId="0" fontId="22" fillId="0" borderId="153" xfId="0" applyFont="1" applyBorder="1"/>
    <xf numFmtId="0" fontId="22" fillId="0" borderId="149" xfId="0" applyFont="1" applyBorder="1"/>
    <xf numFmtId="0" fontId="22" fillId="0" borderId="154" xfId="0" applyFont="1" applyBorder="1"/>
    <xf numFmtId="0" fontId="22" fillId="0" borderId="22" xfId="0" quotePrefix="1" applyFont="1" applyBorder="1"/>
    <xf numFmtId="0" fontId="23" fillId="0" borderId="46" xfId="0" applyFont="1" applyFill="1" applyBorder="1" applyAlignment="1"/>
    <xf numFmtId="0" fontId="22" fillId="0" borderId="49" xfId="0" applyFont="1" applyBorder="1"/>
    <xf numFmtId="2" fontId="40" fillId="0" borderId="25" xfId="0" applyNumberFormat="1" applyFont="1" applyFill="1" applyBorder="1" applyAlignment="1">
      <alignment horizontal="left"/>
    </xf>
    <xf numFmtId="2" fontId="35" fillId="0" borderId="25" xfId="0" applyNumberFormat="1" applyFont="1" applyFill="1" applyBorder="1" applyAlignment="1">
      <alignment horizontal="center"/>
    </xf>
    <xf numFmtId="49" fontId="36" fillId="0" borderId="29" xfId="0" quotePrefix="1" applyNumberFormat="1" applyFont="1" applyFill="1" applyBorder="1" applyAlignment="1">
      <alignment horizontal="center"/>
    </xf>
    <xf numFmtId="49" fontId="29" fillId="0" borderId="29" xfId="0" applyNumberFormat="1" applyFont="1" applyFill="1" applyBorder="1" applyAlignment="1">
      <alignment horizontal="center"/>
    </xf>
    <xf numFmtId="49" fontId="29" fillId="0" borderId="57" xfId="0" applyNumberFormat="1" applyFont="1" applyFill="1" applyBorder="1" applyAlignment="1">
      <alignment horizontal="center"/>
    </xf>
    <xf numFmtId="2" fontId="29" fillId="0" borderId="54" xfId="0" applyNumberFormat="1" applyFont="1" applyFill="1" applyBorder="1" applyAlignment="1">
      <alignment horizontal="center"/>
    </xf>
    <xf numFmtId="0" fontId="29" fillId="0" borderId="32" xfId="0" applyFont="1" applyBorder="1"/>
    <xf numFmtId="2" fontId="29" fillId="0" borderId="22" xfId="0" applyNumberFormat="1" applyFont="1" applyFill="1" applyBorder="1" applyAlignment="1">
      <alignment horizontal="left" vertical="center"/>
    </xf>
    <xf numFmtId="0" fontId="23" fillId="0" borderId="0" xfId="0" applyFont="1" applyBorder="1" applyAlignment="1">
      <alignment vertical="center"/>
    </xf>
    <xf numFmtId="0" fontId="23" fillId="0" borderId="15" xfId="0" applyFont="1" applyBorder="1" applyAlignment="1">
      <alignment vertical="center"/>
    </xf>
    <xf numFmtId="0" fontId="22" fillId="0" borderId="148" xfId="0" applyFont="1" applyBorder="1"/>
    <xf numFmtId="0" fontId="22" fillId="0" borderId="133" xfId="0" quotePrefix="1" applyFont="1" applyBorder="1"/>
    <xf numFmtId="2" fontId="29" fillId="0" borderId="153" xfId="0" applyNumberFormat="1" applyFont="1" applyFill="1" applyBorder="1" applyAlignment="1">
      <alignment horizontal="left"/>
    </xf>
    <xf numFmtId="2" fontId="29" fillId="0" borderId="149" xfId="0" applyNumberFormat="1" applyFont="1" applyFill="1" applyBorder="1" applyAlignment="1">
      <alignment horizontal="right"/>
    </xf>
    <xf numFmtId="2" fontId="36" fillId="0" borderId="62" xfId="0" applyNumberFormat="1" applyFont="1" applyFill="1" applyBorder="1" applyAlignment="1">
      <alignment horizontal="center"/>
    </xf>
    <xf numFmtId="2" fontId="29" fillId="0" borderId="62" xfId="0" applyNumberFormat="1" applyFont="1" applyFill="1" applyBorder="1" applyAlignment="1">
      <alignment horizontal="center"/>
    </xf>
    <xf numFmtId="2" fontId="36" fillId="0" borderId="85" xfId="0" applyNumberFormat="1" applyFont="1" applyFill="1" applyBorder="1" applyAlignment="1">
      <alignment horizontal="center"/>
    </xf>
    <xf numFmtId="2" fontId="34" fillId="0" borderId="62" xfId="0" applyNumberFormat="1" applyFont="1" applyFill="1" applyBorder="1" applyAlignment="1">
      <alignment horizontal="center"/>
    </xf>
    <xf numFmtId="2" fontId="36" fillId="0" borderId="53" xfId="0" applyNumberFormat="1" applyFont="1" applyFill="1" applyBorder="1" applyAlignment="1">
      <alignment horizontal="center"/>
    </xf>
    <xf numFmtId="2" fontId="29" fillId="0" borderId="100" xfId="0" applyNumberFormat="1" applyFont="1" applyFill="1" applyBorder="1" applyAlignment="1">
      <alignment horizontal="center"/>
    </xf>
    <xf numFmtId="2" fontId="40" fillId="0" borderId="26" xfId="0" applyNumberFormat="1" applyFont="1" applyFill="1" applyBorder="1" applyAlignment="1">
      <alignment horizontal="right"/>
    </xf>
    <xf numFmtId="0" fontId="22" fillId="0" borderId="15" xfId="0" applyFont="1" applyFill="1" applyBorder="1"/>
    <xf numFmtId="2" fontId="40" fillId="0" borderId="13" xfId="0" applyNumberFormat="1" applyFont="1" applyFill="1" applyBorder="1" applyAlignment="1">
      <alignment horizontal="center"/>
    </xf>
    <xf numFmtId="2" fontId="29" fillId="0" borderId="32" xfId="0" applyNumberFormat="1" applyFont="1" applyFill="1" applyBorder="1" applyAlignment="1">
      <alignment horizontal="left"/>
    </xf>
    <xf numFmtId="2" fontId="36" fillId="0" borderId="32" xfId="0" applyNumberFormat="1" applyFont="1" applyFill="1" applyBorder="1" applyAlignment="1">
      <alignment horizontal="center"/>
    </xf>
    <xf numFmtId="2" fontId="29" fillId="0" borderId="99" xfId="0" applyNumberFormat="1" applyFont="1" applyFill="1" applyBorder="1" applyAlignment="1">
      <alignment horizontal="left"/>
    </xf>
    <xf numFmtId="2" fontId="36" fillId="0" borderId="27" xfId="0" applyNumberFormat="1" applyFont="1" applyFill="1" applyBorder="1" applyAlignment="1">
      <alignment horizontal="center"/>
    </xf>
    <xf numFmtId="2" fontId="29" fillId="0" borderId="58" xfId="0" applyNumberFormat="1" applyFont="1" applyFill="1" applyBorder="1" applyAlignment="1">
      <alignment horizontal="center"/>
    </xf>
    <xf numFmtId="2" fontId="29" fillId="0" borderId="27" xfId="0" applyNumberFormat="1" applyFont="1" applyFill="1" applyBorder="1" applyAlignment="1">
      <alignment horizontal="center"/>
    </xf>
    <xf numFmtId="2" fontId="36" fillId="24" borderId="13" xfId="0" applyNumberFormat="1" applyFont="1" applyFill="1" applyBorder="1" applyAlignment="1">
      <alignment horizontal="center"/>
    </xf>
    <xf numFmtId="0" fontId="22" fillId="0" borderId="0" xfId="0" applyFont="1" applyAlignment="1">
      <alignment horizontal="center" vertical="center"/>
    </xf>
    <xf numFmtId="0" fontId="29" fillId="0" borderId="0" xfId="0" applyFont="1" applyFill="1" applyBorder="1"/>
    <xf numFmtId="2" fontId="36" fillId="0" borderId="25" xfId="0" applyNumberFormat="1" applyFont="1" applyFill="1" applyBorder="1" applyAlignment="1">
      <alignment horizontal="center"/>
    </xf>
    <xf numFmtId="2" fontId="34" fillId="0" borderId="25" xfId="0" applyNumberFormat="1" applyFont="1" applyFill="1" applyBorder="1" applyAlignment="1">
      <alignment horizontal="center"/>
    </xf>
    <xf numFmtId="2" fontId="22" fillId="0" borderId="15" xfId="0" applyNumberFormat="1" applyFont="1" applyFill="1" applyBorder="1" applyAlignment="1">
      <alignment horizontal="center"/>
    </xf>
    <xf numFmtId="2" fontId="35" fillId="0" borderId="30" xfId="0" applyNumberFormat="1" applyFont="1" applyFill="1" applyBorder="1" applyAlignment="1">
      <alignment horizontal="left"/>
    </xf>
    <xf numFmtId="2" fontId="35" fillId="0" borderId="22" xfId="0" applyNumberFormat="1" applyFont="1" applyFill="1" applyBorder="1" applyAlignment="1">
      <alignment horizontal="left"/>
    </xf>
    <xf numFmtId="0" fontId="41" fillId="24" borderId="0" xfId="0" applyFont="1" applyFill="1" applyBorder="1" applyAlignment="1">
      <alignment horizontal="left"/>
    </xf>
    <xf numFmtId="0" fontId="41" fillId="24" borderId="0" xfId="0" applyFont="1" applyFill="1" applyBorder="1" applyAlignment="1">
      <alignment horizontal="center"/>
    </xf>
    <xf numFmtId="2" fontId="49" fillId="24" borderId="0" xfId="0" applyNumberFormat="1" applyFont="1" applyFill="1" applyBorder="1" applyAlignment="1">
      <alignment horizontal="left"/>
    </xf>
    <xf numFmtId="2" fontId="29" fillId="24" borderId="22" xfId="0" applyNumberFormat="1" applyFont="1" applyFill="1" applyBorder="1" applyAlignment="1">
      <alignment horizontal="left"/>
    </xf>
    <xf numFmtId="2" fontId="35" fillId="24" borderId="22" xfId="0" applyNumberFormat="1" applyFont="1" applyFill="1" applyBorder="1" applyAlignment="1">
      <alignment horizontal="left"/>
    </xf>
    <xf numFmtId="0" fontId="22" fillId="0" borderId="25" xfId="0" applyFont="1" applyBorder="1"/>
    <xf numFmtId="2" fontId="33" fillId="0" borderId="27" xfId="0" applyNumberFormat="1" applyFont="1" applyFill="1" applyBorder="1" applyAlignment="1">
      <alignment horizontal="center"/>
    </xf>
    <xf numFmtId="49" fontId="29" fillId="0" borderId="15" xfId="0" applyNumberFormat="1" applyFont="1" applyFill="1" applyBorder="1" applyAlignment="1">
      <alignment horizontal="center"/>
    </xf>
    <xf numFmtId="0" fontId="34" fillId="0" borderId="0" xfId="0" quotePrefix="1" applyFont="1" applyBorder="1"/>
    <xf numFmtId="2" fontId="29" fillId="0" borderId="75" xfId="0" applyNumberFormat="1" applyFont="1" applyFill="1" applyBorder="1" applyAlignment="1">
      <alignment horizontal="left"/>
    </xf>
    <xf numFmtId="0" fontId="29" fillId="0" borderId="18" xfId="0" applyFont="1" applyBorder="1"/>
    <xf numFmtId="0" fontId="35" fillId="0" borderId="0" xfId="0" applyFont="1" applyAlignment="1">
      <alignment vertical="center"/>
    </xf>
    <xf numFmtId="0" fontId="35" fillId="0" borderId="0" xfId="0" applyFont="1" applyAlignment="1">
      <alignment vertical="center" wrapText="1"/>
    </xf>
    <xf numFmtId="0" fontId="35" fillId="0" borderId="15" xfId="0" applyFont="1" applyBorder="1" applyAlignment="1">
      <alignment vertical="center" wrapText="1"/>
    </xf>
    <xf numFmtId="0" fontId="35" fillId="0" borderId="156" xfId="0" applyFont="1" applyBorder="1" applyAlignment="1">
      <alignment vertical="center" wrapText="1"/>
    </xf>
    <xf numFmtId="0" fontId="35" fillId="0" borderId="136" xfId="0" applyFont="1" applyBorder="1" applyAlignment="1">
      <alignment vertical="center" wrapText="1"/>
    </xf>
    <xf numFmtId="0" fontId="35" fillId="0" borderId="137" xfId="0" applyFont="1" applyBorder="1" applyAlignment="1">
      <alignment vertical="center" wrapText="1"/>
    </xf>
    <xf numFmtId="2" fontId="29" fillId="0" borderId="35" xfId="0" applyNumberFormat="1" applyFont="1" applyFill="1" applyBorder="1" applyAlignment="1">
      <alignment horizontal="center"/>
    </xf>
    <xf numFmtId="2" fontId="41" fillId="24" borderId="20" xfId="0" applyNumberFormat="1" applyFont="1" applyFill="1" applyBorder="1" applyAlignment="1">
      <alignment horizontal="left"/>
    </xf>
    <xf numFmtId="2" fontId="32" fillId="24" borderId="21" xfId="0" applyNumberFormat="1" applyFont="1" applyFill="1" applyBorder="1" applyAlignment="1">
      <alignment horizontal="left"/>
    </xf>
    <xf numFmtId="2" fontId="32" fillId="24" borderId="14" xfId="0" applyNumberFormat="1" applyFont="1" applyFill="1" applyBorder="1" applyAlignment="1">
      <alignment horizontal="left"/>
    </xf>
    <xf numFmtId="2" fontId="42" fillId="0" borderId="22" xfId="0" applyNumberFormat="1" applyFont="1" applyFill="1" applyBorder="1" applyAlignment="1">
      <alignment horizontal="left"/>
    </xf>
    <xf numFmtId="2" fontId="41" fillId="0" borderId="0" xfId="0" applyNumberFormat="1" applyFont="1" applyFill="1" applyBorder="1" applyAlignment="1">
      <alignment horizontal="right"/>
    </xf>
    <xf numFmtId="2" fontId="41" fillId="0" borderId="0" xfId="0" applyNumberFormat="1" applyFont="1" applyFill="1" applyBorder="1" applyAlignment="1">
      <alignment horizontal="left"/>
    </xf>
    <xf numFmtId="2" fontId="42" fillId="0" borderId="27" xfId="0" applyNumberFormat="1" applyFont="1" applyFill="1" applyBorder="1" applyAlignment="1">
      <alignment horizontal="left"/>
    </xf>
    <xf numFmtId="2" fontId="35" fillId="0" borderId="29" xfId="0" quotePrefix="1" applyNumberFormat="1" applyFont="1" applyFill="1" applyBorder="1" applyAlignment="1">
      <alignment horizontal="center"/>
    </xf>
    <xf numFmtId="2" fontId="29" fillId="0" borderId="85" xfId="0" applyNumberFormat="1" applyFont="1" applyFill="1" applyBorder="1" applyAlignment="1">
      <alignment horizontal="center"/>
    </xf>
    <xf numFmtId="2" fontId="34" fillId="0" borderId="27" xfId="0" applyNumberFormat="1" applyFont="1" applyFill="1" applyBorder="1" applyAlignment="1">
      <alignment horizontal="center"/>
    </xf>
    <xf numFmtId="49" fontId="29" fillId="0" borderId="0" xfId="0" applyNumberFormat="1" applyFont="1" applyFill="1" applyBorder="1" applyAlignment="1">
      <alignment horizontal="center"/>
    </xf>
    <xf numFmtId="2" fontId="36" fillId="0" borderId="0" xfId="0" applyNumberFormat="1" applyFont="1" applyFill="1" applyBorder="1" applyAlignment="1">
      <alignment horizontal="left"/>
    </xf>
    <xf numFmtId="2" fontId="29" fillId="0" borderId="84" xfId="0" quotePrefix="1" applyNumberFormat="1" applyFont="1" applyFill="1" applyBorder="1" applyAlignment="1">
      <alignment horizontal="center"/>
    </xf>
    <xf numFmtId="2" fontId="33" fillId="0" borderId="79" xfId="0" applyNumberFormat="1" applyFont="1" applyFill="1" applyBorder="1" applyAlignment="1">
      <alignment horizontal="center"/>
    </xf>
    <xf numFmtId="2" fontId="36" fillId="0" borderId="82" xfId="0" applyNumberFormat="1" applyFont="1" applyFill="1" applyBorder="1" applyAlignment="1">
      <alignment horizontal="center"/>
    </xf>
    <xf numFmtId="2" fontId="34" fillId="0" borderId="31" xfId="0" applyNumberFormat="1" applyFont="1" applyFill="1" applyBorder="1" applyAlignment="1">
      <alignment horizontal="center"/>
    </xf>
    <xf numFmtId="2" fontId="34" fillId="0" borderId="16" xfId="0" applyNumberFormat="1" applyFont="1" applyFill="1" applyBorder="1" applyAlignment="1">
      <alignment horizontal="center"/>
    </xf>
    <xf numFmtId="2" fontId="35" fillId="0" borderId="41" xfId="0" applyNumberFormat="1" applyFont="1" applyFill="1" applyBorder="1" applyAlignment="1">
      <alignment horizontal="center"/>
    </xf>
    <xf numFmtId="2" fontId="32" fillId="0" borderId="22" xfId="0" applyNumberFormat="1" applyFont="1" applyFill="1" applyBorder="1" applyAlignment="1">
      <alignment horizontal="right"/>
    </xf>
    <xf numFmtId="0" fontId="23" fillId="0" borderId="20" xfId="0" applyFont="1" applyBorder="1"/>
    <xf numFmtId="164" fontId="22" fillId="0" borderId="21" xfId="0" applyNumberFormat="1" applyFont="1" applyBorder="1"/>
    <xf numFmtId="164" fontId="22" fillId="0" borderId="0" xfId="0" applyNumberFormat="1" applyFont="1" applyBorder="1"/>
    <xf numFmtId="0" fontId="22" fillId="0" borderId="22" xfId="0" applyFont="1" applyFill="1" applyBorder="1"/>
    <xf numFmtId="0" fontId="22" fillId="0" borderId="133" xfId="0" applyFont="1" applyFill="1" applyBorder="1"/>
    <xf numFmtId="2" fontId="29" fillId="0" borderId="54" xfId="0" quotePrefix="1" applyNumberFormat="1" applyFont="1" applyFill="1" applyBorder="1" applyAlignment="1">
      <alignment horizontal="center"/>
    </xf>
    <xf numFmtId="2" fontId="36" fillId="0" borderId="58" xfId="0" applyNumberFormat="1" applyFont="1" applyFill="1" applyBorder="1" applyAlignment="1">
      <alignment horizontal="center"/>
    </xf>
    <xf numFmtId="2" fontId="43" fillId="0" borderId="27" xfId="0" applyNumberFormat="1" applyFont="1" applyFill="1" applyBorder="1" applyAlignment="1">
      <alignment horizontal="center" vertical="center"/>
    </xf>
    <xf numFmtId="2" fontId="43" fillId="0" borderId="72" xfId="0" applyNumberFormat="1" applyFont="1" applyFill="1" applyBorder="1" applyAlignment="1">
      <alignment horizontal="center" vertical="center"/>
    </xf>
    <xf numFmtId="2" fontId="43" fillId="0" borderId="33" xfId="0" applyNumberFormat="1" applyFont="1" applyFill="1" applyBorder="1" applyAlignment="1">
      <alignment horizontal="center" vertical="center"/>
    </xf>
    <xf numFmtId="2" fontId="29" fillId="0" borderId="16" xfId="0" applyNumberFormat="1" applyFont="1" applyFill="1" applyBorder="1" applyAlignment="1">
      <alignment horizontal="center"/>
    </xf>
    <xf numFmtId="2" fontId="29" fillId="0" borderId="81" xfId="0" applyNumberFormat="1" applyFont="1" applyFill="1" applyBorder="1" applyAlignment="1">
      <alignment horizontal="left"/>
    </xf>
    <xf numFmtId="2" fontId="25" fillId="0" borderId="25" xfId="0" applyNumberFormat="1" applyFont="1" applyFill="1" applyBorder="1" applyAlignment="1">
      <alignment horizontal="left"/>
    </xf>
    <xf numFmtId="0" fontId="29" fillId="0" borderId="17" xfId="0" applyFont="1" applyBorder="1" applyAlignment="1">
      <alignment horizontal="center"/>
    </xf>
    <xf numFmtId="2" fontId="25" fillId="24" borderId="22" xfId="0" applyNumberFormat="1" applyFont="1" applyFill="1" applyBorder="1" applyAlignment="1">
      <alignment horizontal="left"/>
    </xf>
    <xf numFmtId="2" fontId="35" fillId="24" borderId="56" xfId="0" applyNumberFormat="1" applyFont="1" applyFill="1" applyBorder="1" applyAlignment="1">
      <alignment horizontal="center"/>
    </xf>
    <xf numFmtId="0" fontId="29" fillId="0" borderId="0" xfId="0" quotePrefix="1" applyFont="1" applyBorder="1"/>
    <xf numFmtId="164" fontId="22" fillId="0" borderId="0" xfId="0" applyNumberFormat="1" applyFont="1"/>
    <xf numFmtId="164" fontId="29" fillId="0" borderId="56" xfId="0" applyNumberFormat="1" applyFont="1" applyFill="1" applyBorder="1" applyAlignment="1">
      <alignment horizontal="center"/>
    </xf>
    <xf numFmtId="49" fontId="36" fillId="0" borderId="26" xfId="0" applyNumberFormat="1" applyFont="1" applyFill="1" applyBorder="1" applyAlignment="1">
      <alignment horizontal="center"/>
    </xf>
    <xf numFmtId="49" fontId="36" fillId="0" borderId="27" xfId="0" applyNumberFormat="1" applyFont="1" applyFill="1" applyBorder="1" applyAlignment="1">
      <alignment horizontal="center"/>
    </xf>
    <xf numFmtId="2" fontId="23" fillId="0" borderId="29" xfId="0" quotePrefix="1" applyNumberFormat="1" applyFont="1" applyFill="1" applyBorder="1" applyAlignment="1">
      <alignment horizontal="center"/>
    </xf>
    <xf numFmtId="2" fontId="29" fillId="0" borderId="56" xfId="0" applyNumberFormat="1" applyFont="1" applyFill="1" applyBorder="1" applyAlignment="1">
      <alignment horizontal="left"/>
    </xf>
    <xf numFmtId="49" fontId="34" fillId="0" borderId="97" xfId="0" applyNumberFormat="1" applyFont="1" applyFill="1" applyBorder="1" applyAlignment="1">
      <alignment horizontal="center"/>
    </xf>
    <xf numFmtId="0" fontId="22" fillId="0" borderId="0" xfId="0" applyFont="1" applyAlignment="1">
      <alignment horizontal="left"/>
    </xf>
    <xf numFmtId="2" fontId="43" fillId="0" borderId="25" xfId="0" applyNumberFormat="1" applyFont="1" applyFill="1" applyBorder="1" applyAlignment="1">
      <alignment horizontal="left"/>
    </xf>
    <xf numFmtId="2" fontId="29" fillId="0" borderId="100" xfId="0" applyNumberFormat="1" applyFont="1" applyFill="1" applyBorder="1" applyAlignment="1">
      <alignment horizontal="right"/>
    </xf>
    <xf numFmtId="0" fontId="22" fillId="0" borderId="41" xfId="0" applyFont="1" applyBorder="1"/>
    <xf numFmtId="2" fontId="35" fillId="0" borderId="97" xfId="0" applyNumberFormat="1" applyFont="1" applyFill="1" applyBorder="1" applyAlignment="1">
      <alignment horizontal="center"/>
    </xf>
    <xf numFmtId="2" fontId="22" fillId="0" borderId="27" xfId="0" applyNumberFormat="1" applyFont="1" applyFill="1" applyBorder="1" applyAlignment="1">
      <alignment horizontal="center"/>
    </xf>
    <xf numFmtId="0" fontId="34" fillId="0" borderId="0" xfId="0" applyFont="1" applyBorder="1"/>
    <xf numFmtId="0" fontId="22" fillId="0" borderId="19" xfId="0" applyFont="1" applyBorder="1" applyAlignment="1">
      <alignment horizontal="left"/>
    </xf>
    <xf numFmtId="2" fontId="29" fillId="0" borderId="103" xfId="0" applyNumberFormat="1" applyFont="1" applyFill="1" applyBorder="1" applyAlignment="1">
      <alignment horizontal="center"/>
    </xf>
    <xf numFmtId="2" fontId="29" fillId="0" borderId="97" xfId="0" applyNumberFormat="1" applyFont="1" applyFill="1" applyBorder="1" applyAlignment="1">
      <alignment horizontal="right"/>
    </xf>
    <xf numFmtId="2" fontId="35" fillId="0" borderId="56" xfId="0" applyNumberFormat="1" applyFont="1" applyFill="1" applyBorder="1" applyAlignment="1">
      <alignment horizontal="center"/>
    </xf>
    <xf numFmtId="2" fontId="36" fillId="24" borderId="26" xfId="0" applyNumberFormat="1" applyFont="1" applyFill="1" applyBorder="1" applyAlignment="1">
      <alignment horizontal="center"/>
    </xf>
    <xf numFmtId="2" fontId="29" fillId="24" borderId="27" xfId="0" applyNumberFormat="1" applyFont="1" applyFill="1" applyBorder="1" applyAlignment="1">
      <alignment horizontal="center"/>
    </xf>
    <xf numFmtId="2" fontId="36" fillId="24" borderId="29" xfId="0" applyNumberFormat="1" applyFont="1" applyFill="1" applyBorder="1" applyAlignment="1">
      <alignment horizontal="center"/>
    </xf>
    <xf numFmtId="0" fontId="23" fillId="0" borderId="133" xfId="0" applyFont="1" applyBorder="1"/>
    <xf numFmtId="2" fontId="35" fillId="0" borderId="54" xfId="0" applyNumberFormat="1" applyFont="1" applyFill="1" applyBorder="1" applyAlignment="1">
      <alignment horizontal="center"/>
    </xf>
    <xf numFmtId="2" fontId="35" fillId="0" borderId="85" xfId="0" applyNumberFormat="1" applyFont="1" applyFill="1" applyBorder="1" applyAlignment="1">
      <alignment horizontal="center"/>
    </xf>
    <xf numFmtId="2" fontId="33" fillId="0" borderId="56" xfId="0" applyNumberFormat="1" applyFont="1" applyFill="1" applyBorder="1" applyAlignment="1">
      <alignment horizontal="center"/>
    </xf>
    <xf numFmtId="0" fontId="23" fillId="0" borderId="78" xfId="0" applyFont="1" applyBorder="1"/>
    <xf numFmtId="2" fontId="35" fillId="24" borderId="25" xfId="0" applyNumberFormat="1" applyFont="1" applyFill="1" applyBorder="1" applyAlignment="1">
      <alignment vertical="center" wrapText="1"/>
    </xf>
    <xf numFmtId="2" fontId="29" fillId="0" borderId="53" xfId="0" applyNumberFormat="1" applyFont="1" applyFill="1" applyBorder="1" applyAlignment="1">
      <alignment vertical="center"/>
    </xf>
    <xf numFmtId="2" fontId="29" fillId="0" borderId="97" xfId="0" applyNumberFormat="1" applyFont="1" applyFill="1" applyBorder="1" applyAlignment="1">
      <alignment vertical="center"/>
    </xf>
    <xf numFmtId="2" fontId="34" fillId="0" borderId="97" xfId="0" applyNumberFormat="1" applyFont="1" applyFill="1" applyBorder="1" applyAlignment="1">
      <alignment horizontal="center"/>
    </xf>
    <xf numFmtId="2" fontId="33" fillId="0" borderId="51" xfId="0" quotePrefix="1" applyNumberFormat="1" applyFont="1" applyFill="1" applyBorder="1" applyAlignment="1">
      <alignment horizontal="left"/>
    </xf>
    <xf numFmtId="49" fontId="29" fillId="0" borderId="31" xfId="0" applyNumberFormat="1" applyFont="1" applyFill="1" applyBorder="1" applyAlignment="1">
      <alignment horizontal="center"/>
    </xf>
    <xf numFmtId="49" fontId="29" fillId="0" borderId="26" xfId="0" quotePrefix="1" applyNumberFormat="1" applyFont="1" applyFill="1" applyBorder="1" applyAlignment="1">
      <alignment horizontal="center"/>
    </xf>
    <xf numFmtId="49" fontId="29" fillId="0" borderId="97" xfId="0" applyNumberFormat="1" applyFont="1" applyFill="1" applyBorder="1" applyAlignment="1">
      <alignment horizontal="center"/>
    </xf>
    <xf numFmtId="49" fontId="29" fillId="0" borderId="56" xfId="0" applyNumberFormat="1" applyFont="1" applyFill="1" applyBorder="1" applyAlignment="1">
      <alignment horizontal="left"/>
    </xf>
    <xf numFmtId="0" fontId="23" fillId="0" borderId="145" xfId="0" applyFont="1" applyBorder="1"/>
    <xf numFmtId="2" fontId="29" fillId="0" borderId="13" xfId="0" applyNumberFormat="1" applyFont="1" applyFill="1" applyBorder="1" applyAlignment="1">
      <alignment horizontal="center" vertical="center"/>
    </xf>
    <xf numFmtId="2" fontId="29" fillId="0" borderId="66" xfId="0" applyNumberFormat="1" applyFont="1" applyFill="1" applyBorder="1" applyAlignment="1">
      <alignment horizontal="center"/>
    </xf>
    <xf numFmtId="2" fontId="29" fillId="0" borderId="65" xfId="0" applyNumberFormat="1" applyFont="1" applyFill="1" applyBorder="1" applyAlignment="1">
      <alignment horizontal="center"/>
    </xf>
    <xf numFmtId="2" fontId="31" fillId="27" borderId="25" xfId="0" applyNumberFormat="1" applyFont="1" applyFill="1" applyBorder="1" applyAlignment="1">
      <alignment horizontal="left"/>
    </xf>
    <xf numFmtId="2" fontId="33" fillId="24" borderId="58" xfId="0" applyNumberFormat="1" applyFont="1" applyFill="1" applyBorder="1" applyAlignment="1">
      <alignment horizontal="center"/>
    </xf>
    <xf numFmtId="2" fontId="33" fillId="24" borderId="156" xfId="0" applyNumberFormat="1" applyFont="1" applyFill="1" applyBorder="1" applyAlignment="1">
      <alignment horizontal="center"/>
    </xf>
    <xf numFmtId="2" fontId="29" fillId="31" borderId="56" xfId="0" applyNumberFormat="1" applyFont="1" applyFill="1" applyBorder="1" applyAlignment="1">
      <alignment horizontal="center"/>
    </xf>
    <xf numFmtId="0" fontId="29" fillId="0" borderId="35" xfId="0" applyFont="1" applyBorder="1"/>
    <xf numFmtId="2" fontId="29" fillId="0" borderId="22" xfId="0" quotePrefix="1" applyNumberFormat="1" applyFont="1" applyFill="1" applyBorder="1" applyAlignment="1">
      <alignment horizontal="left"/>
    </xf>
    <xf numFmtId="2" fontId="29" fillId="0" borderId="0" xfId="0" quotePrefix="1" applyNumberFormat="1" applyFont="1" applyFill="1" applyBorder="1" applyAlignment="1">
      <alignment horizontal="center"/>
    </xf>
    <xf numFmtId="0" fontId="22" fillId="0" borderId="110" xfId="0" applyFont="1" applyBorder="1" applyAlignment="1">
      <alignment horizontal="center" vertical="center"/>
    </xf>
    <xf numFmtId="0" fontId="22" fillId="0" borderId="133" xfId="0" applyFont="1" applyBorder="1" applyAlignment="1">
      <alignment vertical="center" wrapText="1"/>
    </xf>
    <xf numFmtId="0" fontId="22" fillId="0" borderId="148" xfId="0" applyFont="1" applyBorder="1" applyAlignment="1">
      <alignment horizontal="center" vertical="center" wrapText="1"/>
    </xf>
    <xf numFmtId="2" fontId="29" fillId="0" borderId="25" xfId="0" quotePrefix="1" applyNumberFormat="1" applyFont="1" applyFill="1" applyBorder="1" applyAlignment="1">
      <alignment horizontal="left"/>
    </xf>
    <xf numFmtId="2" fontId="29" fillId="0" borderId="76" xfId="0" applyNumberFormat="1" applyFont="1" applyFill="1" applyBorder="1" applyAlignment="1">
      <alignment horizontal="center"/>
    </xf>
    <xf numFmtId="2" fontId="36" fillId="0" borderId="133" xfId="0" applyNumberFormat="1" applyFont="1" applyFill="1" applyBorder="1" applyAlignment="1">
      <alignment horizontal="left"/>
    </xf>
    <xf numFmtId="2" fontId="36" fillId="0" borderId="148" xfId="0" applyNumberFormat="1" applyFont="1" applyFill="1" applyBorder="1" applyAlignment="1">
      <alignment horizontal="center"/>
    </xf>
    <xf numFmtId="2" fontId="22" fillId="0" borderId="13" xfId="0" applyNumberFormat="1" applyFont="1" applyBorder="1" applyAlignment="1">
      <alignment horizontal="center"/>
    </xf>
    <xf numFmtId="2" fontId="36" fillId="0" borderId="57" xfId="0" applyNumberFormat="1" applyFont="1" applyFill="1" applyBorder="1" applyAlignment="1">
      <alignment horizontal="center" vertical="center" wrapText="1"/>
    </xf>
    <xf numFmtId="2" fontId="32" fillId="0" borderId="53" xfId="0" applyNumberFormat="1" applyFont="1" applyFill="1" applyBorder="1" applyAlignment="1">
      <alignment horizontal="center"/>
    </xf>
    <xf numFmtId="2" fontId="36" fillId="0" borderId="57" xfId="0" applyNumberFormat="1" applyFont="1" applyFill="1" applyBorder="1" applyAlignment="1">
      <alignment vertical="center" wrapText="1"/>
    </xf>
    <xf numFmtId="2" fontId="36" fillId="0" borderId="52" xfId="0" applyNumberFormat="1" applyFont="1" applyFill="1" applyBorder="1" applyAlignment="1">
      <alignment horizontal="center" wrapText="1"/>
    </xf>
    <xf numFmtId="2" fontId="29" fillId="0" borderId="56" xfId="0" quotePrefix="1" applyNumberFormat="1" applyFont="1" applyFill="1" applyBorder="1" applyAlignment="1">
      <alignment horizontal="center"/>
    </xf>
    <xf numFmtId="2" fontId="51" fillId="0" borderId="53" xfId="0" applyNumberFormat="1" applyFont="1" applyFill="1" applyBorder="1" applyAlignment="1">
      <alignment horizontal="center"/>
    </xf>
    <xf numFmtId="2" fontId="34" fillId="0" borderId="62" xfId="0" applyNumberFormat="1" applyFont="1" applyFill="1" applyBorder="1" applyAlignment="1">
      <alignment horizontal="left"/>
    </xf>
    <xf numFmtId="2" fontId="29" fillId="0" borderId="63" xfId="0" applyNumberFormat="1" applyFont="1" applyFill="1" applyBorder="1" applyAlignment="1">
      <alignment horizontal="left"/>
    </xf>
    <xf numFmtId="2" fontId="36" fillId="0" borderId="78" xfId="0" applyNumberFormat="1" applyFont="1" applyFill="1" applyBorder="1" applyAlignment="1">
      <alignment horizontal="left"/>
    </xf>
    <xf numFmtId="0" fontId="35" fillId="0" borderId="28" xfId="0" applyFont="1" applyBorder="1" applyAlignment="1">
      <alignment horizontal="center"/>
    </xf>
    <xf numFmtId="2" fontId="36" fillId="0" borderId="51" xfId="0" applyNumberFormat="1" applyFont="1" applyFill="1" applyBorder="1" applyAlignment="1">
      <alignment horizontal="left"/>
    </xf>
    <xf numFmtId="2" fontId="29" fillId="0" borderId="30" xfId="0" applyNumberFormat="1" applyFont="1" applyFill="1" applyBorder="1" applyAlignment="1">
      <alignment horizontal="center"/>
    </xf>
    <xf numFmtId="0" fontId="52" fillId="0" borderId="22" xfId="0" applyFont="1" applyBorder="1" applyAlignment="1">
      <alignment horizontal="left"/>
    </xf>
    <xf numFmtId="0" fontId="52" fillId="0" borderId="0" xfId="0" applyFont="1" applyBorder="1" applyAlignment="1">
      <alignment horizontal="center"/>
    </xf>
    <xf numFmtId="2" fontId="29" fillId="0" borderId="150" xfId="0" applyNumberFormat="1" applyFont="1" applyFill="1" applyBorder="1" applyAlignment="1">
      <alignment horizontal="left"/>
    </xf>
    <xf numFmtId="0" fontId="32" fillId="0" borderId="27" xfId="0" applyFont="1" applyBorder="1" applyAlignment="1">
      <alignment horizontal="left"/>
    </xf>
    <xf numFmtId="0" fontId="32" fillId="0" borderId="0" xfId="0" applyFont="1" applyBorder="1" applyAlignment="1">
      <alignment horizontal="left"/>
    </xf>
    <xf numFmtId="2" fontId="36" fillId="0" borderId="0" xfId="0" quotePrefix="1" applyNumberFormat="1" applyFont="1" applyFill="1" applyBorder="1" applyAlignment="1">
      <alignment horizontal="left"/>
    </xf>
    <xf numFmtId="0" fontId="29" fillId="0" borderId="27" xfId="0" applyFont="1" applyBorder="1" applyAlignment="1">
      <alignment horizontal="left"/>
    </xf>
    <xf numFmtId="0" fontId="29" fillId="0" borderId="27" xfId="0" quotePrefix="1" applyFont="1" applyBorder="1" applyAlignment="1">
      <alignment horizontal="left"/>
    </xf>
    <xf numFmtId="2" fontId="36" fillId="0" borderId="54" xfId="0" quotePrefix="1" applyNumberFormat="1" applyFont="1" applyFill="1" applyBorder="1" applyAlignment="1">
      <alignment horizontal="center"/>
    </xf>
    <xf numFmtId="2" fontId="29" fillId="0" borderId="21" xfId="0" applyNumberFormat="1" applyFont="1" applyFill="1" applyBorder="1" applyAlignment="1"/>
    <xf numFmtId="2" fontId="29" fillId="0" borderId="14" xfId="0" applyNumberFormat="1" applyFont="1" applyFill="1" applyBorder="1" applyAlignment="1"/>
    <xf numFmtId="2" fontId="29" fillId="0" borderId="22" xfId="0" applyNumberFormat="1" applyFont="1" applyFill="1" applyBorder="1" applyAlignment="1"/>
    <xf numFmtId="2" fontId="29" fillId="0" borderId="18" xfId="0" applyNumberFormat="1" applyFont="1" applyFill="1" applyBorder="1" applyAlignment="1"/>
    <xf numFmtId="2" fontId="29" fillId="0" borderId="64" xfId="0" applyNumberFormat="1" applyFont="1" applyFill="1" applyBorder="1" applyAlignment="1">
      <alignment horizontal="center"/>
    </xf>
    <xf numFmtId="2" fontId="36" fillId="0" borderId="65" xfId="0" applyNumberFormat="1" applyFont="1" applyFill="1" applyBorder="1" applyAlignment="1">
      <alignment horizontal="center"/>
    </xf>
    <xf numFmtId="2" fontId="36" fillId="0" borderId="67" xfId="0" applyNumberFormat="1" applyFont="1" applyFill="1" applyBorder="1" applyAlignment="1">
      <alignment horizontal="center"/>
    </xf>
    <xf numFmtId="2" fontId="29" fillId="0" borderId="68" xfId="0" applyNumberFormat="1" applyFont="1" applyFill="1" applyBorder="1" applyAlignment="1">
      <alignment horizontal="center"/>
    </xf>
    <xf numFmtId="2" fontId="36" fillId="0" borderId="69" xfId="0" applyNumberFormat="1" applyFont="1" applyFill="1" applyBorder="1" applyAlignment="1">
      <alignment horizontal="center"/>
    </xf>
    <xf numFmtId="2" fontId="29" fillId="0" borderId="69" xfId="0" applyNumberFormat="1" applyFont="1" applyFill="1" applyBorder="1" applyAlignment="1">
      <alignment horizontal="center"/>
    </xf>
    <xf numFmtId="2" fontId="29" fillId="0" borderId="70" xfId="0" applyNumberFormat="1" applyFont="1" applyFill="1" applyBorder="1" applyAlignment="1">
      <alignment horizontal="center"/>
    </xf>
    <xf numFmtId="2" fontId="36" fillId="0" borderId="71" xfId="0" applyNumberFormat="1" applyFont="1" applyFill="1" applyBorder="1" applyAlignment="1">
      <alignment horizontal="center"/>
    </xf>
    <xf numFmtId="2" fontId="29" fillId="0" borderId="71" xfId="0" applyNumberFormat="1" applyFont="1" applyFill="1" applyBorder="1" applyAlignment="1">
      <alignment horizontal="center"/>
    </xf>
    <xf numFmtId="2" fontId="36" fillId="0" borderId="72" xfId="0" applyNumberFormat="1" applyFont="1" applyFill="1" applyBorder="1" applyAlignment="1">
      <alignment horizontal="center"/>
    </xf>
    <xf numFmtId="2" fontId="29" fillId="0" borderId="73" xfId="0" applyNumberFormat="1" applyFont="1" applyFill="1" applyBorder="1" applyAlignment="1">
      <alignment horizontal="center"/>
    </xf>
    <xf numFmtId="2" fontId="36" fillId="0" borderId="74" xfId="0" applyNumberFormat="1" applyFont="1" applyFill="1" applyBorder="1" applyAlignment="1">
      <alignment horizontal="center"/>
    </xf>
    <xf numFmtId="2" fontId="29" fillId="0" borderId="74" xfId="0" applyNumberFormat="1" applyFont="1" applyFill="1" applyBorder="1" applyAlignment="1">
      <alignment horizontal="center"/>
    </xf>
    <xf numFmtId="2" fontId="36" fillId="0" borderId="77" xfId="0" applyNumberFormat="1" applyFont="1" applyFill="1" applyBorder="1" applyAlignment="1">
      <alignment horizontal="center"/>
    </xf>
    <xf numFmtId="2" fontId="36" fillId="0" borderId="80" xfId="0" applyNumberFormat="1" applyFont="1" applyFill="1" applyBorder="1" applyAlignment="1">
      <alignment horizontal="center"/>
    </xf>
    <xf numFmtId="2" fontId="29" fillId="0" borderId="96" xfId="0" applyNumberFormat="1" applyFont="1" applyFill="1" applyBorder="1" applyAlignment="1">
      <alignment horizontal="left"/>
    </xf>
    <xf numFmtId="0" fontId="22" fillId="0" borderId="101" xfId="0" applyFont="1" applyBorder="1"/>
    <xf numFmtId="2" fontId="29" fillId="0" borderId="98" xfId="0" applyNumberFormat="1" applyFont="1" applyFill="1" applyBorder="1" applyAlignment="1">
      <alignment horizontal="center"/>
    </xf>
    <xf numFmtId="2" fontId="36" fillId="0" borderId="92" xfId="0" applyNumberFormat="1" applyFont="1" applyFill="1" applyBorder="1" applyAlignment="1">
      <alignment horizontal="center"/>
    </xf>
    <xf numFmtId="2" fontId="29" fillId="0" borderId="92" xfId="0" applyNumberFormat="1" applyFont="1" applyFill="1" applyBorder="1" applyAlignment="1">
      <alignment horizontal="center"/>
    </xf>
    <xf numFmtId="2" fontId="51" fillId="0" borderId="26" xfId="0" applyNumberFormat="1" applyFont="1" applyFill="1" applyBorder="1" applyAlignment="1">
      <alignment horizontal="left"/>
    </xf>
    <xf numFmtId="0" fontId="35" fillId="0" borderId="19" xfId="0" applyFont="1" applyBorder="1" applyAlignment="1">
      <alignment horizontal="left"/>
    </xf>
    <xf numFmtId="2" fontId="33" fillId="0" borderId="51" xfId="0" applyNumberFormat="1" applyFont="1" applyFill="1" applyBorder="1" applyAlignment="1">
      <alignment horizontal="left"/>
    </xf>
    <xf numFmtId="2" fontId="29" fillId="0" borderId="25" xfId="0" applyNumberFormat="1" applyFont="1" applyFill="1" applyBorder="1" applyAlignment="1">
      <alignment horizontal="center" wrapText="1"/>
    </xf>
    <xf numFmtId="2" fontId="29" fillId="0" borderId="33" xfId="0" applyNumberFormat="1" applyFont="1" applyFill="1" applyBorder="1" applyAlignment="1">
      <alignment horizontal="center" wrapText="1"/>
    </xf>
    <xf numFmtId="2" fontId="34" fillId="0" borderId="26" xfId="0" applyNumberFormat="1" applyFont="1" applyFill="1" applyBorder="1" applyAlignment="1">
      <alignment horizontal="center" vertical="center"/>
    </xf>
    <xf numFmtId="0" fontId="22" fillId="0" borderId="135" xfId="0" quotePrefix="1" applyFont="1" applyBorder="1"/>
    <xf numFmtId="2" fontId="29" fillId="0" borderId="26" xfId="0" applyNumberFormat="1" applyFont="1" applyFill="1" applyBorder="1" applyAlignment="1">
      <alignment horizontal="center" vertical="center"/>
    </xf>
    <xf numFmtId="2" fontId="29" fillId="0" borderId="27" xfId="0" applyNumberFormat="1" applyFont="1" applyFill="1" applyBorder="1" applyAlignment="1">
      <alignment horizontal="center" vertical="center"/>
    </xf>
    <xf numFmtId="2" fontId="29" fillId="0" borderId="56" xfId="0" applyNumberFormat="1" applyFont="1" applyFill="1" applyBorder="1" applyAlignment="1">
      <alignment horizontal="center" vertical="center"/>
    </xf>
    <xf numFmtId="2" fontId="29" fillId="0" borderId="58" xfId="0" applyNumberFormat="1" applyFont="1" applyFill="1" applyBorder="1" applyAlignment="1">
      <alignment horizontal="center" vertical="center"/>
    </xf>
    <xf numFmtId="2" fontId="29" fillId="0" borderId="26" xfId="0" applyNumberFormat="1" applyFont="1" applyFill="1" applyBorder="1" applyAlignment="1"/>
    <xf numFmtId="2" fontId="29" fillId="0" borderId="84" xfId="0" applyNumberFormat="1" applyFont="1" applyFill="1" applyBorder="1" applyAlignment="1">
      <alignment horizontal="center"/>
    </xf>
    <xf numFmtId="2" fontId="29" fillId="24" borderId="57" xfId="0" applyNumberFormat="1" applyFont="1" applyFill="1" applyBorder="1" applyAlignment="1">
      <alignment horizontal="center"/>
    </xf>
    <xf numFmtId="2" fontId="29" fillId="0" borderId="83" xfId="0" applyNumberFormat="1" applyFont="1" applyFill="1" applyBorder="1" applyAlignment="1">
      <alignment horizontal="center"/>
    </xf>
    <xf numFmtId="49" fontId="29" fillId="24" borderId="56" xfId="0" applyNumberFormat="1" applyFont="1" applyFill="1" applyBorder="1" applyAlignment="1">
      <alignment horizontal="center"/>
    </xf>
    <xf numFmtId="2" fontId="29" fillId="24" borderId="58" xfId="0" applyNumberFormat="1" applyFont="1" applyFill="1" applyBorder="1" applyAlignment="1">
      <alignment horizontal="center"/>
    </xf>
    <xf numFmtId="2" fontId="51" fillId="0" borderId="33" xfId="0" applyNumberFormat="1" applyFont="1" applyFill="1" applyBorder="1" applyAlignment="1">
      <alignment horizontal="center"/>
    </xf>
    <xf numFmtId="2" fontId="25" fillId="0" borderId="0" xfId="0" applyNumberFormat="1" applyFont="1" applyFill="1" applyBorder="1" applyAlignment="1">
      <alignment horizontal="left"/>
    </xf>
    <xf numFmtId="164" fontId="22" fillId="0" borderId="21" xfId="0" applyNumberFormat="1" applyFont="1" applyBorder="1" applyAlignment="1">
      <alignment horizontal="center"/>
    </xf>
    <xf numFmtId="164" fontId="22" fillId="0" borderId="0" xfId="0" applyNumberFormat="1" applyFont="1" applyBorder="1" applyAlignment="1">
      <alignment horizontal="center"/>
    </xf>
    <xf numFmtId="2" fontId="29" fillId="0" borderId="19" xfId="0" applyNumberFormat="1" applyFont="1" applyFill="1" applyBorder="1" applyAlignment="1">
      <alignment horizontal="right"/>
    </xf>
    <xf numFmtId="39" fontId="36" fillId="0" borderId="97" xfId="0" applyNumberFormat="1" applyFont="1" applyFill="1" applyBorder="1" applyAlignment="1">
      <alignment horizontal="center"/>
    </xf>
    <xf numFmtId="2" fontId="29" fillId="24" borderId="97" xfId="0" applyNumberFormat="1" applyFont="1" applyFill="1" applyBorder="1" applyAlignment="1">
      <alignment horizontal="right"/>
    </xf>
    <xf numFmtId="39" fontId="35" fillId="24" borderId="156" xfId="0" applyNumberFormat="1" applyFont="1" applyFill="1" applyBorder="1" applyAlignment="1">
      <alignment horizontal="center"/>
    </xf>
    <xf numFmtId="2" fontId="32" fillId="32" borderId="25" xfId="0" quotePrefix="1" applyNumberFormat="1" applyFont="1" applyFill="1" applyBorder="1" applyAlignment="1">
      <alignment horizontal="left"/>
    </xf>
    <xf numFmtId="2" fontId="29" fillId="32" borderId="56" xfId="0" applyNumberFormat="1" applyFont="1" applyFill="1" applyBorder="1" applyAlignment="1">
      <alignment horizontal="right"/>
    </xf>
    <xf numFmtId="2" fontId="36" fillId="32" borderId="13" xfId="0" applyNumberFormat="1" applyFont="1" applyFill="1" applyBorder="1" applyAlignment="1">
      <alignment horizontal="center"/>
    </xf>
    <xf numFmtId="39" fontId="36" fillId="32" borderId="15" xfId="0" applyNumberFormat="1" applyFont="1" applyFill="1" applyBorder="1" applyAlignment="1">
      <alignment horizontal="center"/>
    </xf>
    <xf numFmtId="2" fontId="29" fillId="32" borderId="15" xfId="0" applyNumberFormat="1" applyFont="1" applyFill="1" applyBorder="1" applyAlignment="1">
      <alignment horizontal="center"/>
    </xf>
    <xf numFmtId="39" fontId="36" fillId="0" borderId="15" xfId="0" applyNumberFormat="1" applyFont="1" applyFill="1" applyBorder="1" applyAlignment="1">
      <alignment horizontal="center"/>
    </xf>
    <xf numFmtId="2" fontId="53" fillId="0" borderId="25" xfId="0" quotePrefix="1" applyNumberFormat="1" applyFont="1" applyFill="1" applyBorder="1" applyAlignment="1">
      <alignment horizontal="left"/>
    </xf>
    <xf numFmtId="39" fontId="36" fillId="0" borderId="13" xfId="0" applyNumberFormat="1" applyFont="1" applyFill="1" applyBorder="1" applyAlignment="1">
      <alignment horizontal="center"/>
    </xf>
    <xf numFmtId="0" fontId="29" fillId="24" borderId="27" xfId="0" quotePrefix="1" applyFont="1" applyFill="1" applyBorder="1" applyAlignment="1"/>
    <xf numFmtId="0" fontId="35" fillId="24" borderId="0" xfId="0" applyFont="1" applyFill="1" applyBorder="1" applyAlignment="1"/>
    <xf numFmtId="0" fontId="35" fillId="24" borderId="15" xfId="0" applyFont="1" applyFill="1" applyBorder="1" applyAlignment="1"/>
    <xf numFmtId="0" fontId="29" fillId="24" borderId="22" xfId="0" quotePrefix="1" applyFont="1" applyFill="1" applyBorder="1" applyAlignment="1"/>
    <xf numFmtId="0" fontId="29" fillId="24" borderId="0" xfId="0" applyFont="1" applyFill="1" applyBorder="1" applyAlignment="1"/>
    <xf numFmtId="0" fontId="35" fillId="24" borderId="12" xfId="0" applyFont="1" applyFill="1" applyBorder="1" applyAlignment="1">
      <alignment horizontal="center"/>
    </xf>
    <xf numFmtId="0" fontId="29" fillId="24" borderId="13" xfId="0" applyFont="1" applyFill="1" applyBorder="1" applyAlignment="1">
      <alignment horizontal="center"/>
    </xf>
    <xf numFmtId="0" fontId="29" fillId="24" borderId="32" xfId="0" applyFont="1" applyFill="1" applyBorder="1" applyAlignment="1">
      <alignment horizontal="center"/>
    </xf>
    <xf numFmtId="0" fontId="29" fillId="24" borderId="17" xfId="0" applyFont="1" applyFill="1" applyBorder="1" applyAlignment="1"/>
    <xf numFmtId="0" fontId="35" fillId="24" borderId="17" xfId="0" applyFont="1" applyFill="1" applyBorder="1" applyAlignment="1"/>
    <xf numFmtId="0" fontId="35" fillId="24" borderId="18" xfId="0" applyFont="1" applyFill="1" applyBorder="1" applyAlignment="1"/>
    <xf numFmtId="2" fontId="29" fillId="0" borderId="13" xfId="0" applyNumberFormat="1" applyFont="1" applyFill="1" applyBorder="1" applyAlignment="1"/>
    <xf numFmtId="2" fontId="29" fillId="0" borderId="13" xfId="0" applyNumberFormat="1" applyFont="1" applyFill="1" applyBorder="1" applyAlignment="1">
      <alignment horizontal="right"/>
    </xf>
    <xf numFmtId="2" fontId="29" fillId="24" borderId="0" xfId="0" quotePrefix="1" applyNumberFormat="1" applyFont="1" applyFill="1" applyBorder="1" applyAlignment="1">
      <alignment horizontal="center" vertical="center"/>
    </xf>
    <xf numFmtId="0" fontId="35" fillId="24" borderId="19" xfId="0" applyFont="1" applyFill="1" applyBorder="1" applyAlignment="1"/>
    <xf numFmtId="0" fontId="22" fillId="0" borderId="13" xfId="0" applyFont="1" applyFill="1" applyBorder="1"/>
    <xf numFmtId="0" fontId="35" fillId="0" borderId="0" xfId="0" applyFont="1" applyAlignment="1">
      <alignment horizontal="center" vertical="center"/>
    </xf>
    <xf numFmtId="2" fontId="36" fillId="0" borderId="29" xfId="0" applyNumberFormat="1" applyFont="1" applyFill="1" applyBorder="1" applyAlignment="1">
      <alignment horizontal="left"/>
    </xf>
    <xf numFmtId="0" fontId="22" fillId="0" borderId="0" xfId="0" applyFont="1" applyFill="1"/>
    <xf numFmtId="0" fontId="22" fillId="0" borderId="13" xfId="0" quotePrefix="1" applyFont="1" applyFill="1" applyBorder="1" applyAlignment="1">
      <alignment horizontal="center"/>
    </xf>
    <xf numFmtId="2" fontId="54" fillId="0" borderId="25" xfId="0" applyNumberFormat="1" applyFont="1" applyFill="1" applyBorder="1" applyAlignment="1">
      <alignment horizontal="left"/>
    </xf>
    <xf numFmtId="0" fontId="22" fillId="25" borderId="0" xfId="0" applyFont="1" applyFill="1"/>
    <xf numFmtId="0" fontId="22" fillId="0" borderId="97" xfId="0" applyFont="1" applyBorder="1"/>
    <xf numFmtId="0" fontId="22" fillId="0" borderId="57" xfId="0" applyFont="1" applyFill="1" applyBorder="1"/>
    <xf numFmtId="0" fontId="22" fillId="0" borderId="32" xfId="0" applyFont="1" applyFill="1" applyBorder="1"/>
    <xf numFmtId="0" fontId="22" fillId="0" borderId="14" xfId="0" applyFont="1" applyFill="1" applyBorder="1"/>
    <xf numFmtId="2" fontId="29" fillId="0" borderId="13" xfId="0" quotePrefix="1" applyNumberFormat="1" applyFont="1" applyFill="1" applyBorder="1" applyAlignment="1">
      <alignment horizontal="left"/>
    </xf>
    <xf numFmtId="0" fontId="22" fillId="0" borderId="148" xfId="0" applyFont="1" applyFill="1" applyBorder="1"/>
    <xf numFmtId="0" fontId="22" fillId="0" borderId="18" xfId="0" applyFont="1" applyFill="1" applyBorder="1"/>
    <xf numFmtId="2" fontId="35" fillId="0" borderId="0" xfId="0" applyNumberFormat="1" applyFont="1" applyFill="1" applyBorder="1" applyAlignment="1"/>
    <xf numFmtId="2" fontId="29" fillId="0" borderId="22" xfId="0" applyNumberFormat="1" applyFont="1" applyFill="1" applyBorder="1" applyAlignment="1">
      <alignment horizontal="left" vertical="top"/>
    </xf>
    <xf numFmtId="2" fontId="32" fillId="0" borderId="15" xfId="0" applyNumberFormat="1" applyFont="1" applyFill="1" applyBorder="1" applyAlignment="1">
      <alignment vertical="top"/>
    </xf>
    <xf numFmtId="2" fontId="32" fillId="0" borderId="0" xfId="0" applyNumberFormat="1" applyFont="1" applyFill="1" applyBorder="1" applyAlignment="1">
      <alignment vertical="top"/>
    </xf>
    <xf numFmtId="0" fontId="22" fillId="0" borderId="15" xfId="0" applyFont="1" applyFill="1" applyBorder="1" applyAlignment="1"/>
    <xf numFmtId="2" fontId="38" fillId="0" borderId="0" xfId="0" applyNumberFormat="1" applyFont="1" applyFill="1" applyBorder="1" applyAlignment="1">
      <alignment horizontal="left"/>
    </xf>
    <xf numFmtId="2" fontId="35" fillId="0" borderId="0" xfId="0" applyNumberFormat="1" applyFont="1" applyFill="1" applyBorder="1" applyAlignment="1">
      <alignment horizontal="left"/>
    </xf>
    <xf numFmtId="0" fontId="22" fillId="0" borderId="0" xfId="0" applyFont="1" applyBorder="1" applyAlignment="1"/>
    <xf numFmtId="0" fontId="22" fillId="0" borderId="0" xfId="0" applyFont="1" applyFill="1" applyBorder="1"/>
    <xf numFmtId="2" fontId="38" fillId="0" borderId="22" xfId="0" applyNumberFormat="1" applyFont="1" applyFill="1" applyBorder="1" applyAlignment="1">
      <alignment horizontal="left"/>
    </xf>
    <xf numFmtId="2" fontId="29" fillId="0" borderId="21" xfId="0" applyNumberFormat="1" applyFont="1" applyFill="1" applyBorder="1" applyAlignment="1">
      <alignment horizontal="center"/>
    </xf>
    <xf numFmtId="2" fontId="29" fillId="0" borderId="0" xfId="0" applyNumberFormat="1" applyFont="1" applyFill="1" applyBorder="1" applyAlignment="1">
      <alignment horizontal="left"/>
    </xf>
    <xf numFmtId="2" fontId="34" fillId="0" borderId="0" xfId="0" applyNumberFormat="1" applyFont="1" applyFill="1" applyBorder="1" applyAlignment="1">
      <alignment horizontal="left"/>
    </xf>
    <xf numFmtId="2" fontId="29" fillId="0" borderId="22" xfId="0" applyNumberFormat="1" applyFont="1" applyFill="1" applyBorder="1" applyAlignment="1">
      <alignment horizontal="left"/>
    </xf>
    <xf numFmtId="1" fontId="36" fillId="0" borderId="156" xfId="0" quotePrefix="1" applyNumberFormat="1" applyFont="1" applyFill="1" applyBorder="1" applyAlignment="1">
      <alignment horizontal="center"/>
    </xf>
    <xf numFmtId="0" fontId="22" fillId="0" borderId="0" xfId="0" applyFont="1" applyAlignment="1">
      <alignment vertical="center"/>
    </xf>
    <xf numFmtId="0" fontId="22" fillId="0" borderId="0" xfId="0" applyFont="1" applyBorder="1" applyAlignment="1">
      <alignment vertical="center"/>
    </xf>
    <xf numFmtId="2" fontId="29" fillId="0" borderId="32" xfId="0" applyNumberFormat="1" applyFont="1" applyFill="1" applyBorder="1" applyAlignment="1">
      <alignment horizontal="right"/>
    </xf>
    <xf numFmtId="2" fontId="29" fillId="0" borderId="0" xfId="0" applyNumberFormat="1" applyFont="1" applyFill="1" applyBorder="1" applyAlignment="1">
      <alignment horizontal="center"/>
    </xf>
    <xf numFmtId="2" fontId="29" fillId="0" borderId="156" xfId="0" applyNumberFormat="1" applyFont="1" applyFill="1" applyBorder="1" applyAlignment="1">
      <alignment horizontal="center"/>
    </xf>
    <xf numFmtId="2" fontId="36" fillId="24" borderId="15" xfId="0" applyNumberFormat="1" applyFont="1" applyFill="1" applyBorder="1" applyAlignment="1">
      <alignment horizontal="center"/>
    </xf>
    <xf numFmtId="2" fontId="29" fillId="0" borderId="0" xfId="0" applyNumberFormat="1" applyFont="1" applyFill="1" applyBorder="1" applyAlignment="1">
      <alignment horizontal="center" vertical="center"/>
    </xf>
    <xf numFmtId="2" fontId="22" fillId="0" borderId="57" xfId="0" applyNumberFormat="1" applyFont="1" applyFill="1" applyBorder="1" applyAlignment="1">
      <alignment horizontal="center"/>
    </xf>
    <xf numFmtId="2" fontId="33" fillId="0" borderId="22" xfId="0" quotePrefix="1" applyNumberFormat="1" applyFont="1" applyFill="1" applyBorder="1" applyAlignment="1">
      <alignment horizontal="left"/>
    </xf>
    <xf numFmtId="2" fontId="29" fillId="0" borderId="149" xfId="0" quotePrefix="1" applyNumberFormat="1" applyFont="1" applyFill="1" applyBorder="1" applyAlignment="1">
      <alignment vertical="center" wrapText="1"/>
    </xf>
    <xf numFmtId="2" fontId="29" fillId="0" borderId="154" xfId="0" quotePrefix="1" applyNumberFormat="1" applyFont="1" applyFill="1" applyBorder="1" applyAlignment="1">
      <alignment vertical="center" wrapText="1"/>
    </xf>
    <xf numFmtId="2" fontId="29" fillId="0" borderId="0" xfId="0" quotePrefix="1" applyNumberFormat="1" applyFont="1" applyFill="1" applyBorder="1" applyAlignment="1">
      <alignment vertical="center" wrapText="1"/>
    </xf>
    <xf numFmtId="2" fontId="29" fillId="0" borderId="156" xfId="0" quotePrefix="1" applyNumberFormat="1" applyFont="1" applyFill="1" applyBorder="1" applyAlignment="1">
      <alignment vertical="center" wrapText="1"/>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applyNumberFormat="1" applyFont="1" applyFill="1" applyBorder="1" applyAlignment="1">
      <alignment horizontal="left"/>
    </xf>
    <xf numFmtId="2" fontId="34"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17" xfId="0" applyNumberFormat="1" applyFont="1" applyFill="1" applyBorder="1" applyAlignment="1">
      <alignment horizontal="left"/>
    </xf>
    <xf numFmtId="2" fontId="29" fillId="0" borderId="22" xfId="0" applyNumberFormat="1" applyFont="1" applyFill="1" applyBorder="1" applyAlignment="1">
      <alignment horizontal="left"/>
    </xf>
    <xf numFmtId="0" fontId="22" fillId="0" borderId="17" xfId="0" applyFont="1" applyBorder="1" applyAlignment="1">
      <alignment horizontal="center"/>
    </xf>
    <xf numFmtId="2" fontId="29" fillId="0" borderId="35"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4" fillId="0" borderId="0"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0" fontId="22" fillId="0" borderId="17" xfId="0" applyFont="1" applyBorder="1" applyAlignment="1">
      <alignment horizontal="center"/>
    </xf>
    <xf numFmtId="2" fontId="36" fillId="0" borderId="26" xfId="0" applyNumberFormat="1" applyFont="1" applyFill="1" applyBorder="1" applyAlignment="1">
      <alignment horizontal="center" vertical="center"/>
    </xf>
    <xf numFmtId="2" fontId="36" fillId="0" borderId="29" xfId="0" applyNumberFormat="1" applyFont="1" applyFill="1" applyBorder="1" applyAlignment="1">
      <alignment horizontal="center" vertical="center"/>
    </xf>
    <xf numFmtId="0" fontId="22" fillId="0" borderId="13" xfId="0" applyFont="1" applyFill="1" applyBorder="1" applyAlignment="1">
      <alignment vertical="center"/>
    </xf>
    <xf numFmtId="2" fontId="36" fillId="0" borderId="163" xfId="0" applyNumberFormat="1" applyFont="1" applyFill="1" applyBorder="1" applyAlignment="1">
      <alignment horizontal="center"/>
    </xf>
    <xf numFmtId="2" fontId="29" fillId="0" borderId="163" xfId="0" applyNumberFormat="1" applyFont="1" applyFill="1" applyBorder="1" applyAlignment="1">
      <alignment horizontal="center"/>
    </xf>
    <xf numFmtId="2" fontId="36" fillId="0" borderId="164" xfId="0" applyNumberFormat="1" applyFont="1" applyFill="1" applyBorder="1" applyAlignment="1">
      <alignment horizontal="center"/>
    </xf>
    <xf numFmtId="2" fontId="33" fillId="0" borderId="78" xfId="0" applyNumberFormat="1" applyFont="1" applyFill="1" applyBorder="1" applyAlignment="1">
      <alignment horizontal="left"/>
    </xf>
    <xf numFmtId="164" fontId="29" fillId="24" borderId="13" xfId="0" applyNumberFormat="1" applyFont="1" applyFill="1" applyBorder="1" applyAlignment="1">
      <alignment horizontal="center"/>
    </xf>
    <xf numFmtId="164" fontId="29" fillId="24" borderId="0" xfId="0" applyNumberFormat="1" applyFont="1" applyFill="1" applyBorder="1" applyAlignment="1">
      <alignment horizontal="center"/>
    </xf>
    <xf numFmtId="2" fontId="29" fillId="24" borderId="164"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24" borderId="0" xfId="0" applyNumberFormat="1" applyFont="1" applyFill="1" applyBorder="1" applyAlignment="1">
      <alignment horizontal="center"/>
    </xf>
    <xf numFmtId="2" fontId="29" fillId="0" borderId="22" xfId="0" applyNumberFormat="1" applyFont="1" applyFill="1" applyBorder="1" applyAlignment="1">
      <alignment horizontal="left"/>
    </xf>
    <xf numFmtId="0" fontId="22" fillId="0" borderId="164" xfId="0" applyFont="1" applyFill="1" applyBorder="1" applyAlignment="1"/>
    <xf numFmtId="2" fontId="51" fillId="0" borderId="25" xfId="0" applyNumberFormat="1" applyFont="1" applyFill="1" applyBorder="1" applyAlignment="1">
      <alignment horizontal="left"/>
    </xf>
    <xf numFmtId="0" fontId="22" fillId="0" borderId="164" xfId="0" applyFont="1" applyFill="1" applyBorder="1"/>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center"/>
    </xf>
    <xf numFmtId="2" fontId="35" fillId="0" borderId="164" xfId="0" applyNumberFormat="1" applyFont="1" applyFill="1" applyBorder="1" applyAlignment="1">
      <alignment horizontal="center"/>
    </xf>
    <xf numFmtId="2" fontId="36" fillId="24" borderId="164" xfId="0" applyNumberFormat="1" applyFont="1" applyFill="1" applyBorder="1" applyAlignment="1">
      <alignment horizontal="center"/>
    </xf>
    <xf numFmtId="2" fontId="36" fillId="24" borderId="164" xfId="0" quotePrefix="1" applyNumberFormat="1" applyFont="1" applyFill="1" applyBorder="1" applyAlignment="1">
      <alignment horizontal="center"/>
    </xf>
    <xf numFmtId="2" fontId="29" fillId="0" borderId="164" xfId="0" applyNumberFormat="1" applyFont="1" applyFill="1" applyBorder="1" applyAlignment="1"/>
    <xf numFmtId="164" fontId="29" fillId="0" borderId="164" xfId="0" applyNumberFormat="1" applyFont="1" applyBorder="1" applyAlignment="1">
      <alignment horizontal="center"/>
    </xf>
    <xf numFmtId="0" fontId="29" fillId="0" borderId="164" xfId="0" applyFont="1" applyBorder="1" applyAlignment="1">
      <alignment horizontal="center"/>
    </xf>
    <xf numFmtId="0" fontId="22" fillId="0" borderId="164" xfId="0" applyFont="1" applyBorder="1"/>
    <xf numFmtId="2" fontId="29" fillId="0" borderId="164" xfId="0" quotePrefix="1" applyNumberFormat="1" applyFont="1" applyFill="1" applyBorder="1" applyAlignment="1">
      <alignment horizontal="center"/>
    </xf>
    <xf numFmtId="2" fontId="32" fillId="0" borderId="25" xfId="0" applyNumberFormat="1" applyFont="1" applyFill="1" applyBorder="1" applyAlignment="1">
      <alignment vertical="center"/>
    </xf>
    <xf numFmtId="2" fontId="29" fillId="0" borderId="15" xfId="0" applyNumberFormat="1" applyFont="1" applyFill="1" applyBorder="1" applyAlignment="1">
      <alignment horizontal="center"/>
    </xf>
    <xf numFmtId="2" fontId="29" fillId="0" borderId="18"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2" fillId="0" borderId="0"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22" xfId="0" applyNumberFormat="1" applyFont="1" applyFill="1" applyBorder="1" applyAlignment="1">
      <alignment horizontal="left"/>
    </xf>
    <xf numFmtId="2" fontId="35" fillId="0" borderId="15" xfId="0" applyNumberFormat="1" applyFont="1" applyFill="1" applyBorder="1" applyAlignment="1">
      <alignment horizontal="center"/>
    </xf>
    <xf numFmtId="0" fontId="22" fillId="0" borderId="19" xfId="0" applyFont="1" applyBorder="1" applyAlignment="1">
      <alignment horizontal="right" vertical="center"/>
    </xf>
    <xf numFmtId="0" fontId="22" fillId="0" borderId="17" xfId="0" applyFont="1" applyBorder="1" applyAlignment="1">
      <alignment horizontal="center" vertical="center"/>
    </xf>
    <xf numFmtId="0" fontId="23" fillId="0" borderId="0" xfId="0" applyFont="1" applyAlignment="1">
      <alignment vertical="center"/>
    </xf>
    <xf numFmtId="2" fontId="29" fillId="0" borderId="20" xfId="0" applyNumberFormat="1" applyFont="1" applyFill="1" applyBorder="1" applyAlignment="1">
      <alignment vertical="center"/>
    </xf>
    <xf numFmtId="0" fontId="22" fillId="0" borderId="21"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22" fillId="0" borderId="28" xfId="0" applyFont="1" applyBorder="1" applyAlignment="1">
      <alignment vertical="center"/>
    </xf>
    <xf numFmtId="2" fontId="35" fillId="0" borderId="26" xfId="0" applyNumberFormat="1" applyFont="1" applyFill="1" applyBorder="1" applyAlignment="1">
      <alignment horizontal="center" vertical="center"/>
    </xf>
    <xf numFmtId="2" fontId="29" fillId="0" borderId="29" xfId="0" quotePrefix="1" applyNumberFormat="1" applyFont="1" applyFill="1" applyBorder="1" applyAlignment="1">
      <alignment horizontal="center" vertical="center"/>
    </xf>
    <xf numFmtId="2" fontId="36" fillId="0" borderId="25" xfId="0" applyNumberFormat="1" applyFont="1" applyFill="1" applyBorder="1" applyAlignment="1">
      <alignment horizontal="left" vertical="center"/>
    </xf>
    <xf numFmtId="2" fontId="34" fillId="0" borderId="25" xfId="0" applyNumberFormat="1" applyFont="1" applyFill="1" applyBorder="1" applyAlignment="1">
      <alignment horizontal="left" vertical="center"/>
    </xf>
    <xf numFmtId="2" fontId="29" fillId="0" borderId="26" xfId="0" applyNumberFormat="1" applyFont="1" applyFill="1" applyBorder="1" applyAlignment="1">
      <alignment horizontal="right" vertical="center"/>
    </xf>
    <xf numFmtId="2" fontId="36" fillId="0" borderId="31" xfId="0" applyNumberFormat="1" applyFont="1" applyFill="1" applyBorder="1" applyAlignment="1">
      <alignment horizontal="center" vertical="center"/>
    </xf>
    <xf numFmtId="0" fontId="22" fillId="0" borderId="32" xfId="0" applyFont="1" applyBorder="1" applyAlignment="1">
      <alignment vertical="center"/>
    </xf>
    <xf numFmtId="2" fontId="34" fillId="0" borderId="0" xfId="0" applyNumberFormat="1" applyFont="1" applyFill="1" applyBorder="1" applyAlignment="1">
      <alignment horizontal="left" vertical="center"/>
    </xf>
    <xf numFmtId="2" fontId="36" fillId="0" borderId="0" xfId="0" applyNumberFormat="1" applyFont="1" applyFill="1" applyBorder="1" applyAlignment="1">
      <alignment horizontal="center" vertical="center"/>
    </xf>
    <xf numFmtId="2" fontId="29" fillId="0" borderId="0" xfId="0" applyNumberFormat="1" applyFont="1" applyFill="1" applyBorder="1" applyAlignment="1">
      <alignment vertical="center"/>
    </xf>
    <xf numFmtId="2" fontId="29" fillId="0" borderId="15" xfId="0" applyNumberFormat="1" applyFont="1" applyFill="1" applyBorder="1" applyAlignment="1">
      <alignment vertical="center"/>
    </xf>
    <xf numFmtId="2" fontId="29" fillId="0" borderId="19" xfId="0" applyNumberFormat="1" applyFont="1" applyFill="1" applyBorder="1" applyAlignment="1">
      <alignment horizontal="left" vertical="center"/>
    </xf>
    <xf numFmtId="2" fontId="29" fillId="0" borderId="20" xfId="0" applyNumberFormat="1" applyFont="1" applyFill="1" applyBorder="1" applyAlignment="1">
      <alignment horizontal="left" vertical="center"/>
    </xf>
    <xf numFmtId="2" fontId="29" fillId="0" borderId="21" xfId="0" applyNumberFormat="1" applyFont="1" applyFill="1" applyBorder="1" applyAlignment="1">
      <alignment horizontal="right" vertical="center"/>
    </xf>
    <xf numFmtId="2" fontId="29" fillId="0" borderId="0" xfId="0" applyNumberFormat="1" applyFont="1" applyFill="1" applyBorder="1" applyAlignment="1">
      <alignment horizontal="right" vertical="center"/>
    </xf>
    <xf numFmtId="2" fontId="29" fillId="0" borderId="0" xfId="0" quotePrefix="1" applyNumberFormat="1" applyFont="1" applyFill="1" applyBorder="1" applyAlignment="1">
      <alignment horizontal="left" vertical="center"/>
    </xf>
    <xf numFmtId="0" fontId="22" fillId="0" borderId="22" xfId="0" applyFont="1" applyBorder="1" applyAlignment="1">
      <alignment vertical="center"/>
    </xf>
    <xf numFmtId="2" fontId="29" fillId="0" borderId="56" xfId="0" applyNumberFormat="1" applyFont="1" applyFill="1" applyBorder="1" applyAlignment="1">
      <alignment horizontal="right" vertical="center"/>
    </xf>
    <xf numFmtId="0" fontId="22" fillId="0" borderId="107" xfId="0" applyFont="1" applyBorder="1" applyAlignment="1">
      <alignment vertical="center" wrapText="1"/>
    </xf>
    <xf numFmtId="2" fontId="29" fillId="0" borderId="0" xfId="0" applyNumberFormat="1" applyFont="1" applyFill="1" applyBorder="1" applyAlignment="1">
      <alignment horizontal="center" vertical="center"/>
    </xf>
    <xf numFmtId="2" fontId="29" fillId="0" borderId="15" xfId="0" applyNumberFormat="1" applyFont="1" applyFill="1" applyBorder="1" applyAlignment="1">
      <alignment horizontal="center" vertical="center"/>
    </xf>
    <xf numFmtId="2" fontId="29" fillId="0" borderId="21" xfId="0" applyNumberFormat="1" applyFont="1" applyFill="1" applyBorder="1" applyAlignment="1">
      <alignment horizontal="center" vertical="center"/>
    </xf>
    <xf numFmtId="2" fontId="29" fillId="0" borderId="0" xfId="0" applyNumberFormat="1" applyFont="1" applyFill="1" applyBorder="1" applyAlignment="1">
      <alignment horizontal="left" vertical="center"/>
    </xf>
    <xf numFmtId="0" fontId="22" fillId="0" borderId="110" xfId="0" applyFont="1" applyBorder="1" applyAlignment="1">
      <alignment horizontal="center"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0" xfId="0" applyNumberFormat="1" applyFont="1" applyFill="1" applyBorder="1" applyAlignment="1">
      <alignment horizontal="left" vertical="center"/>
    </xf>
    <xf numFmtId="2" fontId="29" fillId="0" borderId="164" xfId="0" applyNumberFormat="1" applyFont="1" applyFill="1" applyBorder="1" applyAlignment="1">
      <alignment horizontal="left" vertical="center"/>
    </xf>
    <xf numFmtId="2" fontId="29" fillId="0" borderId="164" xfId="0" applyNumberFormat="1" applyFont="1" applyFill="1" applyBorder="1" applyAlignment="1">
      <alignment horizontal="left"/>
    </xf>
    <xf numFmtId="2" fontId="35" fillId="24" borderId="25" xfId="0" applyNumberFormat="1" applyFont="1" applyFill="1" applyBorder="1" applyAlignment="1">
      <alignment horizontal="left"/>
    </xf>
    <xf numFmtId="2" fontId="29" fillId="0" borderId="165" xfId="0" applyNumberFormat="1" applyFont="1" applyFill="1" applyBorder="1" applyAlignment="1">
      <alignment horizontal="center"/>
    </xf>
    <xf numFmtId="2" fontId="35" fillId="0" borderId="56" xfId="0" applyNumberFormat="1" applyFont="1" applyFill="1" applyBorder="1" applyAlignment="1">
      <alignment horizontal="center" vertical="center"/>
    </xf>
    <xf numFmtId="2" fontId="36" fillId="0" borderId="56" xfId="0" applyNumberFormat="1" applyFont="1" applyFill="1" applyBorder="1" applyAlignment="1">
      <alignment horizontal="center" vertical="center"/>
    </xf>
    <xf numFmtId="2" fontId="34" fillId="24" borderId="22" xfId="0" quotePrefix="1" applyNumberFormat="1" applyFont="1" applyFill="1" applyBorder="1" applyAlignment="1">
      <alignment horizontal="left"/>
    </xf>
    <xf numFmtId="0" fontId="22" fillId="24" borderId="13" xfId="0" applyFont="1" applyFill="1" applyBorder="1"/>
    <xf numFmtId="0" fontId="26" fillId="24" borderId="0" xfId="0" applyFont="1" applyFill="1"/>
    <xf numFmtId="0" fontId="27" fillId="24" borderId="0" xfId="0" applyFont="1" applyFill="1"/>
    <xf numFmtId="0" fontId="29" fillId="0" borderId="17" xfId="0" applyFont="1" applyBorder="1" applyAlignment="1">
      <alignment horizontal="center" vertical="center"/>
    </xf>
    <xf numFmtId="2" fontId="33" fillId="0" borderId="26" xfId="0" applyNumberFormat="1" applyFont="1" applyFill="1" applyBorder="1" applyAlignment="1">
      <alignment horizontal="center" vertical="center"/>
    </xf>
    <xf numFmtId="2" fontId="36" fillId="0" borderId="85" xfId="0" applyNumberFormat="1" applyFont="1" applyFill="1" applyBorder="1" applyAlignment="1">
      <alignment horizontal="center" vertical="center"/>
    </xf>
    <xf numFmtId="2" fontId="36" fillId="0" borderId="57" xfId="0" applyNumberFormat="1" applyFont="1" applyFill="1" applyBorder="1" applyAlignment="1">
      <alignment horizontal="center" vertical="center"/>
    </xf>
    <xf numFmtId="2" fontId="36" fillId="0" borderId="133" xfId="0" applyNumberFormat="1" applyFont="1" applyFill="1" applyBorder="1" applyAlignment="1">
      <alignment horizontal="left" vertical="center"/>
    </xf>
    <xf numFmtId="2" fontId="36" fillId="0" borderId="58" xfId="0" applyNumberFormat="1" applyFont="1" applyFill="1" applyBorder="1" applyAlignment="1">
      <alignment horizontal="center" vertical="center"/>
    </xf>
    <xf numFmtId="2" fontId="29" fillId="0" borderId="51" xfId="0" applyNumberFormat="1" applyFont="1" applyFill="1" applyBorder="1" applyAlignment="1">
      <alignment horizontal="left" vertical="center"/>
    </xf>
    <xf numFmtId="0" fontId="22" fillId="0" borderId="0" xfId="0" quotePrefix="1" applyFont="1" applyBorder="1" applyAlignment="1">
      <alignment vertical="center"/>
    </xf>
    <xf numFmtId="2" fontId="29" fillId="30" borderId="0" xfId="0" applyNumberFormat="1" applyFont="1" applyFill="1" applyBorder="1" applyAlignment="1">
      <alignment horizontal="center" vertical="center"/>
    </xf>
    <xf numFmtId="2" fontId="29" fillId="0" borderId="17" xfId="0" quotePrefix="1" applyNumberFormat="1" applyFont="1" applyFill="1" applyBorder="1" applyAlignment="1">
      <alignment horizontal="left" vertical="center"/>
    </xf>
    <xf numFmtId="0" fontId="22" fillId="0" borderId="20" xfId="0" applyFont="1" applyBorder="1" applyAlignment="1">
      <alignment vertical="center"/>
    </xf>
    <xf numFmtId="0" fontId="22" fillId="0" borderId="22" xfId="0" quotePrefix="1" applyFont="1" applyBorder="1" applyAlignment="1">
      <alignment vertical="center"/>
    </xf>
    <xf numFmtId="0" fontId="22" fillId="0" borderId="133" xfId="0" applyFont="1" applyBorder="1" applyAlignment="1">
      <alignment vertical="center"/>
    </xf>
    <xf numFmtId="0" fontId="22" fillId="0" borderId="133" xfId="0" quotePrefix="1" applyFont="1" applyBorder="1" applyAlignment="1">
      <alignment vertical="center"/>
    </xf>
    <xf numFmtId="0" fontId="22" fillId="0" borderId="164" xfId="0" applyFont="1" applyBorder="1" applyAlignment="1">
      <alignment vertical="center"/>
    </xf>
    <xf numFmtId="2" fontId="32" fillId="24" borderId="25" xfId="0" applyNumberFormat="1" applyFont="1" applyFill="1" applyBorder="1" applyAlignment="1">
      <alignment horizontal="left" vertical="center"/>
    </xf>
    <xf numFmtId="2" fontId="56" fillId="0" borderId="26" xfId="0" applyNumberFormat="1" applyFont="1" applyFill="1" applyBorder="1" applyAlignment="1">
      <alignment horizontal="center" vertical="center" wrapText="1"/>
    </xf>
    <xf numFmtId="0" fontId="56" fillId="0" borderId="19" xfId="0" applyFont="1" applyBorder="1" applyAlignment="1">
      <alignment horizontal="center" vertical="center"/>
    </xf>
    <xf numFmtId="2" fontId="34" fillId="0" borderId="56" xfId="0" applyNumberFormat="1" applyFont="1" applyFill="1" applyBorder="1" applyAlignment="1">
      <alignment horizontal="center" vertical="center"/>
    </xf>
    <xf numFmtId="2" fontId="43" fillId="0" borderId="133" xfId="0" applyNumberFormat="1" applyFont="1" applyFill="1" applyBorder="1" applyAlignment="1">
      <alignment horizontal="left" vertical="center"/>
    </xf>
    <xf numFmtId="2" fontId="36" fillId="0" borderId="62" xfId="0" quotePrefix="1" applyNumberFormat="1" applyFont="1" applyFill="1" applyBorder="1" applyAlignment="1">
      <alignment horizontal="center" vertical="center"/>
    </xf>
    <xf numFmtId="0" fontId="56" fillId="0" borderId="28" xfId="0" applyFont="1" applyBorder="1" applyAlignment="1">
      <alignment horizontal="center" vertical="center" wrapText="1"/>
    </xf>
    <xf numFmtId="2" fontId="29" fillId="0" borderId="0" xfId="0" applyNumberFormat="1" applyFont="1" applyFill="1" applyBorder="1" applyAlignment="1">
      <alignment horizontal="center"/>
    </xf>
    <xf numFmtId="0" fontId="35" fillId="0" borderId="164" xfId="0" applyFont="1" applyBorder="1" applyAlignment="1">
      <alignment vertical="center" wrapText="1"/>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4" fillId="0" borderId="0" xfId="0" applyNumberFormat="1" applyFont="1" applyFill="1" applyBorder="1" applyAlignment="1">
      <alignment horizontal="left"/>
    </xf>
    <xf numFmtId="2" fontId="29" fillId="24" borderId="0" xfId="0" applyNumberFormat="1" applyFont="1" applyFill="1" applyBorder="1" applyAlignment="1">
      <alignment horizontal="center"/>
    </xf>
    <xf numFmtId="2" fontId="29" fillId="24" borderId="0"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left"/>
    </xf>
    <xf numFmtId="2" fontId="29" fillId="0" borderId="149" xfId="0" applyNumberFormat="1" applyFont="1" applyFill="1" applyBorder="1" applyAlignment="1">
      <alignment horizontal="center"/>
    </xf>
    <xf numFmtId="0" fontId="22" fillId="0" borderId="0" xfId="0" applyFont="1" applyBorder="1" applyAlignment="1">
      <alignment horizontal="left" vertical="center"/>
    </xf>
    <xf numFmtId="2" fontId="35" fillId="0" borderId="15"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0" borderId="0" xfId="0" applyNumberFormat="1" applyFont="1" applyFill="1" applyBorder="1" applyAlignment="1">
      <alignment horizontal="center"/>
    </xf>
    <xf numFmtId="2" fontId="29" fillId="0" borderId="0" xfId="0" applyNumberFormat="1" applyFont="1" applyFill="1" applyBorder="1" applyAlignment="1">
      <alignment horizontal="center" vertical="center"/>
    </xf>
    <xf numFmtId="2" fontId="29" fillId="0" borderId="22" xfId="0" applyNumberFormat="1" applyFont="1" applyFill="1" applyBorder="1" applyAlignment="1">
      <alignment horizontal="left"/>
    </xf>
    <xf numFmtId="2" fontId="35" fillId="0" borderId="15" xfId="0" applyNumberFormat="1" applyFont="1" applyFill="1" applyBorder="1" applyAlignment="1">
      <alignment horizontal="center"/>
    </xf>
    <xf numFmtId="2" fontId="25" fillId="0" borderId="25" xfId="0" applyNumberFormat="1" applyFont="1" applyFill="1" applyBorder="1" applyAlignment="1">
      <alignment horizontal="center"/>
    </xf>
    <xf numFmtId="2" fontId="33" fillId="0" borderId="25" xfId="0" applyNumberFormat="1" applyFont="1" applyFill="1" applyBorder="1" applyAlignment="1">
      <alignment horizontal="center"/>
    </xf>
    <xf numFmtId="2" fontId="37" fillId="0" borderId="25" xfId="0" applyNumberFormat="1" applyFont="1" applyFill="1" applyBorder="1" applyAlignment="1">
      <alignment horizontal="center"/>
    </xf>
    <xf numFmtId="2" fontId="48" fillId="0" borderId="25" xfId="0" applyNumberFormat="1" applyFont="1" applyFill="1" applyBorder="1" applyAlignment="1">
      <alignment horizontal="left"/>
    </xf>
    <xf numFmtId="2" fontId="25" fillId="35" borderId="25" xfId="0" applyNumberFormat="1" applyFont="1" applyFill="1" applyBorder="1" applyAlignment="1">
      <alignment horizontal="center"/>
    </xf>
    <xf numFmtId="2" fontId="35" fillId="35" borderId="25" xfId="0" applyNumberFormat="1" applyFont="1" applyFill="1" applyBorder="1" applyAlignment="1">
      <alignment horizontal="center"/>
    </xf>
    <xf numFmtId="2" fontId="29" fillId="24" borderId="163" xfId="0" applyNumberFormat="1" applyFont="1" applyFill="1" applyBorder="1" applyAlignment="1">
      <alignment horizontal="center"/>
    </xf>
    <xf numFmtId="2" fontId="35" fillId="24" borderId="25" xfId="0" quotePrefix="1" applyNumberFormat="1" applyFont="1" applyFill="1" applyBorder="1" applyAlignment="1">
      <alignment horizontal="center" vertical="center"/>
    </xf>
    <xf numFmtId="2" fontId="35" fillId="24" borderId="25" xfId="0" applyNumberFormat="1" applyFont="1" applyFill="1" applyBorder="1" applyAlignment="1">
      <alignment horizontal="center" vertical="center"/>
    </xf>
    <xf numFmtId="2" fontId="34" fillId="0" borderId="164" xfId="0" applyNumberFormat="1" applyFont="1" applyFill="1" applyBorder="1" applyAlignment="1">
      <alignment horizontal="center"/>
    </xf>
    <xf numFmtId="2" fontId="32" fillId="34" borderId="28" xfId="0" applyNumberFormat="1" applyFont="1" applyFill="1" applyBorder="1" applyAlignment="1">
      <alignment horizontal="left"/>
    </xf>
    <xf numFmtId="2" fontId="32" fillId="36" borderId="36" xfId="0" applyNumberFormat="1" applyFont="1" applyFill="1" applyBorder="1" applyAlignment="1">
      <alignment horizontal="left"/>
    </xf>
    <xf numFmtId="2" fontId="32" fillId="36" borderId="10" xfId="0" applyNumberFormat="1" applyFont="1" applyFill="1" applyBorder="1" applyAlignment="1">
      <alignment horizontal="center"/>
    </xf>
    <xf numFmtId="2" fontId="32" fillId="36" borderId="11" xfId="0" applyNumberFormat="1" applyFont="1" applyFill="1" applyBorder="1" applyAlignment="1">
      <alignment horizontal="center"/>
    </xf>
    <xf numFmtId="2" fontId="32" fillId="36" borderId="37" xfId="0" applyNumberFormat="1" applyFont="1" applyFill="1" applyBorder="1" applyAlignment="1">
      <alignment horizontal="center"/>
    </xf>
    <xf numFmtId="49" fontId="32" fillId="36" borderId="37" xfId="0" applyNumberFormat="1" applyFont="1" applyFill="1" applyBorder="1" applyAlignment="1">
      <alignment horizontal="center"/>
    </xf>
    <xf numFmtId="2" fontId="32" fillId="36" borderId="38"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153" xfId="0" applyNumberFormat="1" applyFont="1" applyFill="1" applyBorder="1" applyAlignment="1">
      <alignment horizontal="left" vertical="center"/>
    </xf>
    <xf numFmtId="2" fontId="29" fillId="0" borderId="149" xfId="0" applyNumberFormat="1" applyFont="1" applyFill="1" applyBorder="1" applyAlignment="1">
      <alignment horizontal="center" vertical="center"/>
    </xf>
    <xf numFmtId="2" fontId="29" fillId="0" borderId="165" xfId="0" applyNumberFormat="1" applyFont="1" applyFill="1" applyBorder="1" applyAlignment="1">
      <alignment horizontal="right"/>
    </xf>
    <xf numFmtId="0" fontId="32" fillId="0" borderId="0" xfId="34" applyFont="1" applyFill="1" applyAlignment="1" applyProtection="1">
      <alignment horizontal="left" vertical="center"/>
    </xf>
    <xf numFmtId="2" fontId="32" fillId="36" borderId="42" xfId="0" applyNumberFormat="1" applyFont="1" applyFill="1" applyBorder="1" applyAlignment="1">
      <alignment horizontal="center"/>
    </xf>
    <xf numFmtId="2" fontId="32" fillId="36" borderId="43" xfId="0" applyNumberFormat="1" applyFont="1" applyFill="1" applyBorder="1" applyAlignment="1">
      <alignment horizontal="center"/>
    </xf>
    <xf numFmtId="49" fontId="32" fillId="36" borderId="44" xfId="0" applyNumberFormat="1" applyFont="1" applyFill="1" applyBorder="1" applyAlignment="1">
      <alignment horizontal="center"/>
    </xf>
    <xf numFmtId="2" fontId="32" fillId="36" borderId="45" xfId="0" applyNumberFormat="1" applyFont="1" applyFill="1" applyBorder="1" applyAlignment="1">
      <alignment horizontal="center"/>
    </xf>
    <xf numFmtId="0" fontId="31" fillId="0" borderId="0" xfId="34" applyFont="1" applyFill="1" applyAlignment="1" applyProtection="1">
      <alignment horizontal="center"/>
    </xf>
    <xf numFmtId="0" fontId="22" fillId="0" borderId="165" xfId="0" applyFont="1" applyBorder="1"/>
    <xf numFmtId="2" fontId="32" fillId="36" borderId="44" xfId="0" applyNumberFormat="1" applyFont="1" applyFill="1" applyBorder="1" applyAlignment="1">
      <alignment horizontal="center"/>
    </xf>
    <xf numFmtId="2" fontId="31" fillId="0" borderId="45" xfId="0" applyNumberFormat="1" applyFont="1" applyFill="1" applyBorder="1" applyAlignment="1">
      <alignment horizontal="center"/>
    </xf>
    <xf numFmtId="0" fontId="29" fillId="0" borderId="32" xfId="0" applyFont="1" applyFill="1" applyBorder="1"/>
    <xf numFmtId="2" fontId="35" fillId="0" borderId="164" xfId="0" applyNumberFormat="1" applyFont="1" applyFill="1" applyBorder="1" applyAlignment="1">
      <alignment horizontal="left"/>
    </xf>
    <xf numFmtId="39" fontId="29" fillId="0" borderId="26" xfId="0" applyNumberFormat="1" applyFont="1" applyBorder="1" applyAlignment="1">
      <alignment horizontal="center"/>
    </xf>
    <xf numFmtId="39" fontId="29" fillId="0" borderId="29" xfId="0" applyNumberFormat="1" applyFont="1" applyBorder="1" applyAlignment="1">
      <alignment horizontal="center"/>
    </xf>
    <xf numFmtId="39" fontId="29" fillId="0" borderId="33" xfId="0" applyNumberFormat="1" applyFont="1" applyBorder="1" applyAlignment="1">
      <alignment horizontal="center"/>
    </xf>
    <xf numFmtId="39" fontId="29" fillId="0" borderId="0" xfId="0" applyNumberFormat="1" applyFont="1" applyBorder="1" applyAlignment="1">
      <alignment horizontal="center"/>
    </xf>
    <xf numFmtId="4" fontId="29" fillId="0" borderId="26" xfId="0" applyNumberFormat="1" applyFont="1" applyBorder="1" applyAlignment="1">
      <alignment horizontal="center"/>
    </xf>
    <xf numFmtId="39" fontId="29" fillId="0" borderId="54" xfId="0" applyNumberFormat="1" applyFont="1" applyBorder="1" applyAlignment="1">
      <alignment horizontal="center"/>
    </xf>
    <xf numFmtId="39" fontId="29" fillId="0" borderId="13" xfId="0" applyNumberFormat="1" applyFont="1" applyBorder="1" applyAlignment="1">
      <alignment horizontal="center"/>
    </xf>
    <xf numFmtId="2" fontId="32" fillId="27" borderId="45" xfId="0" applyNumberFormat="1" applyFont="1" applyFill="1" applyBorder="1" applyAlignment="1">
      <alignment horizontal="center"/>
    </xf>
    <xf numFmtId="0" fontId="22" fillId="24" borderId="28" xfId="0" applyFont="1" applyFill="1" applyBorder="1"/>
    <xf numFmtId="4" fontId="36" fillId="24" borderId="26" xfId="0" quotePrefix="1" applyNumberFormat="1" applyFont="1" applyFill="1" applyBorder="1" applyAlignment="1">
      <alignment horizontal="center"/>
    </xf>
    <xf numFmtId="4" fontId="36" fillId="24" borderId="15" xfId="0" quotePrefix="1" applyNumberFormat="1" applyFont="1" applyFill="1" applyBorder="1" applyAlignment="1">
      <alignment horizontal="center"/>
    </xf>
    <xf numFmtId="4" fontId="35" fillId="24" borderId="26" xfId="0" quotePrefix="1" applyNumberFormat="1" applyFont="1" applyFill="1" applyBorder="1" applyAlignment="1">
      <alignment horizontal="center"/>
    </xf>
    <xf numFmtId="4" fontId="36" fillId="24" borderId="54" xfId="0" applyNumberFormat="1" applyFont="1" applyFill="1" applyBorder="1" applyAlignment="1">
      <alignment horizontal="center"/>
    </xf>
    <xf numFmtId="4" fontId="36" fillId="24" borderId="15" xfId="0" applyNumberFormat="1" applyFont="1" applyFill="1" applyBorder="1" applyAlignment="1">
      <alignment horizontal="center"/>
    </xf>
    <xf numFmtId="2" fontId="36" fillId="24" borderId="54" xfId="0" applyNumberFormat="1" applyFont="1" applyFill="1" applyBorder="1" applyAlignment="1">
      <alignment horizontal="center"/>
    </xf>
    <xf numFmtId="0" fontId="22" fillId="24" borderId="164" xfId="0" applyFont="1" applyFill="1" applyBorder="1"/>
    <xf numFmtId="0" fontId="22" fillId="24" borderId="32" xfId="0" applyFont="1" applyFill="1" applyBorder="1"/>
    <xf numFmtId="2" fontId="29" fillId="0" borderId="52" xfId="0" applyNumberFormat="1" applyFont="1" applyFill="1" applyBorder="1" applyAlignment="1">
      <alignment horizontal="center"/>
    </xf>
    <xf numFmtId="0" fontId="57" fillId="24" borderId="12" xfId="0" applyFont="1" applyFill="1" applyBorder="1" applyAlignment="1">
      <alignment horizontal="center" vertical="center"/>
    </xf>
    <xf numFmtId="0" fontId="57" fillId="24" borderId="12" xfId="34" applyFont="1" applyFill="1" applyBorder="1" applyAlignment="1" applyProtection="1">
      <alignment horizontal="center" vertical="center"/>
    </xf>
    <xf numFmtId="0" fontId="57" fillId="0" borderId="12" xfId="0" applyFont="1" applyFill="1" applyBorder="1" applyAlignment="1">
      <alignment horizontal="center" vertical="center"/>
    </xf>
    <xf numFmtId="0" fontId="57" fillId="24" borderId="0" xfId="0" applyFont="1" applyFill="1" applyAlignment="1">
      <alignment horizontal="center"/>
    </xf>
    <xf numFmtId="0" fontId="22" fillId="0" borderId="28" xfId="0" applyFont="1" applyFill="1" applyBorder="1"/>
    <xf numFmtId="2" fontId="32" fillId="0" borderId="25" xfId="0" applyNumberFormat="1" applyFont="1" applyFill="1" applyBorder="1" applyAlignment="1">
      <alignment horizontal="left" vertical="center"/>
    </xf>
    <xf numFmtId="2" fontId="32" fillId="33" borderId="36" xfId="0" applyNumberFormat="1" applyFont="1" applyFill="1" applyBorder="1" applyAlignment="1">
      <alignment horizontal="left"/>
    </xf>
    <xf numFmtId="2" fontId="32" fillId="33" borderId="10" xfId="0" applyNumberFormat="1" applyFont="1" applyFill="1" applyBorder="1" applyAlignment="1">
      <alignment horizontal="center"/>
    </xf>
    <xf numFmtId="2" fontId="32" fillId="33" borderId="11" xfId="0" applyNumberFormat="1" applyFont="1" applyFill="1" applyBorder="1" applyAlignment="1">
      <alignment horizontal="center"/>
    </xf>
    <xf numFmtId="2" fontId="32" fillId="33" borderId="44" xfId="0" applyNumberFormat="1" applyFont="1" applyFill="1" applyBorder="1" applyAlignment="1">
      <alignment horizontal="center"/>
    </xf>
    <xf numFmtId="49" fontId="32" fillId="33" borderId="44" xfId="0" applyNumberFormat="1" applyFont="1" applyFill="1" applyBorder="1" applyAlignment="1">
      <alignment horizontal="center"/>
    </xf>
    <xf numFmtId="2" fontId="32" fillId="33" borderId="45" xfId="0" applyNumberFormat="1" applyFont="1" applyFill="1" applyBorder="1" applyAlignment="1">
      <alignment horizontal="center"/>
    </xf>
    <xf numFmtId="2" fontId="31" fillId="33" borderId="45" xfId="0" applyNumberFormat="1" applyFont="1" applyFill="1" applyBorder="1" applyAlignment="1">
      <alignment horizontal="center"/>
    </xf>
    <xf numFmtId="2" fontId="36" fillId="0" borderId="164" xfId="0" quotePrefix="1" applyNumberFormat="1" applyFont="1" applyFill="1" applyBorder="1" applyAlignment="1">
      <alignment horizontal="center"/>
    </xf>
    <xf numFmtId="2" fontId="32" fillId="24" borderId="164" xfId="0" applyNumberFormat="1" applyFont="1" applyFill="1" applyBorder="1" applyAlignment="1">
      <alignment horizontal="center"/>
    </xf>
    <xf numFmtId="2" fontId="29" fillId="0" borderId="165" xfId="0" quotePrefix="1" applyNumberFormat="1" applyFont="1" applyFill="1" applyBorder="1" applyAlignment="1"/>
    <xf numFmtId="2" fontId="32" fillId="34" borderId="28" xfId="0" applyNumberFormat="1" applyFont="1" applyFill="1" applyBorder="1" applyAlignment="1">
      <alignment horizontal="left" vertical="center"/>
    </xf>
    <xf numFmtId="2" fontId="32" fillId="36" borderId="36" xfId="0" applyNumberFormat="1" applyFont="1" applyFill="1" applyBorder="1" applyAlignment="1">
      <alignment horizontal="left" vertical="center"/>
    </xf>
    <xf numFmtId="2" fontId="32" fillId="36" borderId="10" xfId="0" applyNumberFormat="1" applyFont="1" applyFill="1" applyBorder="1" applyAlignment="1">
      <alignment horizontal="center" vertical="center"/>
    </xf>
    <xf numFmtId="2" fontId="32" fillId="36" borderId="11" xfId="0" applyNumberFormat="1" applyFont="1" applyFill="1" applyBorder="1" applyAlignment="1">
      <alignment horizontal="center" vertical="center"/>
    </xf>
    <xf numFmtId="2" fontId="32" fillId="36" borderId="37" xfId="0" applyNumberFormat="1" applyFont="1" applyFill="1" applyBorder="1" applyAlignment="1">
      <alignment horizontal="center" vertical="center"/>
    </xf>
    <xf numFmtId="49" fontId="32" fillId="36" borderId="37" xfId="0" applyNumberFormat="1" applyFont="1" applyFill="1" applyBorder="1" applyAlignment="1">
      <alignment horizontal="center" vertical="center"/>
    </xf>
    <xf numFmtId="2" fontId="32" fillId="36" borderId="38" xfId="0" applyNumberFormat="1" applyFont="1" applyFill="1" applyBorder="1" applyAlignment="1">
      <alignment horizontal="center" vertical="center"/>
    </xf>
    <xf numFmtId="2" fontId="32" fillId="0" borderId="25" xfId="0" quotePrefix="1" applyNumberFormat="1" applyFont="1" applyFill="1" applyBorder="1" applyAlignment="1">
      <alignment horizontal="left"/>
    </xf>
    <xf numFmtId="2" fontId="32" fillId="0" borderId="38" xfId="0" applyNumberFormat="1" applyFont="1" applyFill="1" applyBorder="1" applyAlignment="1">
      <alignment horizontal="center"/>
    </xf>
    <xf numFmtId="2" fontId="35" fillId="0" borderId="57" xfId="0" applyNumberFormat="1" applyFont="1" applyFill="1" applyBorder="1" applyAlignment="1">
      <alignment horizontal="center"/>
    </xf>
    <xf numFmtId="2" fontId="34" fillId="0" borderId="163" xfId="0" applyNumberFormat="1" applyFont="1" applyFill="1" applyBorder="1" applyAlignment="1">
      <alignment horizontal="left"/>
    </xf>
    <xf numFmtId="2" fontId="29" fillId="0" borderId="33"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vertical="center"/>
    </xf>
    <xf numFmtId="2" fontId="29" fillId="0" borderId="164" xfId="0" applyNumberFormat="1" applyFont="1" applyFill="1" applyBorder="1" applyAlignment="1">
      <alignment horizontal="center"/>
    </xf>
    <xf numFmtId="2" fontId="32" fillId="38" borderId="39" xfId="0" applyNumberFormat="1" applyFont="1" applyFill="1" applyBorder="1" applyAlignment="1">
      <alignment horizontal="left"/>
    </xf>
    <xf numFmtId="2" fontId="32" fillId="38" borderId="160" xfId="0" applyNumberFormat="1" applyFont="1" applyFill="1" applyBorder="1" applyAlignment="1">
      <alignment horizontal="left"/>
    </xf>
    <xf numFmtId="0" fontId="29" fillId="0" borderId="15" xfId="0" applyFont="1" applyBorder="1"/>
    <xf numFmtId="0" fontId="29" fillId="0" borderId="156" xfId="0" applyFont="1" applyBorder="1"/>
    <xf numFmtId="0" fontId="29" fillId="0" borderId="0" xfId="0" quotePrefix="1" applyFont="1" applyBorder="1" applyAlignment="1">
      <alignment vertical="center"/>
    </xf>
    <xf numFmtId="0" fontId="29" fillId="0" borderId="164" xfId="0" quotePrefix="1" applyFont="1" applyBorder="1" applyAlignment="1">
      <alignment vertical="center"/>
    </xf>
    <xf numFmtId="2" fontId="32" fillId="0" borderId="45" xfId="0" applyNumberFormat="1" applyFont="1" applyFill="1" applyBorder="1" applyAlignment="1">
      <alignment horizontal="center"/>
    </xf>
    <xf numFmtId="0" fontId="29" fillId="0" borderId="13" xfId="0" applyFont="1" applyFill="1" applyBorder="1"/>
    <xf numFmtId="2" fontId="32" fillId="33" borderId="39" xfId="0" applyNumberFormat="1" applyFont="1" applyFill="1" applyBorder="1" applyAlignment="1">
      <alignment horizontal="left"/>
    </xf>
    <xf numFmtId="2" fontId="32" fillId="33" borderId="35" xfId="0" applyNumberFormat="1" applyFont="1" applyFill="1" applyBorder="1" applyAlignment="1">
      <alignment horizontal="center"/>
    </xf>
    <xf numFmtId="49" fontId="29" fillId="0" borderId="53" xfId="0" applyNumberFormat="1" applyFont="1" applyFill="1" applyBorder="1" applyAlignment="1">
      <alignment horizontal="center"/>
    </xf>
    <xf numFmtId="2" fontId="32" fillId="0" borderId="10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18"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35" fillId="0" borderId="15" xfId="0" applyNumberFormat="1" applyFont="1" applyFill="1" applyBorder="1" applyAlignment="1">
      <alignment horizontal="center"/>
    </xf>
    <xf numFmtId="2" fontId="29" fillId="0" borderId="82" xfId="0" applyNumberFormat="1" applyFont="1" applyFill="1" applyBorder="1" applyAlignment="1">
      <alignment horizontal="center"/>
    </xf>
    <xf numFmtId="0" fontId="29" fillId="0" borderId="0" xfId="0" applyFont="1" applyFill="1"/>
    <xf numFmtId="0" fontId="38" fillId="0" borderId="25" xfId="0" quotePrefix="1" applyFont="1" applyFill="1" applyBorder="1"/>
    <xf numFmtId="2" fontId="31" fillId="0" borderId="38" xfId="0" applyNumberFormat="1" applyFont="1" applyFill="1" applyBorder="1" applyAlignment="1">
      <alignment horizontal="center"/>
    </xf>
    <xf numFmtId="2" fontId="31" fillId="27" borderId="45"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34" fillId="0" borderId="25" xfId="0" applyNumberFormat="1" applyFont="1" applyFill="1" applyBorder="1" applyAlignment="1">
      <alignment vertical="center" wrapText="1"/>
    </xf>
    <xf numFmtId="0" fontId="29" fillId="0" borderId="15" xfId="0" applyFont="1" applyFill="1" applyBorder="1" applyAlignment="1">
      <alignment horizontal="center"/>
    </xf>
    <xf numFmtId="2" fontId="41" fillId="0" borderId="25" xfId="0" applyNumberFormat="1" applyFont="1" applyFill="1" applyBorder="1" applyAlignment="1">
      <alignment horizontal="left"/>
    </xf>
    <xf numFmtId="2" fontId="29" fillId="31" borderId="56" xfId="0" applyNumberFormat="1" applyFont="1" applyFill="1" applyBorder="1" applyAlignment="1">
      <alignment horizontal="right"/>
    </xf>
    <xf numFmtId="2" fontId="29" fillId="31" borderId="15" xfId="0" applyNumberFormat="1" applyFont="1" applyFill="1" applyBorder="1" applyAlignment="1">
      <alignment horizontal="center"/>
    </xf>
    <xf numFmtId="2" fontId="32" fillId="31" borderId="25" xfId="0" quotePrefix="1" applyNumberFormat="1" applyFont="1" applyFill="1" applyBorder="1" applyAlignment="1">
      <alignment horizontal="left"/>
    </xf>
    <xf numFmtId="2" fontId="29" fillId="31" borderId="13" xfId="0" applyNumberFormat="1" applyFont="1" applyFill="1" applyBorder="1" applyAlignment="1">
      <alignment horizontal="center"/>
    </xf>
    <xf numFmtId="39" fontId="29" fillId="31" borderId="15" xfId="0" applyNumberFormat="1" applyFont="1" applyFill="1" applyBorder="1" applyAlignment="1">
      <alignment horizontal="center"/>
    </xf>
    <xf numFmtId="39" fontId="29" fillId="0" borderId="26" xfId="0" applyNumberFormat="1" applyFont="1" applyFill="1" applyBorder="1" applyAlignment="1">
      <alignment horizontal="center"/>
    </xf>
    <xf numFmtId="39" fontId="29" fillId="0" borderId="56" xfId="0" applyNumberFormat="1" applyFont="1" applyFill="1" applyBorder="1" applyAlignment="1">
      <alignment horizontal="center"/>
    </xf>
    <xf numFmtId="39" fontId="29" fillId="0" borderId="15" xfId="0" applyNumberFormat="1" applyFont="1" applyFill="1" applyBorder="1" applyAlignment="1">
      <alignment horizontal="center"/>
    </xf>
    <xf numFmtId="39" fontId="29" fillId="0" borderId="54" xfId="0" applyNumberFormat="1" applyFont="1" applyFill="1" applyBorder="1" applyAlignment="1">
      <alignment horizontal="center"/>
    </xf>
    <xf numFmtId="39" fontId="29" fillId="0" borderId="156" xfId="0" applyNumberFormat="1" applyFont="1" applyFill="1" applyBorder="1" applyAlignment="1">
      <alignment horizontal="center"/>
    </xf>
    <xf numFmtId="2" fontId="32" fillId="36" borderId="44" xfId="0" applyNumberFormat="1" applyFont="1" applyFill="1" applyBorder="1" applyAlignment="1">
      <alignment horizontal="center" vertical="center"/>
    </xf>
    <xf numFmtId="49" fontId="32" fillId="36" borderId="44" xfId="0" applyNumberFormat="1" applyFont="1" applyFill="1" applyBorder="1" applyAlignment="1">
      <alignment horizontal="center" vertical="center"/>
    </xf>
    <xf numFmtId="2" fontId="32" fillId="36" borderId="45" xfId="0" applyNumberFormat="1" applyFont="1" applyFill="1" applyBorder="1" applyAlignment="1">
      <alignment horizontal="center" vertical="center"/>
    </xf>
    <xf numFmtId="2" fontId="33" fillId="29" borderId="133" xfId="0" applyNumberFormat="1" applyFont="1" applyFill="1" applyBorder="1" applyAlignment="1">
      <alignment horizontal="left" vertic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left"/>
    </xf>
    <xf numFmtId="2" fontId="29" fillId="0" borderId="149"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left"/>
    </xf>
    <xf numFmtId="2" fontId="29" fillId="0" borderId="164" xfId="0" applyNumberFormat="1" applyFont="1" applyFill="1" applyBorder="1" applyAlignment="1">
      <alignment horizontal="center"/>
    </xf>
    <xf numFmtId="39" fontId="29" fillId="0" borderId="164" xfId="0" applyNumberFormat="1" applyFont="1" applyFill="1" applyBorder="1" applyAlignment="1">
      <alignment horizontal="center"/>
    </xf>
    <xf numFmtId="0" fontId="32" fillId="33" borderId="12" xfId="0" applyFont="1" applyFill="1" applyBorder="1" applyAlignment="1">
      <alignment horizontal="center"/>
    </xf>
    <xf numFmtId="0" fontId="29" fillId="0" borderId="17" xfId="0" applyFont="1" applyFill="1" applyBorder="1"/>
    <xf numFmtId="2" fontId="38" fillId="0" borderId="25" xfId="0" applyNumberFormat="1" applyFont="1" applyFill="1" applyBorder="1" applyAlignment="1">
      <alignment horizontal="left"/>
    </xf>
    <xf numFmtId="0" fontId="35" fillId="0" borderId="28" xfId="0" applyFont="1" applyFill="1" applyBorder="1" applyAlignment="1">
      <alignment horizontal="center"/>
    </xf>
    <xf numFmtId="2" fontId="38" fillId="0" borderId="25" xfId="0" applyNumberFormat="1" applyFont="1" applyFill="1" applyBorder="1" applyAlignment="1">
      <alignment horizontal="center" vertical="center"/>
    </xf>
    <xf numFmtId="2" fontId="38" fillId="0" borderId="25" xfId="0" applyNumberFormat="1" applyFont="1" applyFill="1" applyBorder="1" applyAlignment="1">
      <alignment horizontal="center"/>
    </xf>
    <xf numFmtId="0" fontId="29" fillId="0" borderId="25" xfId="0" applyFont="1" applyFill="1" applyBorder="1"/>
    <xf numFmtId="2" fontId="38" fillId="0" borderId="133" xfId="0" applyNumberFormat="1" applyFont="1" applyFill="1" applyBorder="1" applyAlignment="1">
      <alignment horizontal="left"/>
    </xf>
    <xf numFmtId="2" fontId="58" fillId="0" borderId="22" xfId="0" applyNumberFormat="1" applyFont="1" applyFill="1" applyBorder="1" applyAlignment="1">
      <alignment horizontal="left"/>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56" xfId="0" applyNumberFormat="1" applyFont="1" applyFill="1" applyBorder="1" applyAlignment="1">
      <alignment horizontal="center"/>
    </xf>
    <xf numFmtId="2" fontId="35" fillId="0" borderId="15" xfId="0" applyNumberFormat="1" applyFont="1" applyFill="1" applyBorder="1" applyAlignment="1">
      <alignment horizontal="center"/>
    </xf>
    <xf numFmtId="2" fontId="31" fillId="27" borderId="38" xfId="0" applyNumberFormat="1" applyFont="1" applyFill="1" applyBorder="1" applyAlignment="1">
      <alignment horizontal="center"/>
    </xf>
    <xf numFmtId="0" fontId="22" fillId="24" borderId="28" xfId="0" applyFont="1" applyFill="1" applyBorder="1" applyAlignment="1">
      <alignment vertical="center"/>
    </xf>
    <xf numFmtId="2" fontId="35" fillId="24" borderId="15" xfId="0" quotePrefix="1" applyNumberFormat="1" applyFont="1" applyFill="1" applyBorder="1" applyAlignment="1">
      <alignment horizontal="center" vertical="center"/>
    </xf>
    <xf numFmtId="2" fontId="36" fillId="24" borderId="15" xfId="0" quotePrefix="1" applyNumberFormat="1" applyFont="1" applyFill="1" applyBorder="1" applyAlignment="1">
      <alignment horizontal="center" vertical="center"/>
    </xf>
    <xf numFmtId="2" fontId="35" fillId="24" borderId="15" xfId="0" applyNumberFormat="1" applyFont="1" applyFill="1" applyBorder="1" applyAlignment="1">
      <alignment horizontal="center" vertical="center"/>
    </xf>
    <xf numFmtId="2" fontId="36" fillId="24" borderId="15" xfId="0" applyNumberFormat="1" applyFont="1" applyFill="1" applyBorder="1" applyAlignment="1">
      <alignment horizontal="center" vertical="center"/>
    </xf>
    <xf numFmtId="2" fontId="36" fillId="24" borderId="156" xfId="0" applyNumberFormat="1" applyFont="1" applyFill="1" applyBorder="1" applyAlignment="1">
      <alignment horizontal="center" vertical="center"/>
    </xf>
    <xf numFmtId="0" fontId="22" fillId="0" borderId="13" xfId="0" applyFont="1" applyBorder="1" applyAlignment="1">
      <alignment vertical="center"/>
    </xf>
    <xf numFmtId="2" fontId="29" fillId="24" borderId="29" xfId="0" applyNumberFormat="1" applyFont="1" applyFill="1" applyBorder="1" applyAlignment="1">
      <alignment horizontal="center"/>
    </xf>
    <xf numFmtId="2" fontId="32" fillId="38" borderId="39" xfId="0" applyNumberFormat="1" applyFont="1" applyFill="1" applyBorder="1" applyAlignment="1">
      <alignment horizontal="left" vertical="center"/>
    </xf>
    <xf numFmtId="2" fontId="32" fillId="38" borderId="35" xfId="0" applyNumberFormat="1" applyFont="1" applyFill="1" applyBorder="1" applyAlignment="1">
      <alignment horizontal="center" vertical="center"/>
    </xf>
    <xf numFmtId="0" fontId="32" fillId="33" borderId="35" xfId="0" applyFont="1" applyFill="1" applyBorder="1" applyAlignment="1">
      <alignment horizontal="center" vertical="center" wrapText="1"/>
    </xf>
    <xf numFmtId="0" fontId="23" fillId="24" borderId="34" xfId="0" applyFont="1" applyFill="1" applyBorder="1" applyAlignment="1"/>
    <xf numFmtId="0" fontId="23" fillId="24" borderId="154" xfId="0" applyFont="1" applyFill="1" applyBorder="1" applyAlignment="1"/>
    <xf numFmtId="0" fontId="23" fillId="24" borderId="28" xfId="0" applyFont="1" applyFill="1" applyBorder="1" applyAlignment="1"/>
    <xf numFmtId="2" fontId="29" fillId="0" borderId="149" xfId="0" applyNumberFormat="1" applyFont="1" applyFill="1" applyBorder="1" applyAlignment="1">
      <alignment horizontal="left" vertical="center"/>
    </xf>
    <xf numFmtId="2" fontId="29" fillId="0" borderId="154" xfId="0" applyNumberFormat="1" applyFont="1" applyFill="1" applyBorder="1" applyAlignment="1">
      <alignment horizontal="left" vertical="center"/>
    </xf>
    <xf numFmtId="2" fontId="35" fillId="0" borderId="164" xfId="0" quotePrefix="1" applyNumberFormat="1" applyFont="1" applyFill="1" applyBorder="1" applyAlignment="1">
      <alignment horizontal="center"/>
    </xf>
    <xf numFmtId="0" fontId="22" fillId="0" borderId="164" xfId="0" applyFont="1" applyBorder="1" applyAlignment="1">
      <alignment horizontal="center"/>
    </xf>
    <xf numFmtId="2" fontId="29" fillId="24" borderId="29" xfId="0" quotePrefix="1" applyNumberFormat="1" applyFont="1" applyFill="1" applyBorder="1" applyAlignment="1">
      <alignment horizontal="center"/>
    </xf>
    <xf numFmtId="2" fontId="29" fillId="24" borderId="101" xfId="0" applyNumberFormat="1" applyFont="1" applyFill="1" applyBorder="1" applyAlignment="1">
      <alignment horizontal="center"/>
    </xf>
    <xf numFmtId="2" fontId="29" fillId="24" borderId="25" xfId="0" quotePrefix="1" applyNumberFormat="1" applyFont="1" applyFill="1" applyBorder="1" applyAlignment="1">
      <alignment horizontal="left"/>
    </xf>
    <xf numFmtId="2" fontId="29" fillId="24" borderId="30" xfId="0" applyNumberFormat="1" applyFont="1" applyFill="1" applyBorder="1" applyAlignment="1">
      <alignment horizontal="left"/>
    </xf>
    <xf numFmtId="2" fontId="32" fillId="24" borderId="26" xfId="0" applyNumberFormat="1" applyFont="1" applyFill="1" applyBorder="1" applyAlignment="1">
      <alignment horizontal="center"/>
    </xf>
    <xf numFmtId="0" fontId="29" fillId="24" borderId="25" xfId="0" applyFont="1" applyFill="1" applyBorder="1"/>
    <xf numFmtId="0" fontId="29" fillId="24" borderId="13" xfId="0" applyFont="1" applyFill="1" applyBorder="1"/>
    <xf numFmtId="2" fontId="29" fillId="24" borderId="15" xfId="0" applyNumberFormat="1" applyFont="1" applyFill="1" applyBorder="1" applyAlignment="1">
      <alignment horizontal="center"/>
    </xf>
    <xf numFmtId="2" fontId="38" fillId="24" borderId="22" xfId="0" applyNumberFormat="1" applyFont="1" applyFill="1" applyBorder="1" applyAlignment="1">
      <alignment horizontal="left"/>
    </xf>
    <xf numFmtId="2" fontId="29" fillId="24" borderId="31" xfId="0" applyNumberFormat="1" applyFont="1" applyFill="1" applyBorder="1" applyAlignment="1">
      <alignment horizontal="center"/>
    </xf>
    <xf numFmtId="0" fontId="29" fillId="24" borderId="32" xfId="0" applyFont="1" applyFill="1" applyBorder="1"/>
    <xf numFmtId="0" fontId="29" fillId="24" borderId="22" xfId="0" applyFont="1" applyFill="1" applyBorder="1"/>
    <xf numFmtId="0" fontId="41" fillId="24" borderId="22" xfId="0" applyFont="1" applyFill="1" applyBorder="1"/>
    <xf numFmtId="0" fontId="35" fillId="24" borderId="0" xfId="0" applyFont="1" applyFill="1" applyAlignment="1">
      <alignment vertical="center"/>
    </xf>
    <xf numFmtId="0" fontId="35" fillId="24" borderId="164" xfId="0" applyFont="1" applyFill="1" applyBorder="1" applyAlignment="1">
      <alignment vertic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49"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49" xfId="0" applyNumberFormat="1" applyFont="1" applyFill="1" applyBorder="1" applyAlignment="1">
      <alignment horizontal="center"/>
    </xf>
    <xf numFmtId="2" fontId="29" fillId="0" borderId="0" xfId="0" applyNumberFormat="1" applyFont="1" applyFill="1" applyBorder="1" applyAlignment="1">
      <alignment horizontal="center" vertical="center"/>
    </xf>
    <xf numFmtId="2" fontId="29" fillId="0" borderId="164" xfId="0" applyNumberFormat="1" applyFont="1" applyFill="1" applyBorder="1" applyAlignment="1">
      <alignment horizontal="center"/>
    </xf>
    <xf numFmtId="2" fontId="29" fillId="0" borderId="56" xfId="0" applyNumberFormat="1" applyFont="1" applyFill="1" applyBorder="1" applyAlignment="1">
      <alignment horizontal="center" wrapText="1"/>
    </xf>
    <xf numFmtId="49" fontId="32" fillId="0" borderId="15" xfId="0" applyNumberFormat="1" applyFont="1" applyFill="1" applyBorder="1" applyAlignment="1">
      <alignment horizontal="center"/>
    </xf>
    <xf numFmtId="2" fontId="32" fillId="0" borderId="13" xfId="0" applyNumberFormat="1" applyFont="1" applyFill="1" applyBorder="1" applyAlignment="1">
      <alignment horizontal="left"/>
    </xf>
    <xf numFmtId="2" fontId="51" fillId="0" borderId="25" xfId="0" quotePrefix="1" applyNumberFormat="1" applyFont="1" applyFill="1" applyBorder="1" applyAlignment="1">
      <alignment horizontal="left"/>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22" xfId="0" applyNumberFormat="1" applyFont="1" applyFill="1" applyBorder="1" applyAlignment="1">
      <alignment horizontal="left"/>
    </xf>
    <xf numFmtId="2" fontId="32" fillId="0" borderId="164" xfId="0" applyNumberFormat="1" applyFont="1" applyFill="1" applyBorder="1" applyAlignment="1">
      <alignment horizontal="center"/>
    </xf>
    <xf numFmtId="2" fontId="29" fillId="0" borderId="25" xfId="0" applyNumberFormat="1" applyFont="1" applyFill="1" applyBorder="1" applyAlignment="1">
      <alignment vertical="center"/>
    </xf>
    <xf numFmtId="2" fontId="35" fillId="24" borderId="25" xfId="0" applyNumberFormat="1" applyFont="1" applyFill="1" applyBorder="1" applyAlignment="1">
      <alignment vertical="center"/>
    </xf>
    <xf numFmtId="2" fontId="35" fillId="24" borderId="25" xfId="0" applyNumberFormat="1" applyFont="1" applyFill="1" applyBorder="1" applyAlignment="1">
      <alignment horizontal="left" vertical="center"/>
    </xf>
    <xf numFmtId="2" fontId="35" fillId="0" borderId="13" xfId="0" applyNumberFormat="1" applyFont="1" applyFill="1" applyBorder="1" applyAlignment="1">
      <alignment vertical="center" wrapText="1"/>
    </xf>
    <xf numFmtId="2" fontId="32" fillId="0" borderId="13" xfId="0" applyNumberFormat="1" applyFont="1" applyFill="1" applyBorder="1" applyAlignment="1">
      <alignment vertical="center" wrapText="1"/>
    </xf>
    <xf numFmtId="2" fontId="32" fillId="0" borderId="13" xfId="0" applyNumberFormat="1" applyFont="1" applyFill="1" applyBorder="1" applyAlignment="1">
      <alignment vertical="center"/>
    </xf>
    <xf numFmtId="2" fontId="22" fillId="0" borderId="163" xfId="0" applyNumberFormat="1" applyFont="1" applyFill="1" applyBorder="1" applyAlignment="1">
      <alignment horizontal="center"/>
    </xf>
    <xf numFmtId="4" fontId="36" fillId="0" borderId="164" xfId="0" applyNumberFormat="1" applyFont="1" applyBorder="1" applyAlignment="1">
      <alignment horizontal="center"/>
    </xf>
    <xf numFmtId="0" fontId="29" fillId="0" borderId="0" xfId="0" applyFont="1" applyAlignment="1"/>
    <xf numFmtId="0" fontId="29" fillId="0" borderId="0" xfId="0" applyFont="1" applyAlignment="1">
      <alignment horizontal="left"/>
    </xf>
    <xf numFmtId="2" fontId="32" fillId="0" borderId="45" xfId="0" applyNumberFormat="1" applyFont="1" applyFill="1" applyBorder="1" applyAlignment="1">
      <alignment horizontal="center" vertical="center"/>
    </xf>
    <xf numFmtId="0" fontId="22" fillId="0" borderId="17" xfId="0" applyFont="1" applyFill="1" applyBorder="1"/>
    <xf numFmtId="2" fontId="29" fillId="0" borderId="164" xfId="0" applyNumberFormat="1" applyFont="1" applyFill="1" applyBorder="1" applyAlignment="1">
      <alignment vertical="center"/>
    </xf>
    <xf numFmtId="39" fontId="36" fillId="0" borderId="164" xfId="0" applyNumberFormat="1" applyFont="1" applyFill="1" applyBorder="1" applyAlignment="1">
      <alignment horizontal="center"/>
    </xf>
    <xf numFmtId="0" fontId="35" fillId="24" borderId="13" xfId="0" applyFont="1" applyFill="1" applyBorder="1" applyAlignment="1"/>
    <xf numFmtId="0" fontId="29" fillId="24" borderId="13" xfId="0" applyFont="1" applyFill="1" applyBorder="1" applyAlignment="1"/>
    <xf numFmtId="0" fontId="29" fillId="24" borderId="27" xfId="0" applyFont="1" applyFill="1" applyBorder="1" applyAlignment="1"/>
    <xf numFmtId="0" fontId="42" fillId="24" borderId="13" xfId="0" applyFont="1" applyFill="1" applyBorder="1" applyAlignment="1"/>
    <xf numFmtId="0" fontId="42" fillId="24" borderId="164" xfId="0" applyFont="1" applyFill="1" applyBorder="1" applyAlignment="1"/>
    <xf numFmtId="2" fontId="23" fillId="0" borderId="13" xfId="0" applyNumberFormat="1" applyFont="1" applyFill="1" applyBorder="1" applyAlignment="1">
      <alignment horizontal="center"/>
    </xf>
    <xf numFmtId="2" fontId="32" fillId="0" borderId="100" xfId="0" applyNumberFormat="1" applyFont="1" applyFill="1" applyBorder="1" applyAlignment="1">
      <alignment horizontal="center"/>
    </xf>
    <xf numFmtId="2" fontId="36" fillId="0" borderId="102" xfId="0" applyNumberFormat="1" applyFont="1" applyFill="1" applyBorder="1" applyAlignment="1">
      <alignment horizontal="center" vertical="center" wrapText="1"/>
    </xf>
    <xf numFmtId="2" fontId="51" fillId="0" borderId="26" xfId="0" applyNumberFormat="1" applyFont="1" applyFill="1" applyBorder="1" applyAlignment="1">
      <alignment horizontal="center"/>
    </xf>
    <xf numFmtId="2" fontId="51" fillId="0" borderId="56" xfId="0" applyNumberFormat="1" applyFont="1" applyFill="1" applyBorder="1" applyAlignment="1">
      <alignment horizontal="center"/>
    </xf>
    <xf numFmtId="2" fontId="29" fillId="0" borderId="30" xfId="0" quotePrefix="1" applyNumberFormat="1" applyFont="1" applyFill="1" applyBorder="1" applyAlignment="1">
      <alignment horizontal="left"/>
    </xf>
    <xf numFmtId="2" fontId="51" fillId="0" borderId="100" xfId="0" applyNumberFormat="1" applyFont="1" applyFill="1" applyBorder="1" applyAlignment="1">
      <alignment horizontal="center"/>
    </xf>
    <xf numFmtId="2" fontId="35" fillId="0" borderId="34" xfId="0" applyNumberFormat="1" applyFont="1" applyFill="1" applyBorder="1" applyAlignment="1">
      <alignment vertical="center"/>
    </xf>
    <xf numFmtId="2" fontId="35" fillId="0" borderId="0" xfId="0" applyNumberFormat="1" applyFont="1" applyFill="1" applyBorder="1" applyAlignment="1">
      <alignment vertical="center"/>
    </xf>
    <xf numFmtId="2" fontId="35" fillId="0" borderId="28" xfId="0" applyNumberFormat="1" applyFont="1" applyFill="1" applyBorder="1" applyAlignment="1">
      <alignment vertical="center"/>
    </xf>
    <xf numFmtId="49" fontId="29" fillId="0" borderId="28" xfId="0" applyNumberFormat="1" applyFont="1" applyFill="1" applyBorder="1" applyAlignment="1">
      <alignment horizontal="center"/>
    </xf>
    <xf numFmtId="2" fontId="35" fillId="0" borderId="13" xfId="0" applyNumberFormat="1" applyFont="1" applyFill="1" applyBorder="1" applyAlignment="1">
      <alignment vertical="center"/>
    </xf>
    <xf numFmtId="164" fontId="29" fillId="0" borderId="27" xfId="0" applyNumberFormat="1" applyFont="1" applyFill="1" applyBorder="1" applyAlignment="1">
      <alignment horizontal="center" vertical="center"/>
    </xf>
    <xf numFmtId="164" fontId="29" fillId="0" borderId="13" xfId="0" applyNumberFormat="1" applyFont="1" applyFill="1" applyBorder="1" applyAlignment="1">
      <alignment horizontal="center" vertical="center"/>
    </xf>
    <xf numFmtId="164" fontId="29" fillId="0" borderId="0" xfId="0" applyNumberFormat="1" applyFont="1" applyFill="1" applyBorder="1" applyAlignment="1">
      <alignment horizontal="center" vertical="center"/>
    </xf>
    <xf numFmtId="164" fontId="29" fillId="0" borderId="22" xfId="0" applyNumberFormat="1" applyFont="1" applyFill="1" applyBorder="1" applyAlignment="1">
      <alignment horizontal="center"/>
    </xf>
    <xf numFmtId="0" fontId="32" fillId="0" borderId="0" xfId="47" applyFont="1" applyFill="1"/>
    <xf numFmtId="0" fontId="41" fillId="0" borderId="0" xfId="47" applyFont="1" applyFill="1" applyBorder="1" applyAlignment="1">
      <alignment horizontal="left" vertical="center"/>
    </xf>
    <xf numFmtId="0" fontId="41" fillId="0" borderId="0" xfId="47" applyFont="1" applyFill="1" applyBorder="1" applyAlignment="1">
      <alignment horizontal="center" vertical="center"/>
    </xf>
    <xf numFmtId="0" fontId="29" fillId="0" borderId="0" xfId="47" applyFont="1" applyFill="1" applyBorder="1"/>
    <xf numFmtId="0" fontId="41" fillId="0" borderId="0" xfId="47" applyFont="1" applyFill="1" applyBorder="1" applyAlignment="1"/>
    <xf numFmtId="0" fontId="29" fillId="0" borderId="0" xfId="47" applyFont="1" applyFill="1" applyAlignment="1">
      <alignment vertical="center"/>
    </xf>
    <xf numFmtId="0" fontId="55" fillId="0" borderId="12" xfId="47" applyFont="1" applyFill="1" applyBorder="1" applyAlignment="1">
      <alignment horizontal="center" vertical="center"/>
    </xf>
    <xf numFmtId="0" fontId="55" fillId="0" borderId="0" xfId="47" applyFont="1" applyFill="1" applyBorder="1" applyAlignment="1">
      <alignment horizontal="left" vertical="center"/>
    </xf>
    <xf numFmtId="0" fontId="55" fillId="0" borderId="0" xfId="47" applyFont="1" applyFill="1" applyBorder="1" applyAlignment="1">
      <alignment horizontal="center" vertical="center"/>
    </xf>
    <xf numFmtId="0" fontId="29" fillId="0" borderId="0" xfId="47" applyFont="1" applyFill="1" applyBorder="1" applyAlignment="1">
      <alignment vertical="center"/>
    </xf>
    <xf numFmtId="0" fontId="32" fillId="0" borderId="12" xfId="47" applyFont="1" applyFill="1" applyBorder="1" applyAlignment="1">
      <alignment horizontal="center" vertical="center"/>
    </xf>
    <xf numFmtId="0" fontId="32" fillId="0" borderId="166" xfId="47" applyFont="1" applyFill="1" applyBorder="1" applyAlignment="1">
      <alignment horizontal="center" vertical="center"/>
    </xf>
    <xf numFmtId="0" fontId="32" fillId="0" borderId="167" xfId="47" applyFont="1" applyFill="1" applyBorder="1" applyAlignment="1">
      <alignment horizontal="center" vertical="center"/>
    </xf>
    <xf numFmtId="0" fontId="32" fillId="0" borderId="162" xfId="47" applyFont="1" applyFill="1" applyBorder="1" applyAlignment="1">
      <alignment horizontal="center" vertical="center"/>
    </xf>
    <xf numFmtId="0" fontId="29" fillId="0" borderId="12" xfId="47" applyFont="1" applyFill="1" applyBorder="1" applyAlignment="1">
      <alignment horizontal="center" vertical="center" wrapText="1"/>
    </xf>
    <xf numFmtId="0" fontId="29" fillId="0" borderId="167" xfId="47" applyFont="1" applyFill="1" applyBorder="1" applyAlignment="1">
      <alignment horizontal="center" vertical="center" wrapText="1"/>
    </xf>
    <xf numFmtId="0" fontId="29" fillId="0" borderId="162" xfId="47" applyFont="1" applyFill="1" applyBorder="1" applyAlignment="1">
      <alignment horizontal="center" vertical="center" wrapText="1"/>
    </xf>
    <xf numFmtId="0" fontId="29" fillId="0" borderId="166" xfId="47" applyFont="1" applyFill="1" applyBorder="1" applyAlignment="1">
      <alignment horizontal="center" vertical="center" wrapText="1"/>
    </xf>
    <xf numFmtId="0" fontId="29" fillId="24" borderId="162" xfId="47" applyFont="1" applyFill="1" applyBorder="1" applyAlignment="1">
      <alignment horizontal="center" vertical="center" wrapText="1"/>
    </xf>
    <xf numFmtId="0" fontId="29" fillId="24" borderId="12" xfId="47" applyFont="1" applyFill="1" applyBorder="1" applyAlignment="1">
      <alignment horizontal="center" vertical="center" wrapText="1"/>
    </xf>
    <xf numFmtId="0" fontId="55" fillId="33" borderId="12" xfId="47" applyFont="1" applyFill="1" applyBorder="1" applyAlignment="1">
      <alignment horizontal="center" vertical="center"/>
    </xf>
    <xf numFmtId="0" fontId="55" fillId="26" borderId="12" xfId="47" applyFont="1" applyFill="1" applyBorder="1" applyAlignment="1">
      <alignment horizontal="center" vertical="center"/>
    </xf>
    <xf numFmtId="0" fontId="55" fillId="43" borderId="12" xfId="47" applyFont="1" applyFill="1" applyBorder="1" applyAlignment="1">
      <alignment horizontal="center" vertical="center"/>
    </xf>
    <xf numFmtId="0" fontId="29" fillId="26" borderId="12" xfId="47" applyFont="1" applyFill="1" applyBorder="1" applyAlignment="1">
      <alignment horizontal="center" vertical="center" wrapText="1"/>
    </xf>
    <xf numFmtId="0" fontId="29" fillId="26" borderId="166" xfId="47" applyFont="1" applyFill="1" applyBorder="1" applyAlignment="1">
      <alignment horizontal="center" vertical="center" wrapText="1"/>
    </xf>
    <xf numFmtId="0" fontId="29" fillId="26" borderId="167" xfId="47" applyFont="1" applyFill="1" applyBorder="1" applyAlignment="1">
      <alignment horizontal="center" vertical="center" wrapText="1"/>
    </xf>
    <xf numFmtId="0" fontId="69" fillId="0" borderId="0" xfId="0" applyFont="1" applyFill="1"/>
    <xf numFmtId="0" fontId="29" fillId="0" borderId="12" xfId="47" applyFont="1" applyFill="1" applyBorder="1" applyAlignment="1">
      <alignment horizontal="center" vertical="center"/>
    </xf>
    <xf numFmtId="0" fontId="29" fillId="26" borderId="162" xfId="47" applyFont="1" applyFill="1" applyBorder="1" applyAlignment="1">
      <alignment horizontal="center" vertical="center" wrapText="1"/>
    </xf>
    <xf numFmtId="0" fontId="50" fillId="43" borderId="12" xfId="47" applyFont="1" applyFill="1" applyBorder="1" applyAlignment="1">
      <alignment horizontal="center" vertical="center" wrapText="1"/>
    </xf>
    <xf numFmtId="0" fontId="50" fillId="43" borderId="166" xfId="47" applyFont="1" applyFill="1" applyBorder="1" applyAlignment="1">
      <alignment horizontal="center" vertical="center" wrapText="1"/>
    </xf>
    <xf numFmtId="0" fontId="50" fillId="43" borderId="166" xfId="47" applyFont="1" applyFill="1" applyBorder="1" applyAlignment="1">
      <alignment horizontal="center" vertical="center"/>
    </xf>
    <xf numFmtId="0" fontId="50" fillId="43" borderId="162" xfId="47" applyFont="1" applyFill="1" applyBorder="1" applyAlignment="1">
      <alignment horizontal="center" vertical="center" wrapText="1"/>
    </xf>
    <xf numFmtId="0" fontId="50" fillId="43" borderId="167" xfId="47" applyFont="1" applyFill="1" applyBorder="1" applyAlignment="1">
      <alignment horizontal="center" vertical="center" wrapText="1"/>
    </xf>
    <xf numFmtId="0" fontId="29" fillId="33" borderId="12" xfId="47" applyFont="1" applyFill="1" applyBorder="1" applyAlignment="1">
      <alignment horizontal="center" vertical="center" wrapText="1"/>
    </xf>
    <xf numFmtId="0" fontId="29" fillId="33" borderId="162" xfId="47" applyFont="1" applyFill="1" applyBorder="1" applyAlignment="1">
      <alignment horizontal="center" vertical="center" wrapText="1"/>
    </xf>
    <xf numFmtId="0" fontId="29" fillId="33" borderId="167" xfId="47" applyFont="1" applyFill="1" applyBorder="1" applyAlignment="1">
      <alignment horizontal="center" vertical="center" wrapText="1"/>
    </xf>
    <xf numFmtId="0" fontId="29" fillId="26" borderId="166" xfId="47" applyFont="1" applyFill="1" applyBorder="1" applyAlignment="1">
      <alignment horizontal="center" vertical="center"/>
    </xf>
    <xf numFmtId="164" fontId="29" fillId="24" borderId="26" xfId="0" applyNumberFormat="1" applyFont="1" applyFill="1" applyBorder="1" applyAlignment="1">
      <alignment horizontal="center"/>
    </xf>
    <xf numFmtId="2" fontId="36" fillId="24" borderId="33" xfId="0" applyNumberFormat="1" applyFont="1" applyFill="1" applyBorder="1" applyAlignment="1">
      <alignment horizontal="center"/>
    </xf>
    <xf numFmtId="164" fontId="29" fillId="24" borderId="15" xfId="0" applyNumberFormat="1" applyFont="1" applyFill="1" applyBorder="1" applyAlignment="1">
      <alignment horizontal="center"/>
    </xf>
    <xf numFmtId="164" fontId="32" fillId="24" borderId="176" xfId="0" applyNumberFormat="1" applyFont="1" applyFill="1" applyBorder="1" applyAlignment="1"/>
    <xf numFmtId="164" fontId="32" fillId="24" borderId="177" xfId="0" applyNumberFormat="1" applyFont="1" applyFill="1" applyBorder="1" applyAlignment="1"/>
    <xf numFmtId="164" fontId="32" fillId="24" borderId="178" xfId="0" applyNumberFormat="1" applyFont="1" applyFill="1" applyBorder="1" applyAlignment="1"/>
    <xf numFmtId="2" fontId="29" fillId="0" borderId="164" xfId="0" quotePrefix="1" applyNumberFormat="1" applyFont="1" applyFill="1" applyBorder="1" applyAlignment="1"/>
    <xf numFmtId="2" fontId="36" fillId="24" borderId="25" xfId="0" quotePrefix="1" applyNumberFormat="1" applyFont="1" applyFill="1" applyBorder="1" applyAlignment="1">
      <alignment horizontal="left"/>
    </xf>
    <xf numFmtId="0" fontId="23" fillId="0" borderId="0" xfId="0" applyFont="1" applyFill="1" applyAlignment="1">
      <alignment vertical="center"/>
    </xf>
    <xf numFmtId="0" fontId="23" fillId="0" borderId="164" xfId="0" applyFont="1" applyFill="1" applyBorder="1" applyAlignment="1">
      <alignment vertical="center"/>
    </xf>
    <xf numFmtId="2" fontId="32" fillId="38" borderId="35"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2" xfId="0" applyNumberFormat="1" applyFont="1" applyFill="1" applyBorder="1" applyAlignment="1">
      <alignment horizontal="left"/>
    </xf>
    <xf numFmtId="2" fontId="35" fillId="0" borderId="15" xfId="0" applyNumberFormat="1" applyFont="1" applyFill="1" applyBorder="1" applyAlignment="1">
      <alignment horizontal="center"/>
    </xf>
    <xf numFmtId="2" fontId="70" fillId="38" borderId="39" xfId="0" applyNumberFormat="1" applyFont="1" applyFill="1" applyBorder="1" applyAlignment="1">
      <alignment horizontal="left"/>
    </xf>
    <xf numFmtId="2" fontId="70" fillId="38" borderId="35" xfId="0" applyNumberFormat="1" applyFont="1" applyFill="1" applyBorder="1" applyAlignment="1">
      <alignment horizontal="center"/>
    </xf>
    <xf numFmtId="2" fontId="71" fillId="0" borderId="22" xfId="0" applyNumberFormat="1" applyFont="1" applyFill="1" applyBorder="1" applyAlignment="1">
      <alignment horizontal="left"/>
    </xf>
    <xf numFmtId="2" fontId="71" fillId="0" borderId="0" xfId="0" applyNumberFormat="1" applyFont="1" applyFill="1" applyBorder="1" applyAlignment="1">
      <alignment horizontal="center"/>
    </xf>
    <xf numFmtId="2" fontId="71" fillId="0" borderId="183" xfId="0" quotePrefix="1" applyNumberFormat="1" applyFont="1" applyFill="1" applyBorder="1" applyAlignment="1">
      <alignment vertical="center"/>
    </xf>
    <xf numFmtId="2" fontId="71" fillId="0" borderId="177" xfId="0" quotePrefix="1" applyNumberFormat="1" applyFont="1" applyFill="1" applyBorder="1" applyAlignment="1">
      <alignment vertical="center"/>
    </xf>
    <xf numFmtId="2" fontId="71" fillId="0" borderId="0" xfId="0" quotePrefix="1" applyNumberFormat="1" applyFont="1" applyFill="1" applyBorder="1" applyAlignment="1">
      <alignment vertical="center"/>
    </xf>
    <xf numFmtId="2" fontId="71" fillId="0" borderId="15" xfId="0" quotePrefix="1" applyNumberFormat="1" applyFont="1" applyFill="1" applyBorder="1" applyAlignment="1">
      <alignment vertical="center"/>
    </xf>
    <xf numFmtId="2" fontId="71" fillId="0" borderId="59" xfId="0" applyNumberFormat="1" applyFont="1" applyFill="1" applyBorder="1" applyAlignment="1">
      <alignment horizontal="left"/>
    </xf>
    <xf numFmtId="2" fontId="71" fillId="0" borderId="60" xfId="0" applyNumberFormat="1" applyFont="1" applyFill="1" applyBorder="1" applyAlignment="1">
      <alignment horizontal="center"/>
    </xf>
    <xf numFmtId="2" fontId="71" fillId="0" borderId="60" xfId="0" quotePrefix="1" applyNumberFormat="1" applyFont="1" applyFill="1" applyBorder="1" applyAlignment="1">
      <alignment vertical="center"/>
    </xf>
    <xf numFmtId="2" fontId="71" fillId="0" borderId="61" xfId="0" quotePrefix="1" applyNumberFormat="1" applyFont="1" applyFill="1" applyBorder="1" applyAlignment="1">
      <alignment vertical="center"/>
    </xf>
    <xf numFmtId="2" fontId="71" fillId="0" borderId="181" xfId="0" quotePrefix="1" applyNumberFormat="1" applyFont="1" applyFill="1" applyBorder="1" applyAlignment="1">
      <alignment vertical="center"/>
    </xf>
    <xf numFmtId="2" fontId="71" fillId="0" borderId="182" xfId="0" quotePrefix="1" applyNumberFormat="1" applyFont="1" applyFill="1" applyBorder="1" applyAlignment="1">
      <alignment vertical="center"/>
    </xf>
    <xf numFmtId="2" fontId="71" fillId="0" borderId="51" xfId="0" applyNumberFormat="1" applyFont="1" applyFill="1" applyBorder="1" applyAlignment="1">
      <alignment horizontal="left"/>
    </xf>
    <xf numFmtId="2" fontId="71" fillId="0" borderId="164" xfId="0" quotePrefix="1" applyNumberFormat="1" applyFont="1" applyFill="1" applyBorder="1" applyAlignment="1">
      <alignment vertical="center"/>
    </xf>
    <xf numFmtId="0" fontId="23" fillId="0" borderId="176" xfId="0" applyFont="1" applyFill="1" applyBorder="1" applyAlignment="1"/>
    <xf numFmtId="0" fontId="23" fillId="0" borderId="177" xfId="0" applyFont="1" applyFill="1" applyBorder="1" applyAlignment="1"/>
    <xf numFmtId="0" fontId="23" fillId="0" borderId="178" xfId="0" applyFont="1" applyFill="1" applyBorder="1" applyAlignment="1"/>
    <xf numFmtId="49" fontId="34" fillId="0" borderId="26" xfId="0" applyNumberFormat="1" applyFont="1" applyFill="1" applyBorder="1" applyAlignment="1">
      <alignment horizontal="center"/>
    </xf>
    <xf numFmtId="164" fontId="72" fillId="0" borderId="0" xfId="0" applyNumberFormat="1" applyFont="1"/>
    <xf numFmtId="164" fontId="72" fillId="0" borderId="14" xfId="0" applyNumberFormat="1" applyFont="1" applyBorder="1"/>
    <xf numFmtId="164" fontId="72" fillId="0" borderId="15" xfId="0" applyNumberFormat="1" applyFont="1" applyBorder="1"/>
    <xf numFmtId="164" fontId="72" fillId="0" borderId="18" xfId="0" applyNumberFormat="1" applyFont="1" applyBorder="1"/>
    <xf numFmtId="164" fontId="70" fillId="0" borderId="45" xfId="0" applyNumberFormat="1" applyFont="1" applyFill="1" applyBorder="1" applyAlignment="1">
      <alignment horizontal="center"/>
    </xf>
    <xf numFmtId="164" fontId="70" fillId="0" borderId="26" xfId="0" applyNumberFormat="1" applyFont="1" applyFill="1" applyBorder="1" applyAlignment="1">
      <alignment horizontal="center"/>
    </xf>
    <xf numFmtId="164" fontId="72" fillId="0" borderId="0" xfId="0" applyNumberFormat="1" applyFont="1" applyBorder="1"/>
    <xf numFmtId="164" fontId="71" fillId="0" borderId="57" xfId="0" applyNumberFormat="1" applyFont="1" applyFill="1" applyBorder="1" applyAlignment="1">
      <alignment horizontal="center"/>
    </xf>
    <xf numFmtId="164" fontId="29" fillId="0" borderId="0" xfId="0" applyNumberFormat="1" applyFont="1" applyFill="1" applyBorder="1"/>
    <xf numFmtId="164" fontId="71" fillId="0" borderId="156" xfId="0" applyNumberFormat="1" applyFont="1" applyFill="1" applyBorder="1" applyAlignment="1">
      <alignment horizontal="center"/>
    </xf>
    <xf numFmtId="164" fontId="71" fillId="0" borderId="15" xfId="0" applyNumberFormat="1" applyFont="1" applyFill="1" applyBorder="1" applyAlignment="1">
      <alignment horizontal="center"/>
    </xf>
    <xf numFmtId="164" fontId="73" fillId="0" borderId="15" xfId="0" applyNumberFormat="1" applyFont="1" applyFill="1" applyBorder="1" applyAlignment="1">
      <alignment horizontal="center"/>
    </xf>
    <xf numFmtId="164" fontId="72" fillId="0" borderId="32" xfId="0" applyNumberFormat="1" applyFont="1" applyBorder="1"/>
    <xf numFmtId="164" fontId="70" fillId="24" borderId="154" xfId="0" applyNumberFormat="1" applyFont="1" applyFill="1" applyBorder="1" applyAlignment="1">
      <alignment vertical="top"/>
    </xf>
    <xf numFmtId="164" fontId="70" fillId="24" borderId="156" xfId="0" applyNumberFormat="1" applyFont="1" applyFill="1" applyBorder="1" applyAlignment="1">
      <alignment vertical="top"/>
    </xf>
    <xf numFmtId="164" fontId="72" fillId="0" borderId="104" xfId="0" applyNumberFormat="1" applyFont="1" applyBorder="1"/>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quotePrefix="1" applyNumberFormat="1" applyFont="1" applyFill="1" applyBorder="1" applyAlignment="1">
      <alignment horizontal="left" wrapText="1"/>
    </xf>
    <xf numFmtId="2" fontId="29" fillId="24" borderId="0" xfId="0" applyNumberFormat="1" applyFont="1" applyFill="1" applyBorder="1" applyAlignment="1">
      <alignment horizontal="center"/>
    </xf>
    <xf numFmtId="2" fontId="29" fillId="0" borderId="165"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0" fontId="22" fillId="0" borderId="17" xfId="0" applyFont="1" applyBorder="1" applyAlignment="1">
      <alignment horizontal="center"/>
    </xf>
    <xf numFmtId="2" fontId="29" fillId="0" borderId="164" xfId="0" applyNumberFormat="1" applyFont="1" applyFill="1" applyBorder="1" applyAlignment="1">
      <alignment horizontal="center"/>
    </xf>
    <xf numFmtId="2" fontId="35" fillId="0" borderId="15" xfId="0" applyNumberFormat="1" applyFont="1" applyFill="1" applyBorder="1" applyAlignment="1">
      <alignment horizontal="center"/>
    </xf>
    <xf numFmtId="2" fontId="22" fillId="0" borderId="0" xfId="0" applyNumberFormat="1" applyFont="1" applyFill="1" applyBorder="1" applyAlignment="1">
      <alignment horizontal="left" vertical="center"/>
    </xf>
    <xf numFmtId="0" fontId="22" fillId="0" borderId="15" xfId="0" applyFont="1" applyBorder="1" applyAlignment="1">
      <alignment horizontal="left" vertical="center"/>
    </xf>
    <xf numFmtId="2" fontId="32" fillId="0" borderId="62"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161"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64" xfId="0" quotePrefix="1" applyNumberFormat="1" applyFont="1" applyFill="1" applyBorder="1" applyAlignment="1">
      <alignment horizontal="left" wrapText="1"/>
    </xf>
    <xf numFmtId="2" fontId="29" fillId="0" borderId="183" xfId="0" quotePrefix="1" applyNumberFormat="1" applyFont="1" applyFill="1" applyBorder="1" applyAlignment="1"/>
    <xf numFmtId="2" fontId="29" fillId="0" borderId="177" xfId="0" quotePrefix="1" applyNumberFormat="1" applyFont="1" applyFill="1" applyBorder="1" applyAlignment="1"/>
    <xf numFmtId="2" fontId="33" fillId="24" borderId="178" xfId="0" applyNumberFormat="1" applyFont="1" applyFill="1" applyBorder="1" applyAlignment="1">
      <alignment horizontal="center"/>
    </xf>
    <xf numFmtId="2" fontId="32" fillId="34" borderId="12" xfId="0" applyNumberFormat="1" applyFont="1" applyFill="1" applyBorder="1" applyAlignment="1">
      <alignment horizontal="left"/>
    </xf>
    <xf numFmtId="0" fontId="29" fillId="33" borderId="144" xfId="0" applyFont="1" applyFill="1" applyBorder="1" applyAlignment="1">
      <alignment horizontal="left"/>
    </xf>
    <xf numFmtId="0" fontId="29" fillId="33" borderId="151" xfId="0" applyFont="1" applyFill="1" applyBorder="1" applyAlignment="1">
      <alignment horizontal="center"/>
    </xf>
    <xf numFmtId="2" fontId="29" fillId="24" borderId="26" xfId="0" applyNumberFormat="1" applyFont="1" applyFill="1" applyBorder="1" applyAlignment="1">
      <alignment horizontal="right"/>
    </xf>
    <xf numFmtId="2" fontId="29" fillId="24" borderId="78" xfId="0" quotePrefix="1" applyNumberFormat="1" applyFont="1" applyFill="1" applyBorder="1" applyAlignment="1">
      <alignment horizontal="left"/>
    </xf>
    <xf numFmtId="2" fontId="29" fillId="24" borderId="13" xfId="0" quotePrefix="1" applyNumberFormat="1" applyFont="1" applyFill="1" applyBorder="1" applyAlignment="1">
      <alignment horizontal="left"/>
    </xf>
    <xf numFmtId="2" fontId="33" fillId="24" borderId="184" xfId="0" applyNumberFormat="1" applyFont="1" applyFill="1" applyBorder="1" applyAlignment="1">
      <alignment horizontal="center"/>
    </xf>
    <xf numFmtId="0" fontId="29" fillId="24" borderId="164" xfId="0" applyFont="1" applyFill="1" applyBorder="1" applyAlignment="1">
      <alignment horizontal="center"/>
    </xf>
    <xf numFmtId="2" fontId="29" fillId="24" borderId="22" xfId="0" applyNumberFormat="1" applyFont="1" applyFill="1" applyBorder="1" applyAlignment="1">
      <alignment horizontal="center"/>
    </xf>
    <xf numFmtId="0" fontId="29" fillId="24" borderId="164" xfId="0" applyFont="1" applyFill="1" applyBorder="1"/>
    <xf numFmtId="2" fontId="29" fillId="24" borderId="13" xfId="0" applyNumberFormat="1" applyFont="1" applyFill="1" applyBorder="1" applyAlignment="1">
      <alignment horizontal="right"/>
    </xf>
    <xf numFmtId="2" fontId="41" fillId="24" borderId="22" xfId="0" applyNumberFormat="1" applyFont="1" applyFill="1" applyBorder="1" applyAlignment="1">
      <alignment horizontal="left"/>
    </xf>
    <xf numFmtId="0" fontId="22" fillId="0" borderId="149" xfId="0" applyFont="1" applyFill="1" applyBorder="1" applyAlignment="1">
      <alignment vertical="center"/>
    </xf>
    <xf numFmtId="0" fontId="22" fillId="0" borderId="154" xfId="0" applyFont="1" applyFill="1" applyBorder="1" applyAlignment="1">
      <alignment vertical="center"/>
    </xf>
    <xf numFmtId="0" fontId="22" fillId="0" borderId="0" xfId="0" applyFont="1" applyFill="1" applyBorder="1" applyAlignment="1">
      <alignment vertical="center"/>
    </xf>
    <xf numFmtId="0" fontId="22" fillId="0" borderId="164" xfId="0" applyFont="1" applyFill="1" applyBorder="1" applyAlignment="1">
      <alignment vertical="center"/>
    </xf>
    <xf numFmtId="2" fontId="29" fillId="0" borderId="165" xfId="0" applyNumberFormat="1" applyFont="1" applyFill="1" applyBorder="1" applyAlignment="1"/>
    <xf numFmtId="2" fontId="29" fillId="0" borderId="159" xfId="0" applyNumberFormat="1" applyFont="1" applyFill="1" applyBorder="1" applyAlignment="1"/>
    <xf numFmtId="0" fontId="29" fillId="0" borderId="0" xfId="0" applyFont="1" applyFill="1" applyBorder="1" applyAlignment="1">
      <alignment horizontal="center"/>
    </xf>
    <xf numFmtId="165" fontId="22" fillId="0" borderId="0" xfId="0" applyNumberFormat="1" applyFont="1" applyAlignment="1">
      <alignment horizontal="center"/>
    </xf>
    <xf numFmtId="165" fontId="22" fillId="0" borderId="0" xfId="0" applyNumberFormat="1" applyFont="1" applyBorder="1" applyAlignment="1">
      <alignment horizontal="center"/>
    </xf>
    <xf numFmtId="165" fontId="29" fillId="0" borderId="0" xfId="0" applyNumberFormat="1" applyFont="1" applyFill="1" applyAlignment="1">
      <alignment horizontal="center"/>
    </xf>
    <xf numFmtId="165" fontId="29" fillId="0" borderId="0" xfId="0" applyNumberFormat="1" applyFont="1" applyFill="1" applyBorder="1" applyAlignment="1">
      <alignment horizontal="center"/>
    </xf>
    <xf numFmtId="2" fontId="29" fillId="24" borderId="165" xfId="0" applyNumberFormat="1" applyFont="1" applyFill="1" applyBorder="1" applyAlignment="1">
      <alignment horizontal="left"/>
    </xf>
    <xf numFmtId="0" fontId="22" fillId="24" borderId="0" xfId="0" applyFont="1" applyFill="1" applyAlignment="1">
      <alignment horizontal="center"/>
    </xf>
    <xf numFmtId="0" fontId="23" fillId="24" borderId="0" xfId="0" applyFont="1" applyFill="1" applyAlignment="1">
      <alignment horizontal="center"/>
    </xf>
    <xf numFmtId="0" fontId="29" fillId="24" borderId="0" xfId="0" applyFont="1" applyFill="1" applyBorder="1" applyAlignment="1">
      <alignment horizontal="center"/>
    </xf>
    <xf numFmtId="0" fontId="29" fillId="24" borderId="0" xfId="0" applyFont="1" applyFill="1" applyAlignment="1">
      <alignment horizontal="center"/>
    </xf>
    <xf numFmtId="2" fontId="35" fillId="24" borderId="25" xfId="0" applyNumberFormat="1" applyFont="1" applyFill="1" applyBorder="1" applyAlignment="1"/>
    <xf numFmtId="2" fontId="35" fillId="24" borderId="30" xfId="0" applyNumberFormat="1" applyFont="1" applyFill="1" applyBorder="1" applyAlignment="1"/>
    <xf numFmtId="2" fontId="29" fillId="24" borderId="31" xfId="0" applyNumberFormat="1" applyFont="1" applyFill="1" applyBorder="1" applyAlignment="1">
      <alignment horizontal="right"/>
    </xf>
    <xf numFmtId="2" fontId="29" fillId="24" borderId="41" xfId="0" applyNumberFormat="1" applyFont="1" applyFill="1" applyBorder="1" applyAlignment="1">
      <alignment horizontal="center"/>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quotePrefix="1" applyNumberFormat="1" applyFont="1" applyFill="1" applyBorder="1" applyAlignment="1">
      <alignment horizontal="left" wrapText="1"/>
    </xf>
    <xf numFmtId="2" fontId="29" fillId="0" borderId="15" xfId="0" quotePrefix="1" applyNumberFormat="1" applyFont="1" applyFill="1" applyBorder="1" applyAlignment="1">
      <alignment horizontal="left" wrapText="1"/>
    </xf>
    <xf numFmtId="2" fontId="29" fillId="0" borderId="22" xfId="0" applyNumberFormat="1" applyFont="1" applyFill="1" applyBorder="1" applyAlignment="1">
      <alignment horizontal="left"/>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2" fontId="35" fillId="0" borderId="15" xfId="0" applyNumberFormat="1" applyFont="1" applyFill="1" applyBorder="1" applyAlignment="1">
      <alignment horizontal="center"/>
    </xf>
    <xf numFmtId="2" fontId="35" fillId="0" borderId="0" xfId="0" quotePrefix="1" applyNumberFormat="1" applyFont="1" applyFill="1" applyBorder="1" applyAlignment="1">
      <alignment vertical="center"/>
    </xf>
    <xf numFmtId="2" fontId="35" fillId="0" borderId="164" xfId="0" quotePrefix="1" applyNumberFormat="1" applyFont="1" applyFill="1" applyBorder="1" applyAlignment="1">
      <alignment vertical="center"/>
    </xf>
    <xf numFmtId="1" fontId="36" fillId="0" borderId="26" xfId="0" applyNumberFormat="1" applyFont="1" applyFill="1" applyBorder="1" applyAlignment="1">
      <alignment horizontal="left"/>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0" fontId="22" fillId="0" borderId="0" xfId="0" applyFont="1" applyFill="1" applyAlignment="1">
      <alignment horizontal="center"/>
    </xf>
    <xf numFmtId="0" fontId="22" fillId="0" borderId="0" xfId="0" applyFont="1" applyFill="1" applyBorder="1" applyAlignment="1">
      <alignment horizontal="center"/>
    </xf>
    <xf numFmtId="2" fontId="29" fillId="0" borderId="164" xfId="0" quotePrefix="1" applyNumberFormat="1" applyFont="1" applyFill="1" applyBorder="1" applyAlignment="1">
      <alignment vertical="center" wrapText="1"/>
    </xf>
    <xf numFmtId="2" fontId="29" fillId="0" borderId="165" xfId="0" quotePrefix="1" applyNumberFormat="1" applyFont="1" applyFill="1" applyBorder="1" applyAlignment="1">
      <alignment vertical="center" wrapText="1"/>
    </xf>
    <xf numFmtId="2" fontId="29" fillId="0" borderId="159" xfId="0" quotePrefix="1" applyNumberFormat="1" applyFont="1" applyFill="1" applyBorder="1" applyAlignment="1">
      <alignment vertical="center" wrapText="1"/>
    </xf>
    <xf numFmtId="2" fontId="29" fillId="0" borderId="0" xfId="0" quotePrefix="1" applyNumberFormat="1" applyFont="1" applyFill="1" applyBorder="1" applyAlignment="1">
      <alignment vertical="center"/>
    </xf>
    <xf numFmtId="2" fontId="32" fillId="0" borderId="25" xfId="0" applyNumberFormat="1" applyFont="1" applyFill="1" applyBorder="1" applyAlignment="1">
      <alignment vertical="center" wrapText="1"/>
    </xf>
    <xf numFmtId="2" fontId="32" fillId="0" borderId="163" xfId="0" applyNumberFormat="1" applyFont="1" applyFill="1" applyBorder="1" applyAlignment="1">
      <alignment horizontal="left" vertical="center"/>
    </xf>
    <xf numFmtId="0" fontId="44" fillId="0" borderId="0" xfId="0" applyFont="1" applyBorder="1" applyAlignment="1">
      <alignment horizontal="center"/>
    </xf>
    <xf numFmtId="0" fontId="29" fillId="0" borderId="185" xfId="0" quotePrefix="1" applyFont="1" applyFill="1" applyBorder="1" applyAlignment="1">
      <alignment vertical="center"/>
    </xf>
    <xf numFmtId="0" fontId="29" fillId="0" borderId="186" xfId="0" quotePrefix="1" applyFont="1" applyFill="1" applyBorder="1" applyAlignment="1">
      <alignment vertical="center"/>
    </xf>
    <xf numFmtId="0" fontId="29" fillId="0" borderId="0" xfId="0" quotePrefix="1" applyFont="1" applyFill="1" applyBorder="1" applyAlignment="1">
      <alignment vertical="center"/>
    </xf>
    <xf numFmtId="0" fontId="29" fillId="0" borderId="164" xfId="0" quotePrefix="1" applyFont="1" applyFill="1" applyBorder="1" applyAlignment="1">
      <alignment vertical="center"/>
    </xf>
    <xf numFmtId="0" fontId="29" fillId="24" borderId="0" xfId="0" quotePrefix="1" applyFont="1" applyFill="1" applyBorder="1" applyAlignment="1">
      <alignment vertical="center"/>
    </xf>
    <xf numFmtId="0" fontId="29" fillId="24" borderId="164" xfId="0" quotePrefix="1" applyFont="1" applyFill="1" applyBorder="1" applyAlignment="1">
      <alignment vertical="center"/>
    </xf>
    <xf numFmtId="0" fontId="29" fillId="0" borderId="14" xfId="0" applyFont="1" applyBorder="1"/>
    <xf numFmtId="0" fontId="29" fillId="0" borderId="13" xfId="0" quotePrefix="1" applyFont="1" applyFill="1" applyBorder="1" applyAlignment="1">
      <alignment horizontal="center"/>
    </xf>
    <xf numFmtId="0" fontId="22" fillId="0" borderId="13" xfId="0" applyFont="1" applyFill="1" applyBorder="1" applyAlignment="1">
      <alignment horizontal="center"/>
    </xf>
    <xf numFmtId="0" fontId="29" fillId="0" borderId="13" xfId="0" applyFont="1" applyFill="1" applyBorder="1" applyAlignment="1">
      <alignment horizontal="center"/>
    </xf>
    <xf numFmtId="0" fontId="32" fillId="33" borderId="35" xfId="0" applyFont="1" applyFill="1" applyBorder="1" applyAlignment="1">
      <alignment horizontal="left"/>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0" xfId="0" applyNumberFormat="1" applyFont="1" applyFill="1" applyBorder="1" applyAlignment="1">
      <alignment horizontal="left"/>
    </xf>
    <xf numFmtId="2" fontId="29" fillId="24" borderId="0" xfId="0" applyNumberFormat="1" applyFont="1" applyFill="1" applyBorder="1" applyAlignment="1">
      <alignment horizontal="left"/>
    </xf>
    <xf numFmtId="2" fontId="29" fillId="0" borderId="165" xfId="0" applyNumberFormat="1" applyFont="1" applyFill="1" applyBorder="1" applyAlignment="1">
      <alignment horizontal="left"/>
    </xf>
    <xf numFmtId="2" fontId="29" fillId="0" borderId="159" xfId="0" applyNumberFormat="1" applyFont="1" applyFill="1" applyBorder="1" applyAlignment="1">
      <alignment horizontal="left"/>
    </xf>
    <xf numFmtId="2" fontId="29" fillId="0" borderId="164" xfId="0" applyNumberFormat="1" applyFont="1" applyFill="1" applyBorder="1" applyAlignment="1">
      <alignment horizontal="left"/>
    </xf>
    <xf numFmtId="2" fontId="29" fillId="24" borderId="0" xfId="0" applyNumberFormat="1" applyFont="1" applyFill="1" applyBorder="1" applyAlignment="1">
      <alignment horizontal="left" wrapText="1"/>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2" fontId="32" fillId="0" borderId="25" xfId="0" quotePrefix="1" applyNumberFormat="1" applyFont="1" applyFill="1" applyBorder="1" applyAlignment="1">
      <alignment horizontal="left" vertical="center"/>
    </xf>
    <xf numFmtId="0" fontId="29" fillId="0" borderId="164" xfId="0" applyFont="1" applyFill="1" applyBorder="1" applyAlignment="1">
      <alignment horizontal="center"/>
    </xf>
    <xf numFmtId="0" fontId="29" fillId="0" borderId="164" xfId="0" applyFont="1" applyBorder="1"/>
    <xf numFmtId="0" fontId="29" fillId="0" borderId="0" xfId="0" applyFont="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2" xfId="0" applyNumberFormat="1" applyFont="1" applyFill="1" applyBorder="1" applyAlignment="1">
      <alignment horizontal="left"/>
    </xf>
    <xf numFmtId="0" fontId="29" fillId="0" borderId="0" xfId="0" applyFont="1" applyFill="1" applyAlignment="1">
      <alignment horizontal="center"/>
    </xf>
    <xf numFmtId="2" fontId="32" fillId="0" borderId="187" xfId="0" applyNumberFormat="1" applyFont="1" applyFill="1" applyBorder="1" applyAlignment="1">
      <alignment horizontal="left"/>
    </xf>
    <xf numFmtId="2" fontId="29" fillId="0" borderId="185" xfId="0" applyNumberFormat="1" applyFont="1" applyFill="1" applyBorder="1" applyAlignment="1">
      <alignment horizontal="center"/>
    </xf>
    <xf numFmtId="2" fontId="29" fillId="0" borderId="185" xfId="0" applyNumberFormat="1" applyFont="1" applyFill="1" applyBorder="1" applyAlignment="1">
      <alignment horizontal="left"/>
    </xf>
    <xf numFmtId="2" fontId="29" fillId="0" borderId="177" xfId="0" applyNumberFormat="1" applyFont="1" applyFill="1" applyBorder="1" applyAlignment="1">
      <alignment horizontal="left"/>
    </xf>
    <xf numFmtId="0" fontId="41" fillId="24" borderId="133" xfId="0" applyFont="1" applyFill="1" applyBorder="1" applyAlignment="1">
      <alignment horizontal="left"/>
    </xf>
    <xf numFmtId="0" fontId="41" fillId="24" borderId="164" xfId="0" applyFont="1" applyFill="1" applyBorder="1" applyAlignment="1">
      <alignment horizontal="left"/>
    </xf>
    <xf numFmtId="0" fontId="35" fillId="24" borderId="133" xfId="0" applyFont="1" applyFill="1" applyBorder="1" applyAlignment="1">
      <alignment horizontal="left"/>
    </xf>
    <xf numFmtId="2" fontId="49" fillId="24" borderId="164" xfId="0" applyNumberFormat="1" applyFont="1" applyFill="1" applyBorder="1" applyAlignment="1">
      <alignment horizontal="left"/>
    </xf>
    <xf numFmtId="2" fontId="35" fillId="24" borderId="133" xfId="0" applyNumberFormat="1" applyFont="1" applyFill="1" applyBorder="1" applyAlignment="1">
      <alignment horizontal="left"/>
    </xf>
    <xf numFmtId="2" fontId="29" fillId="24" borderId="133" xfId="0" applyNumberFormat="1" applyFont="1" applyFill="1" applyBorder="1" applyAlignment="1">
      <alignment horizontal="left" wrapText="1"/>
    </xf>
    <xf numFmtId="0" fontId="22" fillId="0" borderId="17" xfId="0" applyFont="1" applyBorder="1" applyAlignment="1">
      <alignment horizontal="left"/>
    </xf>
    <xf numFmtId="2" fontId="34" fillId="0" borderId="135" xfId="0" applyNumberFormat="1" applyFont="1" applyFill="1" applyBorder="1" applyAlignment="1">
      <alignment horizontal="left"/>
    </xf>
    <xf numFmtId="2" fontId="32" fillId="0" borderId="0" xfId="0" quotePrefix="1" applyNumberFormat="1" applyFont="1" applyFill="1" applyBorder="1" applyAlignment="1">
      <alignment vertical="center"/>
    </xf>
    <xf numFmtId="2" fontId="32" fillId="0" borderId="0" xfId="0" applyNumberFormat="1" applyFont="1" applyFill="1" applyBorder="1" applyAlignment="1">
      <alignment vertical="center"/>
    </xf>
    <xf numFmtId="0" fontId="29" fillId="0" borderId="0" xfId="0" applyFont="1" applyBorder="1" applyAlignment="1"/>
    <xf numFmtId="2" fontId="29" fillId="0" borderId="164" xfId="0" quotePrefix="1" applyNumberFormat="1" applyFont="1" applyFill="1" applyBorder="1" applyAlignment="1">
      <alignment wrapText="1"/>
    </xf>
    <xf numFmtId="2" fontId="29" fillId="0" borderId="165" xfId="0" quotePrefix="1" applyNumberFormat="1" applyFont="1" applyFill="1" applyBorder="1" applyAlignment="1">
      <alignment horizontal="left"/>
    </xf>
    <xf numFmtId="2" fontId="29" fillId="0" borderId="159" xfId="0" quotePrefix="1" applyNumberFormat="1" applyFont="1" applyFill="1" applyBorder="1" applyAlignment="1">
      <alignment horizontal="left"/>
    </xf>
    <xf numFmtId="164" fontId="72" fillId="0" borderId="164" xfId="0" applyNumberFormat="1" applyFont="1" applyBorder="1"/>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0" xfId="0" applyNumberFormat="1" applyFont="1" applyFill="1" applyBorder="1" applyAlignment="1">
      <alignment horizontal="center" vertical="center"/>
    </xf>
    <xf numFmtId="2" fontId="51" fillId="0" borderId="22" xfId="0" applyNumberFormat="1" applyFont="1" applyFill="1" applyBorder="1" applyAlignment="1">
      <alignment horizontal="left"/>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left" wrapText="1"/>
    </xf>
    <xf numFmtId="2" fontId="32" fillId="38" borderId="35" xfId="0" applyNumberFormat="1" applyFont="1" applyFill="1" applyBorder="1" applyAlignment="1">
      <alignment horizontal="center" vertical="center"/>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center"/>
    </xf>
    <xf numFmtId="2" fontId="29" fillId="0" borderId="0" xfId="0" applyNumberFormat="1" applyFont="1" applyFill="1" applyBorder="1" applyAlignment="1">
      <alignment horizontal="left" vertical="center"/>
    </xf>
    <xf numFmtId="2" fontId="51" fillId="0" borderId="133" xfId="0" applyNumberFormat="1" applyFont="1" applyFill="1" applyBorder="1" applyAlignment="1">
      <alignment horizontal="left"/>
    </xf>
    <xf numFmtId="0" fontId="22" fillId="0" borderId="15" xfId="0" applyFont="1" applyBorder="1" applyAlignment="1">
      <alignment horizontal="left"/>
    </xf>
    <xf numFmtId="0" fontId="22" fillId="0" borderId="164" xfId="0" applyFont="1" applyBorder="1" applyAlignment="1">
      <alignment horizontal="left"/>
    </xf>
    <xf numFmtId="2" fontId="29" fillId="0" borderId="164" xfId="0" quotePrefix="1" applyNumberFormat="1" applyFont="1" applyFill="1" applyBorder="1" applyAlignment="1">
      <alignment vertical="center"/>
    </xf>
    <xf numFmtId="0" fontId="22" fillId="0" borderId="185" xfId="0" quotePrefix="1" applyFont="1" applyBorder="1" applyAlignment="1">
      <alignment vertical="center"/>
    </xf>
    <xf numFmtId="0" fontId="22" fillId="0" borderId="177" xfId="0" quotePrefix="1" applyFont="1" applyBorder="1" applyAlignment="1">
      <alignment vertical="center"/>
    </xf>
    <xf numFmtId="0" fontId="22" fillId="0" borderId="177" xfId="0" applyFont="1" applyBorder="1"/>
    <xf numFmtId="2" fontId="29" fillId="0" borderId="33"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left"/>
    </xf>
    <xf numFmtId="2" fontId="32" fillId="0" borderId="38" xfId="0" applyNumberFormat="1" applyFont="1" applyFill="1" applyBorder="1" applyAlignment="1">
      <alignment horizontal="center" vertical="center"/>
    </xf>
    <xf numFmtId="0" fontId="22" fillId="0" borderId="28" xfId="0" applyFont="1" applyFill="1" applyBorder="1" applyAlignment="1">
      <alignment vertical="center"/>
    </xf>
    <xf numFmtId="0" fontId="22" fillId="0" borderId="0" xfId="0" applyFont="1" applyBorder="1" applyAlignment="1">
      <alignment horizontal="center" vertical="center"/>
    </xf>
    <xf numFmtId="2" fontId="22" fillId="0" borderId="0" xfId="0" applyNumberFormat="1" applyFont="1" applyFill="1" applyBorder="1" applyAlignment="1">
      <alignment horizontal="center" vertical="center"/>
    </xf>
    <xf numFmtId="2" fontId="29" fillId="0" borderId="32" xfId="0" quotePrefix="1" applyNumberFormat="1" applyFont="1" applyFill="1" applyBorder="1" applyAlignment="1">
      <alignment horizontal="left"/>
    </xf>
    <xf numFmtId="2" fontId="29" fillId="0" borderId="25" xfId="0" applyNumberFormat="1" applyFont="1" applyFill="1" applyBorder="1" applyAlignment="1">
      <alignment horizontal="left" vertical="center"/>
    </xf>
    <xf numFmtId="2" fontId="29" fillId="0" borderId="25" xfId="0" quotePrefix="1" applyNumberFormat="1" applyFont="1" applyFill="1" applyBorder="1" applyAlignment="1">
      <alignment horizontal="left" vertical="center"/>
    </xf>
    <xf numFmtId="2" fontId="29" fillId="0" borderId="30" xfId="0" quotePrefix="1" applyNumberFormat="1" applyFont="1" applyFill="1" applyBorder="1" applyAlignment="1">
      <alignment horizontal="left" vertical="center"/>
    </xf>
    <xf numFmtId="2" fontId="29" fillId="0" borderId="31" xfId="0" applyNumberFormat="1" applyFont="1" applyFill="1" applyBorder="1" applyAlignment="1">
      <alignment horizontal="center" vertical="center"/>
    </xf>
    <xf numFmtId="0" fontId="22" fillId="0" borderId="22" xfId="0" applyFont="1" applyBorder="1" applyAlignment="1">
      <alignment horizontal="center"/>
    </xf>
    <xf numFmtId="0" fontId="22" fillId="33" borderId="12" xfId="0" applyFont="1" applyFill="1" applyBorder="1" applyAlignment="1">
      <alignment horizontal="left"/>
    </xf>
    <xf numFmtId="0" fontId="35" fillId="24" borderId="0" xfId="0" applyFont="1" applyFill="1" applyAlignment="1"/>
    <xf numFmtId="49" fontId="29" fillId="0" borderId="164" xfId="0" applyNumberFormat="1" applyFont="1" applyFill="1" applyBorder="1" applyAlignment="1">
      <alignment horizontal="center"/>
    </xf>
    <xf numFmtId="0" fontId="22" fillId="0" borderId="190" xfId="0" applyFont="1" applyBorder="1"/>
    <xf numFmtId="49" fontId="29" fillId="0" borderId="62" xfId="0" applyNumberFormat="1" applyFont="1" applyFill="1" applyBorder="1" applyAlignment="1">
      <alignment horizontal="center"/>
    </xf>
    <xf numFmtId="2" fontId="29" fillId="24" borderId="62" xfId="0" applyNumberFormat="1" applyFont="1" applyFill="1" applyBorder="1" applyAlignment="1">
      <alignment horizontal="center"/>
    </xf>
    <xf numFmtId="2" fontId="55" fillId="0" borderId="22" xfId="0" applyNumberFormat="1" applyFont="1" applyFill="1" applyBorder="1" applyAlignment="1">
      <alignment horizontal="left"/>
    </xf>
    <xf numFmtId="2" fontId="29" fillId="0" borderId="164" xfId="0" applyNumberFormat="1" applyFont="1" applyFill="1" applyBorder="1" applyAlignment="1">
      <alignment horizontal="left" wrapText="1"/>
    </xf>
    <xf numFmtId="2" fontId="29" fillId="0" borderId="67" xfId="0" quotePrefix="1" applyNumberFormat="1" applyFont="1" applyFill="1" applyBorder="1" applyAlignment="1">
      <alignment horizontal="left"/>
    </xf>
    <xf numFmtId="2" fontId="29" fillId="0" borderId="19" xfId="0" quotePrefix="1" applyNumberFormat="1" applyFont="1" applyFill="1" applyBorder="1" applyAlignment="1">
      <alignment horizontal="left"/>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24" borderId="0" xfId="0" applyNumberFormat="1" applyFont="1" applyFill="1" applyBorder="1" applyAlignment="1">
      <alignment horizontal="center"/>
    </xf>
    <xf numFmtId="2" fontId="29" fillId="0" borderId="22" xfId="0" applyNumberFormat="1" applyFont="1" applyFill="1" applyBorder="1" applyAlignment="1">
      <alignment horizontal="left"/>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158" xfId="0" applyNumberFormat="1" applyFont="1" applyFill="1" applyBorder="1" applyAlignment="1">
      <alignment horizontal="center"/>
    </xf>
    <xf numFmtId="2" fontId="29" fillId="0" borderId="22" xfId="0" applyNumberFormat="1" applyFont="1" applyFill="1" applyBorder="1" applyAlignment="1">
      <alignment horizontal="center"/>
    </xf>
    <xf numFmtId="0" fontId="23" fillId="0" borderId="186" xfId="0" applyFont="1" applyFill="1" applyBorder="1" applyAlignment="1"/>
    <xf numFmtId="0" fontId="22" fillId="0" borderId="185" xfId="0" quotePrefix="1" applyFont="1" applyFill="1" applyBorder="1" applyAlignment="1">
      <alignment vertical="center"/>
    </xf>
    <xf numFmtId="0" fontId="22" fillId="0" borderId="186" xfId="0" quotePrefix="1" applyFont="1" applyFill="1" applyBorder="1" applyAlignment="1">
      <alignment vertical="center"/>
    </xf>
    <xf numFmtId="0" fontId="22" fillId="0" borderId="0" xfId="0" quotePrefix="1" applyFont="1" applyFill="1" applyBorder="1"/>
    <xf numFmtId="0" fontId="22" fillId="0" borderId="156" xfId="0" applyFont="1" applyFill="1" applyBorder="1"/>
    <xf numFmtId="0" fontId="22" fillId="0" borderId="0" xfId="0" quotePrefix="1" applyFont="1" applyFill="1" applyBorder="1" applyAlignment="1">
      <alignment horizontal="left"/>
    </xf>
    <xf numFmtId="0" fontId="22" fillId="0" borderId="0" xfId="0" quotePrefix="1" applyFont="1" applyFill="1" applyBorder="1" applyAlignment="1">
      <alignment horizontal="left" wrapText="1"/>
    </xf>
    <xf numFmtId="0" fontId="22" fillId="0" borderId="156" xfId="0" quotePrefix="1" applyFont="1" applyFill="1" applyBorder="1" applyAlignment="1">
      <alignment horizontal="left" wrapText="1"/>
    </xf>
    <xf numFmtId="39" fontId="29" fillId="0" borderId="13" xfId="0" applyNumberFormat="1" applyFont="1" applyFill="1" applyBorder="1" applyAlignment="1">
      <alignment horizontal="center"/>
    </xf>
    <xf numFmtId="49" fontId="29" fillId="0" borderId="133" xfId="0" quotePrefix="1" applyNumberFormat="1" applyFont="1" applyFill="1" applyBorder="1" applyAlignment="1">
      <alignment horizontal="left"/>
    </xf>
    <xf numFmtId="2" fontId="34" fillId="0" borderId="176" xfId="0" applyNumberFormat="1" applyFont="1" applyFill="1" applyBorder="1" applyAlignment="1">
      <alignment wrapText="1"/>
    </xf>
    <xf numFmtId="2" fontId="34" fillId="0" borderId="188" xfId="0" applyNumberFormat="1" applyFont="1" applyFill="1" applyBorder="1" applyAlignment="1">
      <alignment wrapText="1"/>
    </xf>
    <xf numFmtId="2" fontId="34" fillId="0" borderId="27" xfId="0" applyNumberFormat="1" applyFont="1" applyFill="1" applyBorder="1" applyAlignment="1">
      <alignment wrapText="1"/>
    </xf>
    <xf numFmtId="2" fontId="34" fillId="0" borderId="163" xfId="0" applyNumberFormat="1" applyFont="1" applyFill="1" applyBorder="1" applyAlignment="1">
      <alignment wrapText="1"/>
    </xf>
    <xf numFmtId="2" fontId="29" fillId="0" borderId="133" xfId="0" quotePrefix="1" applyNumberFormat="1" applyFont="1" applyFill="1" applyBorder="1" applyAlignment="1">
      <alignment horizontal="left"/>
    </xf>
    <xf numFmtId="39" fontId="29" fillId="24" borderId="13" xfId="0" applyNumberFormat="1" applyFont="1" applyFill="1" applyBorder="1" applyAlignment="1">
      <alignment horizontal="center"/>
    </xf>
    <xf numFmtId="39" fontId="29" fillId="24" borderId="156" xfId="0" applyNumberFormat="1" applyFont="1" applyFill="1" applyBorder="1" applyAlignment="1">
      <alignment horizontal="center"/>
    </xf>
    <xf numFmtId="2" fontId="34" fillId="0" borderId="191" xfId="0" applyNumberFormat="1" applyFont="1" applyFill="1" applyBorder="1" applyAlignment="1">
      <alignment wrapText="1"/>
    </xf>
    <xf numFmtId="2" fontId="34" fillId="0" borderId="62" xfId="0" applyNumberFormat="1" applyFont="1" applyFill="1" applyBorder="1" applyAlignment="1">
      <alignment wrapText="1"/>
    </xf>
    <xf numFmtId="2" fontId="32" fillId="0" borderId="22" xfId="0" quotePrefix="1" applyNumberFormat="1" applyFont="1" applyFill="1" applyBorder="1" applyAlignment="1">
      <alignment horizontal="left"/>
    </xf>
    <xf numFmtId="2" fontId="29" fillId="0" borderId="192" xfId="0" quotePrefix="1" applyNumberFormat="1" applyFont="1" applyFill="1" applyBorder="1" applyAlignment="1"/>
    <xf numFmtId="2" fontId="29" fillId="0" borderId="193" xfId="0" quotePrefix="1" applyNumberFormat="1" applyFont="1" applyFill="1" applyBorder="1" applyAlignment="1"/>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47" xfId="0" applyNumberFormat="1" applyFont="1" applyFill="1" applyBorder="1" applyAlignment="1">
      <alignment horizontal="center"/>
    </xf>
    <xf numFmtId="2" fontId="32" fillId="38" borderId="35" xfId="0" applyNumberFormat="1" applyFont="1" applyFill="1" applyBorder="1" applyAlignment="1">
      <alignment horizontal="center"/>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0" xfId="0" applyNumberFormat="1" applyFont="1" applyFill="1" applyBorder="1" applyAlignment="1">
      <alignment horizontal="left"/>
    </xf>
    <xf numFmtId="2" fontId="32" fillId="0" borderId="0" xfId="0" applyNumberFormat="1" applyFont="1" applyFill="1" applyBorder="1" applyAlignment="1">
      <alignment horizontal="center"/>
    </xf>
    <xf numFmtId="2" fontId="34" fillId="0" borderId="0" xfId="0" applyNumberFormat="1" applyFont="1" applyFill="1" applyBorder="1" applyAlignment="1">
      <alignment horizontal="left"/>
    </xf>
    <xf numFmtId="2" fontId="29" fillId="24" borderId="0" xfId="0" applyNumberFormat="1" applyFont="1" applyFill="1" applyBorder="1" applyAlignment="1">
      <alignment horizontal="left"/>
    </xf>
    <xf numFmtId="0" fontId="22" fillId="0" borderId="107" xfId="0" applyFont="1" applyBorder="1" applyAlignment="1">
      <alignment vertical="center" wrapText="1"/>
    </xf>
    <xf numFmtId="2" fontId="29" fillId="0" borderId="22" xfId="0" applyNumberFormat="1" applyFont="1" applyFill="1" applyBorder="1" applyAlignment="1">
      <alignment horizontal="left"/>
    </xf>
    <xf numFmtId="0" fontId="22" fillId="0" borderId="17" xfId="0" applyFont="1" applyBorder="1" applyAlignment="1">
      <alignment horizontal="center"/>
    </xf>
    <xf numFmtId="2" fontId="29" fillId="0" borderId="0" xfId="0" applyNumberFormat="1" applyFont="1" applyFill="1" applyBorder="1" applyAlignment="1">
      <alignment horizontal="center" vertical="center"/>
    </xf>
    <xf numFmtId="2" fontId="29" fillId="0" borderId="163"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26" xfId="0" applyNumberFormat="1" applyFont="1" applyFill="1" applyBorder="1" applyAlignment="1">
      <alignment horizontal="center" vertical="center"/>
    </xf>
    <xf numFmtId="2" fontId="29" fillId="0" borderId="27" xfId="0" applyNumberFormat="1" applyFont="1" applyFill="1" applyBorder="1" applyAlignment="1">
      <alignment horizontal="center" vertic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0" xfId="0" quotePrefix="1" applyNumberFormat="1" applyFont="1" applyFill="1" applyBorder="1" applyAlignment="1">
      <alignment horizontal="left" wrapText="1"/>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59" xfId="0" applyNumberFormat="1" applyFont="1" applyFill="1" applyBorder="1" applyAlignment="1">
      <alignment horizontal="center"/>
    </xf>
    <xf numFmtId="2" fontId="35" fillId="0" borderId="15" xfId="0" applyNumberFormat="1" applyFont="1" applyFill="1" applyBorder="1" applyAlignment="1">
      <alignment horizontal="center"/>
    </xf>
    <xf numFmtId="0" fontId="22" fillId="0" borderId="194" xfId="0" applyFont="1" applyBorder="1"/>
    <xf numFmtId="2" fontId="36" fillId="0" borderId="195" xfId="0" applyNumberFormat="1" applyFont="1" applyFill="1" applyBorder="1" applyAlignment="1">
      <alignment horizontal="center"/>
    </xf>
    <xf numFmtId="2" fontId="29" fillId="0" borderId="195" xfId="0" applyNumberFormat="1" applyFont="1" applyFill="1" applyBorder="1" applyAlignment="1">
      <alignment horizontal="center" vertical="center" wrapText="1"/>
    </xf>
    <xf numFmtId="2" fontId="29" fillId="0" borderId="195" xfId="0" applyNumberFormat="1" applyFont="1" applyFill="1" applyBorder="1" applyAlignment="1">
      <alignment horizontal="center" vertical="center"/>
    </xf>
    <xf numFmtId="0" fontId="29" fillId="0" borderId="32" xfId="0" applyFont="1" applyBorder="1" applyAlignment="1">
      <alignment horizontal="center"/>
    </xf>
    <xf numFmtId="2" fontId="32" fillId="0" borderId="195" xfId="0" applyNumberFormat="1" applyFont="1" applyFill="1" applyBorder="1" applyAlignment="1">
      <alignment horizontal="center" vertical="center"/>
    </xf>
    <xf numFmtId="2" fontId="29" fillId="0" borderId="195" xfId="0" applyNumberFormat="1" applyFont="1" applyFill="1" applyBorder="1" applyAlignment="1">
      <alignment horizontal="center"/>
    </xf>
    <xf numFmtId="2" fontId="29" fillId="0" borderId="196" xfId="0" applyNumberFormat="1" applyFont="1" applyFill="1" applyBorder="1" applyAlignment="1">
      <alignment horizontal="center"/>
    </xf>
    <xf numFmtId="49" fontId="29" fillId="0" borderId="196" xfId="0" applyNumberFormat="1" applyFont="1" applyFill="1" applyBorder="1" applyAlignment="1">
      <alignment horizontal="center"/>
    </xf>
    <xf numFmtId="2" fontId="29" fillId="0" borderId="33"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0" fontId="22" fillId="0" borderId="17" xfId="0" applyFont="1" applyBorder="1" applyAlignment="1">
      <alignment horizontal="center"/>
    </xf>
    <xf numFmtId="2" fontId="33" fillId="0" borderId="197" xfId="0" quotePrefix="1" applyNumberFormat="1" applyFont="1" applyFill="1" applyBorder="1" applyAlignment="1">
      <alignment horizontal="left"/>
    </xf>
    <xf numFmtId="164" fontId="29" fillId="0" borderId="198" xfId="0" applyNumberFormat="1" applyFont="1" applyFill="1" applyBorder="1" applyAlignment="1">
      <alignment horizontal="center"/>
    </xf>
    <xf numFmtId="2" fontId="29" fillId="0" borderId="149" xfId="0" quotePrefix="1" applyNumberFormat="1" applyFont="1" applyFill="1" applyBorder="1" applyAlignment="1">
      <alignment vertical="center"/>
    </xf>
    <xf numFmtId="2" fontId="36" fillId="0" borderId="197" xfId="0" quotePrefix="1" applyNumberFormat="1" applyFont="1" applyFill="1" applyBorder="1" applyAlignment="1">
      <alignment horizontal="left"/>
    </xf>
    <xf numFmtId="2" fontId="36" fillId="0" borderId="22" xfId="0" quotePrefix="1" applyNumberFormat="1" applyFont="1" applyFill="1" applyBorder="1" applyAlignment="1">
      <alignment horizontal="left"/>
    </xf>
    <xf numFmtId="2" fontId="32" fillId="28" borderId="0" xfId="0" applyNumberFormat="1" applyFont="1" applyFill="1" applyBorder="1" applyAlignment="1">
      <alignment horizontal="center"/>
    </xf>
    <xf numFmtId="2" fontId="32" fillId="28" borderId="164" xfId="0" applyNumberFormat="1" applyFont="1" applyFill="1" applyBorder="1" applyAlignment="1">
      <alignment horizontal="center"/>
    </xf>
    <xf numFmtId="2" fontId="29" fillId="28" borderId="197" xfId="0" applyNumberFormat="1" applyFont="1" applyFill="1" applyBorder="1" applyAlignment="1">
      <alignment horizontal="left"/>
    </xf>
    <xf numFmtId="2" fontId="29" fillId="28" borderId="0" xfId="0" applyNumberFormat="1" applyFont="1" applyFill="1" applyBorder="1" applyAlignment="1">
      <alignment horizontal="center"/>
    </xf>
    <xf numFmtId="2" fontId="29" fillId="28" borderId="164" xfId="0" applyNumberFormat="1" applyFont="1" applyFill="1" applyBorder="1" applyAlignment="1">
      <alignment horizontal="center"/>
    </xf>
    <xf numFmtId="2" fontId="29" fillId="0" borderId="197" xfId="0" applyNumberFormat="1" applyFont="1" applyFill="1" applyBorder="1" applyAlignment="1">
      <alignment horizontal="left"/>
    </xf>
    <xf numFmtId="1" fontId="36" fillId="0" borderId="164" xfId="0" quotePrefix="1" applyNumberFormat="1" applyFont="1" applyFill="1" applyBorder="1" applyAlignment="1">
      <alignment horizontal="center"/>
    </xf>
    <xf numFmtId="2" fontId="29" fillId="0" borderId="199" xfId="0" applyNumberFormat="1" applyFont="1" applyFill="1" applyBorder="1" applyAlignment="1">
      <alignment horizontal="left"/>
    </xf>
    <xf numFmtId="2" fontId="29" fillId="0" borderId="163" xfId="0" applyNumberFormat="1" applyFont="1" applyFill="1" applyBorder="1" applyAlignment="1">
      <alignment horizontal="right"/>
    </xf>
    <xf numFmtId="0" fontId="22" fillId="0" borderId="198" xfId="0" applyFont="1" applyFill="1" applyBorder="1"/>
    <xf numFmtId="2" fontId="35" fillId="0" borderId="135" xfId="0" quotePrefix="1" applyNumberFormat="1" applyFont="1" applyFill="1" applyBorder="1" applyAlignment="1">
      <alignment horizontal="left"/>
    </xf>
    <xf numFmtId="2" fontId="36" fillId="0" borderId="165" xfId="0" applyNumberFormat="1" applyFont="1" applyFill="1" applyBorder="1" applyAlignment="1">
      <alignment horizontal="center"/>
    </xf>
    <xf numFmtId="2" fontId="29" fillId="24" borderId="159" xfId="0" applyNumberFormat="1" applyFont="1" applyFill="1" applyBorder="1" applyAlignment="1">
      <alignment horizontal="left"/>
    </xf>
    <xf numFmtId="49" fontId="29" fillId="0" borderId="198" xfId="0" applyNumberFormat="1" applyFont="1" applyFill="1" applyBorder="1" applyAlignment="1">
      <alignment horizontal="center"/>
    </xf>
    <xf numFmtId="2" fontId="36" fillId="0" borderId="198" xfId="0" applyNumberFormat="1" applyFont="1" applyFill="1" applyBorder="1" applyAlignment="1">
      <alignment horizontal="center"/>
    </xf>
    <xf numFmtId="2" fontId="29" fillId="0" borderId="198" xfId="0" applyNumberFormat="1" applyFont="1" applyFill="1" applyBorder="1" applyAlignment="1">
      <alignment horizontal="center"/>
    </xf>
    <xf numFmtId="49" fontId="22" fillId="0" borderId="198" xfId="0" applyNumberFormat="1" applyFont="1" applyFill="1" applyBorder="1" applyAlignment="1">
      <alignment horizontal="center"/>
    </xf>
    <xf numFmtId="2" fontId="33" fillId="0" borderId="135" xfId="0" quotePrefix="1" applyNumberFormat="1" applyFont="1" applyFill="1" applyBorder="1" applyAlignment="1">
      <alignment horizontal="left"/>
    </xf>
    <xf numFmtId="164" fontId="29" fillId="0" borderId="165" xfId="0" applyNumberFormat="1" applyFont="1" applyFill="1" applyBorder="1" applyAlignment="1">
      <alignment horizontal="center"/>
    </xf>
    <xf numFmtId="2" fontId="29" fillId="0" borderId="159" xfId="0" quotePrefix="1" applyNumberFormat="1" applyFont="1" applyFill="1" applyBorder="1" applyAlignment="1">
      <alignment horizontal="center"/>
    </xf>
    <xf numFmtId="2" fontId="36" fillId="0" borderId="199" xfId="0" applyNumberFormat="1" applyFont="1" applyFill="1" applyBorder="1" applyAlignment="1">
      <alignment horizontal="left"/>
    </xf>
    <xf numFmtId="49" fontId="35" fillId="0" borderId="195" xfId="0" applyNumberFormat="1" applyFont="1" applyFill="1" applyBorder="1" applyAlignment="1">
      <alignment horizontal="center"/>
    </xf>
    <xf numFmtId="2" fontId="41" fillId="0" borderId="25" xfId="0" quotePrefix="1" applyNumberFormat="1" applyFont="1" applyFill="1" applyBorder="1" applyAlignment="1">
      <alignment horizontal="left" vertical="center"/>
    </xf>
    <xf numFmtId="2" fontId="31" fillId="0" borderId="196" xfId="0" applyNumberFormat="1" applyFont="1" applyFill="1" applyBorder="1" applyAlignment="1">
      <alignment horizontal="center"/>
    </xf>
    <xf numFmtId="2" fontId="32" fillId="27" borderId="199" xfId="0" applyNumberFormat="1" applyFont="1" applyFill="1" applyBorder="1" applyAlignment="1">
      <alignment horizontal="left"/>
    </xf>
    <xf numFmtId="2" fontId="32" fillId="27" borderId="200" xfId="0" applyNumberFormat="1" applyFont="1" applyFill="1" applyBorder="1" applyAlignment="1">
      <alignment horizontal="center"/>
    </xf>
    <xf numFmtId="2" fontId="32" fillId="27" borderId="195" xfId="0" applyNumberFormat="1" applyFont="1" applyFill="1" applyBorder="1" applyAlignment="1">
      <alignment horizontal="center"/>
    </xf>
    <xf numFmtId="49" fontId="32" fillId="27" borderId="195" xfId="0" applyNumberFormat="1" applyFont="1" applyFill="1" applyBorder="1" applyAlignment="1">
      <alignment horizontal="center"/>
    </xf>
    <xf numFmtId="2" fontId="32" fillId="27" borderId="196" xfId="0" applyNumberFormat="1" applyFont="1" applyFill="1" applyBorder="1" applyAlignment="1">
      <alignment horizontal="center"/>
    </xf>
    <xf numFmtId="2" fontId="43" fillId="0" borderId="25" xfId="0" quotePrefix="1" applyNumberFormat="1" applyFont="1" applyFill="1" applyBorder="1" applyAlignment="1">
      <alignment horizontal="left" vertical="center"/>
    </xf>
    <xf numFmtId="2" fontId="41" fillId="0" borderId="25" xfId="0" applyNumberFormat="1" applyFont="1" applyFill="1" applyBorder="1" applyAlignment="1">
      <alignment horizontal="left" vertical="center"/>
    </xf>
    <xf numFmtId="2" fontId="43" fillId="0" borderId="25" xfId="0" applyNumberFormat="1" applyFont="1" applyFill="1" applyBorder="1" applyAlignment="1">
      <alignment horizontal="left" vertical="center"/>
    </xf>
    <xf numFmtId="2" fontId="43" fillId="24" borderId="25" xfId="0" applyNumberFormat="1" applyFont="1" applyFill="1" applyBorder="1" applyAlignment="1">
      <alignment horizontal="left" vertical="center"/>
    </xf>
    <xf numFmtId="2" fontId="41" fillId="24" borderId="25" xfId="0" applyNumberFormat="1" applyFont="1" applyFill="1" applyBorder="1" applyAlignment="1">
      <alignment horizontal="left" vertical="center"/>
    </xf>
    <xf numFmtId="2" fontId="55" fillId="0" borderId="25" xfId="0" applyNumberFormat="1" applyFont="1" applyFill="1" applyBorder="1" applyAlignment="1">
      <alignment horizontal="left" vertical="center"/>
    </xf>
    <xf numFmtId="2" fontId="31" fillId="24" borderId="196" xfId="0" applyNumberFormat="1" applyFont="1" applyFill="1" applyBorder="1" applyAlignment="1">
      <alignment horizontal="center"/>
    </xf>
    <xf numFmtId="2" fontId="75" fillId="0" borderId="25" xfId="0" applyNumberFormat="1" applyFont="1" applyFill="1" applyBorder="1" applyAlignment="1">
      <alignment horizontal="left" vertical="center"/>
    </xf>
    <xf numFmtId="2" fontId="42" fillId="0" borderId="25" xfId="0" applyNumberFormat="1" applyFont="1" applyFill="1" applyBorder="1" applyAlignment="1">
      <alignment horizontal="left" vertical="center"/>
    </xf>
    <xf numFmtId="2" fontId="32" fillId="27" borderId="198" xfId="0" applyNumberFormat="1" applyFont="1" applyFill="1" applyBorder="1" applyAlignment="1">
      <alignment horizontal="center"/>
    </xf>
    <xf numFmtId="2" fontId="32" fillId="27" borderId="163" xfId="0" applyNumberFormat="1" applyFont="1" applyFill="1" applyBorder="1" applyAlignment="1">
      <alignment horizontal="center"/>
    </xf>
    <xf numFmtId="2" fontId="31" fillId="0" borderId="201" xfId="0" applyNumberFormat="1" applyFont="1" applyFill="1" applyBorder="1" applyAlignment="1">
      <alignment horizontal="center"/>
    </xf>
    <xf numFmtId="2" fontId="41" fillId="24" borderId="22" xfId="0" applyNumberFormat="1" applyFont="1" applyFill="1" applyBorder="1" applyAlignment="1">
      <alignment horizontal="left" vertical="center"/>
    </xf>
    <xf numFmtId="2" fontId="41" fillId="24" borderId="13" xfId="0" quotePrefix="1" applyNumberFormat="1" applyFont="1" applyFill="1" applyBorder="1" applyAlignment="1">
      <alignment horizontal="left" vertical="center"/>
    </xf>
    <xf numFmtId="0" fontId="41" fillId="24" borderId="22" xfId="0" applyFont="1" applyFill="1" applyBorder="1" applyAlignment="1">
      <alignment vertical="center"/>
    </xf>
    <xf numFmtId="2" fontId="41" fillId="0" borderId="63" xfId="0" applyNumberFormat="1" applyFont="1" applyFill="1" applyBorder="1" applyAlignment="1">
      <alignment horizontal="left" vertical="center"/>
    </xf>
    <xf numFmtId="2" fontId="75" fillId="0" borderId="78" xfId="0" applyNumberFormat="1" applyFont="1" applyFill="1" applyBorder="1" applyAlignment="1">
      <alignment horizontal="left" vertical="center"/>
    </xf>
    <xf numFmtId="2" fontId="75" fillId="0" borderId="22" xfId="0" applyNumberFormat="1" applyFont="1" applyFill="1" applyBorder="1" applyAlignment="1">
      <alignment horizontal="left" vertical="center"/>
    </xf>
    <xf numFmtId="2" fontId="43" fillId="0" borderId="22" xfId="0" applyNumberFormat="1" applyFont="1" applyFill="1" applyBorder="1" applyAlignment="1">
      <alignment horizontal="left" vertical="center"/>
    </xf>
    <xf numFmtId="2" fontId="41" fillId="0" borderId="22" xfId="0" applyNumberFormat="1" applyFont="1" applyFill="1" applyBorder="1" applyAlignment="1">
      <alignment horizontal="left" vertical="center"/>
    </xf>
    <xf numFmtId="2" fontId="41" fillId="0" borderId="133" xfId="0" applyNumberFormat="1" applyFont="1" applyFill="1" applyBorder="1" applyAlignment="1">
      <alignment horizontal="left" vertical="center"/>
    </xf>
    <xf numFmtId="2" fontId="55" fillId="0" borderId="133" xfId="0" applyNumberFormat="1" applyFont="1" applyFill="1" applyBorder="1" applyAlignment="1">
      <alignment horizontal="left" vertical="center"/>
    </xf>
    <xf numFmtId="0" fontId="22" fillId="0" borderId="194" xfId="0" applyFont="1" applyBorder="1" applyAlignment="1">
      <alignment horizontal="center"/>
    </xf>
    <xf numFmtId="164" fontId="22" fillId="0" borderId="194" xfId="0" applyNumberFormat="1" applyFont="1" applyBorder="1" applyAlignment="1">
      <alignment horizontal="center"/>
    </xf>
    <xf numFmtId="0" fontId="22" fillId="0" borderId="197" xfId="0" quotePrefix="1" applyFont="1" applyBorder="1"/>
    <xf numFmtId="2" fontId="43" fillId="0" borderId="25" xfId="0" applyNumberFormat="1" applyFont="1" applyFill="1" applyBorder="1" applyAlignment="1">
      <alignment horizontal="left" vertical="center" wrapText="1"/>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2" fillId="0" borderId="0" xfId="0" applyNumberFormat="1" applyFont="1" applyFill="1" applyBorder="1" applyAlignment="1">
      <alignment horizontal="center"/>
    </xf>
    <xf numFmtId="2" fontId="32" fillId="38" borderId="180" xfId="0" applyNumberFormat="1" applyFont="1" applyFill="1" applyBorder="1" applyAlignment="1">
      <alignment horizontal="center"/>
    </xf>
    <xf numFmtId="2" fontId="34" fillId="0" borderId="0" xfId="0" applyNumberFormat="1" applyFont="1" applyFill="1" applyBorder="1" applyAlignment="1">
      <alignment horizontal="left"/>
    </xf>
    <xf numFmtId="2" fontId="29" fillId="24" borderId="0" xfId="0" applyNumberFormat="1" applyFont="1" applyFill="1" applyBorder="1" applyAlignment="1">
      <alignment horizontal="center"/>
    </xf>
    <xf numFmtId="2" fontId="29" fillId="24" borderId="0" xfId="0" applyNumberFormat="1" applyFont="1" applyFill="1" applyBorder="1" applyAlignment="1">
      <alignment horizontal="left"/>
    </xf>
    <xf numFmtId="0" fontId="22" fillId="0" borderId="107" xfId="0" applyFont="1" applyBorder="1" applyAlignment="1">
      <alignment vertical="center" wrapText="1"/>
    </xf>
    <xf numFmtId="2" fontId="29" fillId="0" borderId="164" xfId="0" applyNumberFormat="1" applyFont="1" applyFill="1" applyBorder="1" applyAlignment="1">
      <alignment horizontal="center"/>
    </xf>
    <xf numFmtId="2" fontId="29" fillId="0" borderId="159"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0" xfId="0" applyNumberFormat="1" applyFont="1" applyFill="1" applyBorder="1" applyAlignment="1">
      <alignment horizontal="center"/>
    </xf>
    <xf numFmtId="2" fontId="32" fillId="38" borderId="180"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158" xfId="0" applyNumberFormat="1" applyFont="1" applyFill="1" applyBorder="1" applyAlignment="1">
      <alignment horizontal="center"/>
    </xf>
    <xf numFmtId="2" fontId="29" fillId="0" borderId="159" xfId="0" applyNumberFormat="1" applyFont="1" applyFill="1" applyBorder="1" applyAlignment="1">
      <alignment horizontal="center"/>
    </xf>
    <xf numFmtId="0" fontId="22" fillId="0" borderId="110" xfId="0" applyFont="1" applyBorder="1" applyAlignment="1">
      <alignment horizontal="center" vertical="center" wrapText="1"/>
    </xf>
    <xf numFmtId="2" fontId="32" fillId="34" borderId="202" xfId="0" applyNumberFormat="1" applyFont="1" applyFill="1" applyBorder="1" applyAlignment="1">
      <alignment horizontal="left"/>
    </xf>
    <xf numFmtId="0" fontId="22" fillId="0" borderId="135" xfId="0" applyFont="1" applyBorder="1" applyAlignment="1">
      <alignment horizontal="right"/>
    </xf>
    <xf numFmtId="0" fontId="22" fillId="0" borderId="165" xfId="0" applyFont="1" applyBorder="1" applyAlignment="1">
      <alignment horizontal="center"/>
    </xf>
    <xf numFmtId="2" fontId="29" fillId="0" borderId="203" xfId="0" applyNumberFormat="1" applyFont="1" applyFill="1" applyBorder="1" applyAlignment="1"/>
    <xf numFmtId="2" fontId="29" fillId="0" borderId="192" xfId="0" applyNumberFormat="1" applyFont="1" applyFill="1" applyBorder="1" applyAlignment="1">
      <alignment horizontal="center"/>
    </xf>
    <xf numFmtId="0" fontId="22" fillId="0" borderId="192" xfId="0" applyFont="1" applyBorder="1"/>
    <xf numFmtId="0" fontId="22" fillId="0" borderId="193" xfId="0" applyFont="1" applyBorder="1"/>
    <xf numFmtId="0" fontId="29" fillId="0" borderId="165" xfId="0" applyFont="1" applyBorder="1"/>
    <xf numFmtId="2" fontId="32" fillId="36" borderId="204" xfId="0" applyNumberFormat="1" applyFont="1" applyFill="1" applyBorder="1" applyAlignment="1">
      <alignment horizontal="left"/>
    </xf>
    <xf numFmtId="2" fontId="32" fillId="36" borderId="205" xfId="0" applyNumberFormat="1" applyFont="1" applyFill="1" applyBorder="1" applyAlignment="1">
      <alignment horizontal="center"/>
    </xf>
    <xf numFmtId="2" fontId="32" fillId="36" borderId="206" xfId="0" applyNumberFormat="1" applyFont="1" applyFill="1" applyBorder="1" applyAlignment="1">
      <alignment horizontal="center"/>
    </xf>
    <xf numFmtId="2" fontId="32" fillId="36" borderId="207" xfId="0" applyNumberFormat="1" applyFont="1" applyFill="1" applyBorder="1" applyAlignment="1">
      <alignment horizontal="center"/>
    </xf>
    <xf numFmtId="49" fontId="32" fillId="36" borderId="207" xfId="0" applyNumberFormat="1" applyFont="1" applyFill="1" applyBorder="1" applyAlignment="1">
      <alignment horizontal="center"/>
    </xf>
    <xf numFmtId="2" fontId="32" fillId="36" borderId="208" xfId="0" applyNumberFormat="1" applyFont="1" applyFill="1" applyBorder="1" applyAlignment="1">
      <alignment horizontal="center"/>
    </xf>
    <xf numFmtId="2" fontId="31" fillId="0" borderId="208" xfId="0" applyNumberFormat="1" applyFont="1" applyFill="1" applyBorder="1" applyAlignment="1">
      <alignment horizontal="center"/>
    </xf>
    <xf numFmtId="2" fontId="32" fillId="0" borderId="199" xfId="0" applyNumberFormat="1" applyFont="1" applyFill="1" applyBorder="1" applyAlignment="1">
      <alignment horizontal="left"/>
    </xf>
    <xf numFmtId="2" fontId="32" fillId="0" borderId="200" xfId="0" applyNumberFormat="1" applyFont="1" applyFill="1" applyBorder="1" applyAlignment="1">
      <alignment horizontal="center"/>
    </xf>
    <xf numFmtId="164" fontId="29" fillId="0" borderId="163" xfId="0" applyNumberFormat="1" applyFont="1" applyFill="1" applyBorder="1" applyAlignment="1">
      <alignment horizontal="center"/>
    </xf>
    <xf numFmtId="164" fontId="29" fillId="0" borderId="195" xfId="0" applyNumberFormat="1" applyFont="1" applyFill="1" applyBorder="1" applyAlignment="1">
      <alignment horizontal="center"/>
    </xf>
    <xf numFmtId="49" fontId="29" fillId="0" borderId="195" xfId="0" applyNumberFormat="1" applyFont="1" applyFill="1" applyBorder="1" applyAlignment="1">
      <alignment horizontal="center"/>
    </xf>
    <xf numFmtId="2" fontId="43" fillId="0" borderId="199" xfId="0" quotePrefix="1" applyNumberFormat="1" applyFont="1" applyFill="1" applyBorder="1" applyAlignment="1">
      <alignment horizontal="left" vertical="center"/>
    </xf>
    <xf numFmtId="2" fontId="33" fillId="0" borderId="199" xfId="0" quotePrefix="1" applyNumberFormat="1" applyFont="1" applyFill="1" applyBorder="1" applyAlignment="1">
      <alignment horizontal="left"/>
    </xf>
    <xf numFmtId="2" fontId="35" fillId="0" borderId="199" xfId="0" applyNumberFormat="1" applyFont="1" applyFill="1" applyBorder="1" applyAlignment="1">
      <alignment horizontal="left"/>
    </xf>
    <xf numFmtId="2" fontId="36" fillId="0" borderId="158" xfId="0" applyNumberFormat="1" applyFont="1" applyFill="1" applyBorder="1" applyAlignment="1">
      <alignment horizontal="center"/>
    </xf>
    <xf numFmtId="164" fontId="29" fillId="0" borderId="159" xfId="0" applyNumberFormat="1" applyFont="1" applyFill="1" applyBorder="1" applyAlignment="1">
      <alignment horizontal="center"/>
    </xf>
    <xf numFmtId="2" fontId="32" fillId="38" borderId="189" xfId="0" applyNumberFormat="1" applyFont="1" applyFill="1" applyBorder="1" applyAlignment="1">
      <alignment horizontal="left"/>
    </xf>
    <xf numFmtId="2" fontId="29" fillId="0" borderId="203" xfId="0" applyNumberFormat="1" applyFont="1" applyFill="1" applyBorder="1" applyAlignment="1">
      <alignment horizontal="left"/>
    </xf>
    <xf numFmtId="2" fontId="29" fillId="0" borderId="192" xfId="0" applyNumberFormat="1" applyFont="1" applyFill="1" applyBorder="1" applyAlignment="1">
      <alignment horizontal="right"/>
    </xf>
    <xf numFmtId="2" fontId="29" fillId="0" borderId="192" xfId="0" applyNumberFormat="1" applyFont="1" applyFill="1" applyBorder="1" applyAlignment="1">
      <alignment horizontal="center"/>
    </xf>
    <xf numFmtId="2" fontId="29" fillId="0" borderId="165" xfId="0" applyNumberFormat="1" applyFont="1" applyFill="1" applyBorder="1" applyAlignment="1">
      <alignment horizontal="center"/>
    </xf>
    <xf numFmtId="2" fontId="33" fillId="24" borderId="197" xfId="0" applyNumberFormat="1" applyFont="1" applyFill="1" applyBorder="1" applyAlignment="1">
      <alignment horizontal="left"/>
    </xf>
    <xf numFmtId="2" fontId="29" fillId="24" borderId="164" xfId="0" applyNumberFormat="1" applyFont="1" applyFill="1" applyBorder="1" applyAlignment="1">
      <alignment horizontal="left"/>
    </xf>
    <xf numFmtId="2" fontId="36" fillId="24" borderId="197" xfId="0" applyNumberFormat="1" applyFont="1" applyFill="1" applyBorder="1" applyAlignment="1">
      <alignment horizontal="left"/>
    </xf>
    <xf numFmtId="2" fontId="32" fillId="24" borderId="197" xfId="0" applyNumberFormat="1" applyFont="1" applyFill="1" applyBorder="1" applyAlignment="1">
      <alignment horizontal="left"/>
    </xf>
    <xf numFmtId="2" fontId="36" fillId="24" borderId="200" xfId="0" applyNumberFormat="1" applyFont="1" applyFill="1" applyBorder="1" applyAlignment="1">
      <alignment horizontal="left"/>
    </xf>
    <xf numFmtId="2" fontId="29" fillId="24" borderId="165" xfId="0" applyNumberFormat="1" applyFont="1" applyFill="1" applyBorder="1" applyAlignment="1">
      <alignment horizontal="right"/>
    </xf>
    <xf numFmtId="2" fontId="32" fillId="36" borderId="209" xfId="0" applyNumberFormat="1" applyFont="1" applyFill="1" applyBorder="1" applyAlignment="1">
      <alignment horizontal="center"/>
    </xf>
    <xf numFmtId="2" fontId="34" fillId="0" borderId="199" xfId="0" applyNumberFormat="1" applyFont="1" applyFill="1" applyBorder="1" applyAlignment="1">
      <alignment horizontal="left"/>
    </xf>
    <xf numFmtId="0" fontId="22" fillId="0" borderId="209" xfId="0" applyFont="1" applyBorder="1"/>
    <xf numFmtId="0" fontId="22" fillId="0" borderId="202" xfId="0" applyFont="1" applyBorder="1"/>
    <xf numFmtId="2" fontId="41" fillId="0" borderId="199" xfId="0" applyNumberFormat="1" applyFont="1" applyFill="1" applyBorder="1" applyAlignment="1">
      <alignment horizontal="left" vertical="center"/>
    </xf>
    <xf numFmtId="2" fontId="29" fillId="0" borderId="196" xfId="0" quotePrefix="1" applyNumberFormat="1" applyFont="1" applyFill="1" applyBorder="1" applyAlignment="1">
      <alignment horizontal="center"/>
    </xf>
    <xf numFmtId="0" fontId="29" fillId="0" borderId="165" xfId="0" applyFont="1" applyFill="1" applyBorder="1"/>
    <xf numFmtId="2" fontId="55" fillId="0" borderId="199" xfId="0" applyNumberFormat="1" applyFont="1" applyFill="1" applyBorder="1" applyAlignment="1">
      <alignment horizontal="left" vertical="center"/>
    </xf>
    <xf numFmtId="2" fontId="29" fillId="0" borderId="195" xfId="0" applyNumberFormat="1" applyFont="1" applyFill="1" applyBorder="1" applyAlignment="1">
      <alignment horizontal="right"/>
    </xf>
    <xf numFmtId="2" fontId="29" fillId="0" borderId="194" xfId="0" applyNumberFormat="1" applyFont="1" applyFill="1" applyBorder="1" applyAlignment="1">
      <alignment horizontal="center"/>
    </xf>
    <xf numFmtId="0" fontId="22" fillId="0" borderId="165" xfId="0" quotePrefix="1" applyFont="1" applyBorder="1"/>
    <xf numFmtId="0" fontId="22" fillId="0" borderId="180" xfId="0" applyFont="1" applyBorder="1"/>
    <xf numFmtId="2" fontId="32" fillId="0" borderId="0" xfId="0" applyNumberFormat="1" applyFont="1" applyFill="1" applyBorder="1" applyAlignment="1"/>
    <xf numFmtId="2" fontId="29" fillId="0" borderId="21" xfId="0" applyNumberFormat="1" applyFont="1" applyFill="1" applyBorder="1" applyAlignment="1">
      <alignment horizontal="left"/>
    </xf>
    <xf numFmtId="2" fontId="33" fillId="29" borderId="199" xfId="0" applyNumberFormat="1" applyFont="1" applyFill="1" applyBorder="1" applyAlignment="1">
      <alignment wrapText="1"/>
    </xf>
    <xf numFmtId="2" fontId="33" fillId="29" borderId="199" xfId="0" applyNumberFormat="1" applyFont="1" applyFill="1" applyBorder="1" applyAlignment="1"/>
    <xf numFmtId="2" fontId="33" fillId="29" borderId="26" xfId="0" applyNumberFormat="1" applyFont="1" applyFill="1" applyBorder="1" applyAlignment="1">
      <alignment horizontal="center"/>
    </xf>
    <xf numFmtId="2" fontId="36" fillId="29" borderId="26" xfId="0" applyNumberFormat="1" applyFont="1" applyFill="1" applyBorder="1" applyAlignment="1">
      <alignment horizontal="center"/>
    </xf>
    <xf numFmtId="2" fontId="36" fillId="29" borderId="62"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6" xfId="0" applyNumberFormat="1" applyFont="1" applyFill="1" applyBorder="1" applyAlignment="1">
      <alignment horizontal="center"/>
    </xf>
    <xf numFmtId="2" fontId="29" fillId="0" borderId="164" xfId="0" applyNumberFormat="1" applyFont="1" applyFill="1" applyBorder="1" applyAlignment="1">
      <alignment horizontal="center"/>
    </xf>
    <xf numFmtId="2" fontId="32" fillId="0" borderId="195" xfId="0" applyNumberFormat="1" applyFont="1" applyFill="1" applyBorder="1" applyAlignment="1">
      <alignment horizontal="center"/>
    </xf>
    <xf numFmtId="49" fontId="32" fillId="0" borderId="198" xfId="0" applyNumberFormat="1" applyFont="1" applyFill="1" applyBorder="1" applyAlignment="1">
      <alignment horizontal="center"/>
    </xf>
    <xf numFmtId="49" fontId="32" fillId="0" borderId="163" xfId="0" applyNumberFormat="1" applyFont="1" applyFill="1" applyBorder="1" applyAlignment="1">
      <alignment horizontal="center"/>
    </xf>
    <xf numFmtId="49" fontId="32" fillId="0" borderId="195" xfId="0" applyNumberFormat="1" applyFont="1" applyFill="1" applyBorder="1" applyAlignment="1">
      <alignment horizontal="center"/>
    </xf>
    <xf numFmtId="2" fontId="36" fillId="0" borderId="199" xfId="0" quotePrefix="1" applyNumberFormat="1" applyFont="1" applyFill="1" applyBorder="1" applyAlignment="1">
      <alignment horizontal="left"/>
    </xf>
    <xf numFmtId="2" fontId="34" fillId="0" borderId="195" xfId="0" applyNumberFormat="1" applyFont="1" applyFill="1" applyBorder="1" applyAlignment="1">
      <alignment horizontal="center"/>
    </xf>
    <xf numFmtId="2" fontId="34" fillId="0" borderId="198" xfId="0" applyNumberFormat="1" applyFont="1" applyFill="1" applyBorder="1" applyAlignment="1">
      <alignment horizontal="center"/>
    </xf>
    <xf numFmtId="2" fontId="36" fillId="0" borderId="159" xfId="0" applyNumberFormat="1" applyFont="1" applyFill="1" applyBorder="1" applyAlignment="1">
      <alignment horizontal="center"/>
    </xf>
    <xf numFmtId="2" fontId="35" fillId="0" borderId="159" xfId="0" applyNumberFormat="1" applyFont="1" applyFill="1" applyBorder="1" applyAlignment="1">
      <alignment horizontal="center"/>
    </xf>
    <xf numFmtId="2" fontId="29" fillId="0" borderId="192" xfId="0" quotePrefix="1" applyNumberFormat="1" applyFont="1" applyFill="1" applyBorder="1" applyAlignment="1">
      <alignment vertical="top"/>
    </xf>
    <xf numFmtId="2" fontId="29" fillId="0" borderId="193" xfId="0" quotePrefix="1" applyNumberFormat="1" applyFont="1" applyFill="1" applyBorder="1" applyAlignment="1">
      <alignment vertical="top"/>
    </xf>
    <xf numFmtId="2" fontId="29" fillId="0" borderId="164" xfId="0" quotePrefix="1" applyNumberFormat="1" applyFont="1" applyFill="1" applyBorder="1" applyAlignment="1">
      <alignment vertical="top"/>
    </xf>
    <xf numFmtId="0" fontId="29" fillId="0" borderId="165" xfId="0" applyFont="1" applyBorder="1" applyAlignment="1">
      <alignment horizontal="center"/>
    </xf>
    <xf numFmtId="2" fontId="29" fillId="0" borderId="199" xfId="0" quotePrefix="1" applyNumberFormat="1" applyFont="1" applyFill="1" applyBorder="1" applyAlignment="1">
      <alignment horizontal="left"/>
    </xf>
    <xf numFmtId="2" fontId="51" fillId="0" borderId="199" xfId="0" quotePrefix="1" applyNumberFormat="1" applyFont="1" applyFill="1" applyBorder="1" applyAlignment="1">
      <alignment horizontal="left"/>
    </xf>
    <xf numFmtId="2" fontId="29" fillId="0" borderId="198" xfId="0" quotePrefix="1" applyNumberFormat="1" applyFont="1" applyFill="1" applyBorder="1" applyAlignment="1">
      <alignment horizontal="left"/>
    </xf>
    <xf numFmtId="2" fontId="34" fillId="0" borderId="165" xfId="0" applyNumberFormat="1" applyFont="1" applyFill="1" applyBorder="1" applyAlignment="1">
      <alignment horizontal="center"/>
    </xf>
    <xf numFmtId="0" fontId="35" fillId="0" borderId="165" xfId="0" applyFont="1" applyBorder="1" applyAlignment="1">
      <alignment vertical="center" wrapText="1"/>
    </xf>
    <xf numFmtId="0" fontId="35" fillId="0" borderId="159" xfId="0" applyFont="1" applyBorder="1" applyAlignment="1">
      <alignment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34" fillId="0" borderId="199" xfId="0" quotePrefix="1" applyNumberFormat="1" applyFont="1" applyFill="1" applyBorder="1" applyAlignment="1">
      <alignment horizontal="left"/>
    </xf>
    <xf numFmtId="2" fontId="36" fillId="0" borderId="196" xfId="0" applyNumberFormat="1" applyFont="1" applyFill="1" applyBorder="1" applyAlignment="1">
      <alignment horizontal="center"/>
    </xf>
    <xf numFmtId="2" fontId="32" fillId="0" borderId="56" xfId="0" applyNumberFormat="1" applyFont="1" applyFill="1" applyBorder="1" applyAlignment="1">
      <alignment horizontal="left"/>
    </xf>
    <xf numFmtId="2" fontId="29" fillId="0" borderId="165" xfId="0" applyNumberFormat="1" applyFont="1" applyFill="1" applyBorder="1" applyAlignment="1">
      <alignment vertical="center"/>
    </xf>
    <xf numFmtId="2" fontId="29" fillId="0" borderId="159" xfId="0" applyNumberFormat="1" applyFont="1" applyFill="1" applyBorder="1" applyAlignment="1">
      <alignment vertical="center"/>
    </xf>
    <xf numFmtId="2" fontId="41" fillId="0" borderId="199" xfId="0" quotePrefix="1" applyNumberFormat="1" applyFont="1" applyFill="1" applyBorder="1" applyAlignment="1">
      <alignment horizontal="left" vertical="center"/>
    </xf>
    <xf numFmtId="2" fontId="33" fillId="0" borderId="199" xfId="0" applyNumberFormat="1" applyFont="1" applyFill="1" applyBorder="1" applyAlignment="1">
      <alignment horizontal="left"/>
    </xf>
    <xf numFmtId="2" fontId="43" fillId="0" borderId="163" xfId="0" applyNumberFormat="1" applyFont="1" applyFill="1" applyBorder="1" applyAlignment="1">
      <alignment horizontal="center" vertical="center"/>
    </xf>
    <xf numFmtId="2" fontId="43" fillId="0" borderId="199" xfId="0" applyNumberFormat="1" applyFont="1" applyFill="1" applyBorder="1" applyAlignment="1">
      <alignment horizontal="left" vertical="center"/>
    </xf>
    <xf numFmtId="2" fontId="48" fillId="0" borderId="199" xfId="0" applyNumberFormat="1" applyFont="1" applyFill="1" applyBorder="1" applyAlignment="1">
      <alignment horizontal="left"/>
    </xf>
    <xf numFmtId="2" fontId="29" fillId="0" borderId="200" xfId="0" applyNumberFormat="1" applyFont="1" applyFill="1" applyBorder="1" applyAlignment="1">
      <alignment horizontal="center"/>
    </xf>
    <xf numFmtId="2" fontId="34" fillId="0" borderId="194" xfId="0" applyNumberFormat="1" applyFont="1" applyFill="1" applyBorder="1" applyAlignment="1">
      <alignment horizontal="center"/>
    </xf>
    <xf numFmtId="2" fontId="43" fillId="0" borderId="25" xfId="0" applyNumberFormat="1" applyFont="1" applyFill="1" applyBorder="1" applyAlignment="1">
      <alignment horizontal="center" vertical="center"/>
    </xf>
    <xf numFmtId="2" fontId="41" fillId="0" borderId="26" xfId="0" applyNumberFormat="1" applyFont="1" applyFill="1" applyBorder="1" applyAlignment="1">
      <alignment horizontal="center" vertical="center"/>
    </xf>
    <xf numFmtId="2" fontId="43" fillId="0" borderId="26" xfId="0" applyNumberFormat="1" applyFont="1" applyFill="1" applyBorder="1" applyAlignment="1">
      <alignment horizontal="center" vertical="center"/>
    </xf>
    <xf numFmtId="2" fontId="41" fillId="24" borderId="26" xfId="0" applyNumberFormat="1" applyFont="1" applyFill="1" applyBorder="1" applyAlignment="1">
      <alignment horizontal="center" vertical="center"/>
    </xf>
    <xf numFmtId="2" fontId="43" fillId="0" borderId="195" xfId="0" applyNumberFormat="1" applyFont="1" applyFill="1" applyBorder="1" applyAlignment="1">
      <alignment horizontal="center" vertical="center"/>
    </xf>
    <xf numFmtId="2" fontId="41" fillId="24" borderId="27" xfId="0" applyNumberFormat="1" applyFont="1" applyFill="1" applyBorder="1" applyAlignment="1">
      <alignment horizontal="center" vertical="center"/>
    </xf>
    <xf numFmtId="2" fontId="41" fillId="0" borderId="27" xfId="0" applyNumberFormat="1" applyFont="1" applyFill="1" applyBorder="1" applyAlignment="1">
      <alignment horizontal="center" vertical="center"/>
    </xf>
    <xf numFmtId="2" fontId="41" fillId="0" borderId="58" xfId="0" applyNumberFormat="1" applyFont="1" applyFill="1" applyBorder="1" applyAlignment="1">
      <alignment horizontal="center" vertical="center"/>
    </xf>
    <xf numFmtId="2" fontId="41" fillId="24" borderId="25" xfId="0" applyNumberFormat="1" applyFont="1" applyFill="1" applyBorder="1" applyAlignment="1">
      <alignment horizontal="center" vertical="center"/>
    </xf>
    <xf numFmtId="2" fontId="41" fillId="0" borderId="25" xfId="0" applyNumberFormat="1" applyFont="1" applyFill="1" applyBorder="1" applyAlignment="1">
      <alignment horizontal="center" vertical="center"/>
    </xf>
    <xf numFmtId="2" fontId="32" fillId="0" borderId="163" xfId="0" applyNumberFormat="1" applyFont="1" applyFill="1" applyBorder="1" applyAlignment="1">
      <alignment horizontal="center"/>
    </xf>
    <xf numFmtId="2" fontId="41" fillId="0" borderId="163" xfId="0" applyNumberFormat="1" applyFont="1" applyFill="1" applyBorder="1" applyAlignment="1">
      <alignment horizontal="center" vertical="center"/>
    </xf>
    <xf numFmtId="2" fontId="41" fillId="0" borderId="195" xfId="0" applyNumberFormat="1" applyFont="1" applyFill="1" applyBorder="1" applyAlignment="1">
      <alignment horizontal="center" vertical="center"/>
    </xf>
    <xf numFmtId="49" fontId="29" fillId="0" borderId="196" xfId="0" applyNumberFormat="1" applyFont="1" applyFill="1" applyBorder="1" applyAlignment="1">
      <alignment horizontal="left"/>
    </xf>
    <xf numFmtId="2" fontId="41" fillId="0" borderId="56" xfId="0" applyNumberFormat="1" applyFont="1" applyFill="1" applyBorder="1" applyAlignment="1">
      <alignment horizontal="center" vertical="center"/>
    </xf>
    <xf numFmtId="2" fontId="41" fillId="24" borderId="56" xfId="0" applyNumberFormat="1" applyFont="1" applyFill="1" applyBorder="1" applyAlignment="1">
      <alignment horizontal="center" vertical="center"/>
    </xf>
    <xf numFmtId="2" fontId="41" fillId="0" borderId="53" xfId="0" applyNumberFormat="1" applyFont="1" applyFill="1" applyBorder="1" applyAlignment="1">
      <alignment horizontal="center" vertical="center"/>
    </xf>
    <xf numFmtId="2" fontId="32" fillId="0" borderId="197" xfId="0" applyNumberFormat="1" applyFont="1" applyFill="1" applyBorder="1" applyAlignment="1">
      <alignment horizontal="right"/>
    </xf>
    <xf numFmtId="164" fontId="29" fillId="0" borderId="97" xfId="0" applyNumberFormat="1" applyFont="1" applyFill="1" applyBorder="1" applyAlignment="1">
      <alignment horizontal="center"/>
    </xf>
    <xf numFmtId="0" fontId="23" fillId="0" borderId="210" xfId="0" applyFont="1" applyFill="1" applyBorder="1" applyAlignment="1"/>
    <xf numFmtId="2" fontId="32" fillId="0" borderId="66" xfId="0" applyNumberFormat="1" applyFont="1" applyFill="1" applyBorder="1" applyAlignment="1">
      <alignment horizontal="center"/>
    </xf>
    <xf numFmtId="2" fontId="41" fillId="0" borderId="64" xfId="0" applyNumberFormat="1" applyFont="1" applyFill="1" applyBorder="1" applyAlignment="1">
      <alignment horizontal="center" vertical="center"/>
    </xf>
    <xf numFmtId="2" fontId="29" fillId="0" borderId="77" xfId="0" applyNumberFormat="1" applyFont="1" applyFill="1" applyBorder="1" applyAlignment="1">
      <alignment horizontal="center"/>
    </xf>
    <xf numFmtId="2" fontId="29" fillId="0" borderId="80" xfId="0" applyNumberFormat="1" applyFont="1" applyFill="1" applyBorder="1" applyAlignment="1">
      <alignment horizontal="center"/>
    </xf>
    <xf numFmtId="2" fontId="41" fillId="0" borderId="33" xfId="0" applyNumberFormat="1" applyFont="1" applyFill="1" applyBorder="1" applyAlignment="1">
      <alignment horizontal="center" vertical="center"/>
    </xf>
    <xf numFmtId="2" fontId="76" fillId="0" borderId="0" xfId="34" applyNumberFormat="1" applyFont="1" applyFill="1" applyBorder="1" applyAlignment="1" applyProtection="1">
      <alignment horizontal="left"/>
    </xf>
    <xf numFmtId="2" fontId="36" fillId="0" borderId="194" xfId="0" applyNumberFormat="1" applyFont="1" applyFill="1" applyBorder="1" applyAlignment="1">
      <alignment horizontal="center"/>
    </xf>
    <xf numFmtId="2" fontId="32" fillId="27" borderId="201"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180" xfId="0" applyNumberFormat="1" applyFont="1" applyFill="1" applyBorder="1" applyAlignment="1">
      <alignment horizontal="center"/>
    </xf>
    <xf numFmtId="2" fontId="29" fillId="0" borderId="192" xfId="0" applyNumberFormat="1" applyFont="1" applyFill="1" applyBorder="1" applyAlignment="1">
      <alignment horizontal="center"/>
    </xf>
    <xf numFmtId="2" fontId="29" fillId="0" borderId="165"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164" xfId="0" applyNumberFormat="1" applyFont="1" applyFill="1" applyBorder="1" applyAlignment="1">
      <alignment horizontal="center"/>
    </xf>
    <xf numFmtId="2" fontId="29" fillId="0" borderId="159" xfId="0" applyNumberFormat="1" applyFont="1" applyFill="1" applyBorder="1" applyAlignment="1">
      <alignment horizontal="center"/>
    </xf>
    <xf numFmtId="0" fontId="22" fillId="0" borderId="110" xfId="0" applyFont="1" applyBorder="1" applyAlignment="1">
      <alignment horizontal="center" vertical="center" wrapText="1"/>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65"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horizontal="center" vertical="center" wrapText="1"/>
    </xf>
    <xf numFmtId="2" fontId="29" fillId="24" borderId="0" xfId="0" applyNumberFormat="1" applyFont="1" applyFill="1" applyBorder="1" applyAlignment="1">
      <alignment horizontal="left"/>
    </xf>
    <xf numFmtId="0" fontId="22" fillId="0" borderId="107" xfId="0" applyFont="1" applyBorder="1" applyAlignment="1">
      <alignment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65" xfId="0" applyNumberFormat="1" applyFont="1" applyFill="1" applyBorder="1" applyAlignment="1">
      <alignment horizontal="left"/>
    </xf>
    <xf numFmtId="2" fontId="29" fillId="0" borderId="164" xfId="0" applyNumberFormat="1" applyFont="1" applyFill="1" applyBorder="1" applyAlignment="1">
      <alignment horizontal="left"/>
    </xf>
    <xf numFmtId="2" fontId="29" fillId="0" borderId="164" xfId="0" applyNumberFormat="1" applyFont="1" applyFill="1" applyBorder="1" applyAlignment="1">
      <alignment horizontal="center"/>
    </xf>
    <xf numFmtId="0" fontId="22" fillId="0" borderId="165" xfId="0" applyFont="1" applyBorder="1" applyAlignment="1">
      <alignment horizontal="left"/>
    </xf>
    <xf numFmtId="0" fontId="22" fillId="0" borderId="159" xfId="0" applyFont="1" applyBorder="1" applyAlignment="1">
      <alignment horizontal="left"/>
    </xf>
    <xf numFmtId="2" fontId="29" fillId="0" borderId="159" xfId="0" applyNumberFormat="1" applyFont="1" applyFill="1" applyBorder="1" applyAlignment="1">
      <alignment horizontal="center"/>
    </xf>
    <xf numFmtId="0" fontId="22" fillId="0" borderId="110"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111" xfId="0" applyFont="1" applyBorder="1" applyAlignment="1">
      <alignment vertical="center" wrapText="1"/>
    </xf>
    <xf numFmtId="2" fontId="32" fillId="36" borderId="211" xfId="0" applyNumberFormat="1" applyFont="1" applyFill="1" applyBorder="1" applyAlignment="1">
      <alignment horizontal="center"/>
    </xf>
    <xf numFmtId="49" fontId="32" fillId="36" borderId="211" xfId="0" applyNumberFormat="1" applyFont="1" applyFill="1" applyBorder="1" applyAlignment="1">
      <alignment horizontal="center"/>
    </xf>
    <xf numFmtId="2" fontId="31" fillId="0" borderId="209" xfId="0" applyNumberFormat="1" applyFont="1" applyFill="1" applyBorder="1" applyAlignment="1">
      <alignment horizontal="center"/>
    </xf>
    <xf numFmtId="0" fontId="22" fillId="0" borderId="202" xfId="0" applyFont="1" applyFill="1" applyBorder="1"/>
    <xf numFmtId="164" fontId="22" fillId="0" borderId="202" xfId="0" applyNumberFormat="1" applyFont="1" applyBorder="1"/>
    <xf numFmtId="2" fontId="35" fillId="0" borderId="196" xfId="0" applyNumberFormat="1" applyFont="1" applyFill="1" applyBorder="1" applyAlignment="1">
      <alignment horizontal="center"/>
    </xf>
    <xf numFmtId="164" fontId="29" fillId="0" borderId="200" xfId="0" applyNumberFormat="1" applyFont="1" applyFill="1" applyBorder="1" applyAlignment="1">
      <alignment horizontal="center"/>
    </xf>
    <xf numFmtId="2" fontId="34" fillId="0" borderId="196" xfId="0" applyNumberFormat="1" applyFont="1" applyFill="1" applyBorder="1" applyAlignment="1">
      <alignment horizontal="center"/>
    </xf>
    <xf numFmtId="2" fontId="36" fillId="0" borderId="192" xfId="0" applyNumberFormat="1" applyFont="1" applyFill="1" applyBorder="1" applyAlignment="1">
      <alignment horizontal="left"/>
    </xf>
    <xf numFmtId="164" fontId="29" fillId="0" borderId="192" xfId="0" applyNumberFormat="1" applyFont="1" applyFill="1" applyBorder="1" applyAlignment="1">
      <alignment horizontal="center"/>
    </xf>
    <xf numFmtId="164" fontId="22" fillId="0" borderId="165" xfId="0" applyNumberFormat="1" applyFont="1" applyBorder="1"/>
    <xf numFmtId="2" fontId="34" fillId="0" borderId="165" xfId="0" applyNumberFormat="1" applyFont="1" applyFill="1" applyBorder="1" applyAlignment="1">
      <alignment horizontal="left"/>
    </xf>
    <xf numFmtId="0" fontId="22" fillId="0" borderId="197" xfId="0" applyFont="1" applyBorder="1"/>
    <xf numFmtId="39" fontId="29" fillId="0" borderId="195" xfId="0" applyNumberFormat="1" applyFont="1" applyFill="1" applyBorder="1" applyAlignment="1">
      <alignment horizontal="center"/>
    </xf>
    <xf numFmtId="2" fontId="51" fillId="0" borderId="199" xfId="0" applyNumberFormat="1" applyFont="1" applyFill="1" applyBorder="1" applyAlignment="1">
      <alignment horizontal="left"/>
    </xf>
    <xf numFmtId="39" fontId="29" fillId="0" borderId="198" xfId="0" applyNumberFormat="1" applyFont="1" applyFill="1" applyBorder="1" applyAlignment="1">
      <alignment horizontal="center"/>
    </xf>
    <xf numFmtId="2" fontId="41" fillId="0" borderId="199" xfId="0" applyNumberFormat="1" applyFont="1" applyFill="1" applyBorder="1" applyAlignment="1">
      <alignment horizontal="center" vertical="center"/>
    </xf>
    <xf numFmtId="2" fontId="41" fillId="0" borderId="195" xfId="0" applyNumberFormat="1" applyFont="1" applyFill="1" applyBorder="1" applyAlignment="1">
      <alignment horizontal="left" vertical="center"/>
    </xf>
    <xf numFmtId="49" fontId="29" fillId="0" borderId="199" xfId="0" applyNumberFormat="1" applyFont="1" applyFill="1" applyBorder="1" applyAlignment="1">
      <alignment horizontal="center"/>
    </xf>
    <xf numFmtId="2" fontId="29" fillId="0" borderId="198" xfId="0" applyNumberFormat="1" applyFont="1" applyFill="1" applyBorder="1" applyAlignment="1">
      <alignment horizontal="left"/>
    </xf>
    <xf numFmtId="2" fontId="29" fillId="0" borderId="197" xfId="0" applyNumberFormat="1" applyFont="1" applyFill="1" applyBorder="1" applyAlignment="1">
      <alignment horizontal="center"/>
    </xf>
    <xf numFmtId="39" fontId="36" fillId="0" borderId="198" xfId="0" applyNumberFormat="1" applyFont="1" applyFill="1" applyBorder="1" applyAlignment="1">
      <alignment horizontal="center"/>
    </xf>
    <xf numFmtId="2" fontId="29" fillId="0" borderId="198" xfId="0" applyNumberFormat="1" applyFont="1" applyFill="1" applyBorder="1" applyAlignment="1">
      <alignment horizontal="right"/>
    </xf>
    <xf numFmtId="2" fontId="55" fillId="0" borderId="197" xfId="0" applyNumberFormat="1" applyFont="1" applyFill="1" applyBorder="1" applyAlignment="1">
      <alignment horizontal="left"/>
    </xf>
    <xf numFmtId="2" fontId="29" fillId="0" borderId="197" xfId="0" applyNumberFormat="1" applyFont="1" applyFill="1" applyBorder="1" applyAlignment="1">
      <alignment horizontal="right"/>
    </xf>
    <xf numFmtId="0" fontId="35" fillId="24" borderId="200" xfId="0" applyFont="1" applyFill="1" applyBorder="1" applyAlignment="1"/>
    <xf numFmtId="0" fontId="35" fillId="24" borderId="164" xfId="0" applyFont="1" applyFill="1" applyBorder="1" applyAlignment="1"/>
    <xf numFmtId="0" fontId="29" fillId="24" borderId="197" xfId="0" applyFont="1" applyFill="1" applyBorder="1" applyAlignment="1"/>
    <xf numFmtId="0" fontId="35" fillId="24" borderId="197" xfId="0" applyFont="1" applyFill="1" applyBorder="1" applyAlignment="1"/>
    <xf numFmtId="0" fontId="35" fillId="24" borderId="165" xfId="0" applyFont="1" applyFill="1" applyBorder="1" applyAlignment="1"/>
    <xf numFmtId="0" fontId="35" fillId="24" borderId="159" xfId="0" applyFont="1" applyFill="1" applyBorder="1" applyAlignment="1"/>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38" borderId="180"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165"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horizontal="center"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164" xfId="0" applyNumberFormat="1" applyFont="1" applyFill="1" applyBorder="1" applyAlignment="1">
      <alignment horizontal="center"/>
    </xf>
    <xf numFmtId="0" fontId="22" fillId="0" borderId="110" xfId="0" applyFont="1" applyBorder="1" applyAlignment="1">
      <alignment horizontal="center" vertical="center" wrapText="1"/>
    </xf>
    <xf numFmtId="2" fontId="32" fillId="34" borderId="210" xfId="0" applyNumberFormat="1" applyFont="1" applyFill="1" applyBorder="1" applyAlignment="1">
      <alignment horizontal="left"/>
    </xf>
    <xf numFmtId="0" fontId="35" fillId="0" borderId="135" xfId="0" applyFont="1" applyBorder="1" applyAlignment="1">
      <alignment horizontal="left"/>
    </xf>
    <xf numFmtId="2" fontId="29" fillId="0" borderId="212" xfId="0" applyNumberFormat="1" applyFont="1" applyFill="1" applyBorder="1" applyAlignment="1"/>
    <xf numFmtId="2" fontId="29" fillId="0" borderId="213" xfId="0" applyNumberFormat="1" applyFont="1" applyFill="1" applyBorder="1" applyAlignment="1">
      <alignment horizontal="center"/>
    </xf>
    <xf numFmtId="0" fontId="22" fillId="0" borderId="213" xfId="0" applyFont="1" applyBorder="1"/>
    <xf numFmtId="0" fontId="22" fillId="0" borderId="214" xfId="0" applyFont="1" applyBorder="1"/>
    <xf numFmtId="0" fontId="29" fillId="0" borderId="215" xfId="0" applyFont="1" applyBorder="1"/>
    <xf numFmtId="2" fontId="29" fillId="0" borderId="216" xfId="0" applyNumberFormat="1" applyFont="1" applyFill="1" applyBorder="1" applyAlignment="1">
      <alignment horizontal="left"/>
    </xf>
    <xf numFmtId="0" fontId="23" fillId="0" borderId="217" xfId="0" applyFont="1" applyFill="1" applyBorder="1" applyAlignment="1"/>
    <xf numFmtId="0" fontId="22" fillId="0" borderId="218" xfId="0" applyFont="1" applyBorder="1"/>
    <xf numFmtId="2" fontId="32" fillId="36" borderId="219" xfId="0" applyNumberFormat="1" applyFont="1" applyFill="1" applyBorder="1" applyAlignment="1">
      <alignment horizontal="left"/>
    </xf>
    <xf numFmtId="2" fontId="32" fillId="36" borderId="220" xfId="0" applyNumberFormat="1" applyFont="1" applyFill="1" applyBorder="1" applyAlignment="1">
      <alignment horizontal="center"/>
    </xf>
    <xf numFmtId="2" fontId="32" fillId="36" borderId="221" xfId="0" applyNumberFormat="1" applyFont="1" applyFill="1" applyBorder="1" applyAlignment="1">
      <alignment horizontal="center"/>
    </xf>
    <xf numFmtId="2" fontId="32" fillId="36" borderId="222" xfId="0" applyNumberFormat="1" applyFont="1" applyFill="1" applyBorder="1" applyAlignment="1">
      <alignment horizontal="center"/>
    </xf>
    <xf numFmtId="2" fontId="32" fillId="36" borderId="223" xfId="0" applyNumberFormat="1" applyFont="1" applyFill="1" applyBorder="1" applyAlignment="1">
      <alignment horizontal="center"/>
    </xf>
    <xf numFmtId="49" fontId="32" fillId="36" borderId="224" xfId="0" applyNumberFormat="1" applyFont="1" applyFill="1" applyBorder="1" applyAlignment="1">
      <alignment horizontal="center"/>
    </xf>
    <xf numFmtId="2" fontId="32" fillId="36" borderId="225" xfId="0" applyNumberFormat="1" applyFont="1" applyFill="1" applyBorder="1" applyAlignment="1">
      <alignment horizontal="center"/>
    </xf>
    <xf numFmtId="2" fontId="32" fillId="0" borderId="225" xfId="0" applyNumberFormat="1" applyFont="1" applyFill="1" applyBorder="1" applyAlignment="1">
      <alignment horizontal="center"/>
    </xf>
    <xf numFmtId="2" fontId="29" fillId="0" borderId="195" xfId="0" applyNumberFormat="1" applyFont="1" applyFill="1" applyBorder="1" applyAlignment="1">
      <alignment horizontal="left"/>
    </xf>
    <xf numFmtId="39" fontId="29" fillId="0" borderId="195" xfId="0" applyNumberFormat="1" applyFont="1" applyFill="1" applyBorder="1" applyAlignment="1">
      <alignment horizontal="left"/>
    </xf>
    <xf numFmtId="2" fontId="29" fillId="0" borderId="196" xfId="0" applyNumberFormat="1" applyFont="1" applyFill="1" applyBorder="1" applyAlignment="1">
      <alignment horizontal="left"/>
    </xf>
    <xf numFmtId="2" fontId="29" fillId="0" borderId="212" xfId="0" applyNumberFormat="1" applyFont="1" applyFill="1" applyBorder="1" applyAlignment="1">
      <alignment horizontal="left"/>
    </xf>
    <xf numFmtId="2" fontId="29" fillId="0" borderId="213" xfId="0" applyNumberFormat="1" applyFont="1" applyFill="1" applyBorder="1" applyAlignment="1">
      <alignment horizontal="right"/>
    </xf>
    <xf numFmtId="0" fontId="35" fillId="24" borderId="227" xfId="0" applyFont="1" applyFill="1" applyBorder="1" applyAlignment="1"/>
    <xf numFmtId="0" fontId="35" fillId="24" borderId="213" xfId="0" applyFont="1" applyFill="1" applyBorder="1" applyAlignment="1"/>
    <xf numFmtId="0" fontId="35" fillId="24" borderId="214" xfId="0" applyFont="1" applyFill="1" applyBorder="1" applyAlignment="1"/>
    <xf numFmtId="2" fontId="38" fillId="0" borderId="199" xfId="0" applyNumberFormat="1" applyFont="1" applyFill="1" applyBorder="1" applyAlignment="1">
      <alignment horizontal="left"/>
    </xf>
    <xf numFmtId="2" fontId="32" fillId="36" borderId="224" xfId="0" applyNumberFormat="1" applyFont="1" applyFill="1" applyBorder="1" applyAlignment="1">
      <alignment horizontal="center"/>
    </xf>
    <xf numFmtId="2" fontId="31" fillId="27" borderId="225" xfId="0" applyNumberFormat="1" applyFont="1" applyFill="1" applyBorder="1" applyAlignment="1">
      <alignment horizontal="center"/>
    </xf>
    <xf numFmtId="49" fontId="32" fillId="24" borderId="195" xfId="0" applyNumberFormat="1" applyFont="1" applyFill="1" applyBorder="1" applyAlignment="1">
      <alignment horizontal="center"/>
    </xf>
    <xf numFmtId="2" fontId="33" fillId="0" borderId="195" xfId="0" applyNumberFormat="1" applyFont="1" applyFill="1" applyBorder="1" applyAlignment="1">
      <alignment horizontal="center"/>
    </xf>
    <xf numFmtId="2" fontId="33" fillId="0" borderId="198" xfId="0" applyNumberFormat="1" applyFont="1" applyFill="1" applyBorder="1" applyAlignment="1">
      <alignment horizontal="left"/>
    </xf>
    <xf numFmtId="164" fontId="29" fillId="0" borderId="198" xfId="0" applyNumberFormat="1" applyFont="1" applyFill="1" applyBorder="1" applyAlignment="1">
      <alignment horizontal="left"/>
    </xf>
    <xf numFmtId="2" fontId="35" fillId="24" borderId="164" xfId="0" applyNumberFormat="1" applyFont="1" applyFill="1" applyBorder="1" applyAlignment="1">
      <alignment horizontal="center"/>
    </xf>
    <xf numFmtId="2" fontId="32" fillId="38" borderId="228" xfId="0" applyNumberFormat="1" applyFont="1" applyFill="1" applyBorder="1" applyAlignment="1">
      <alignment horizontal="left"/>
    </xf>
    <xf numFmtId="2" fontId="32" fillId="38" borderId="229" xfId="0" applyNumberFormat="1" applyFont="1" applyFill="1" applyBorder="1" applyAlignment="1">
      <alignment horizontal="center"/>
    </xf>
    <xf numFmtId="0" fontId="32" fillId="33" borderId="229" xfId="0" applyFont="1" applyFill="1" applyBorder="1" applyAlignment="1">
      <alignment horizontal="center"/>
    </xf>
    <xf numFmtId="2" fontId="29" fillId="0" borderId="231" xfId="0" quotePrefix="1" applyNumberFormat="1" applyFont="1" applyFill="1" applyBorder="1" applyAlignment="1"/>
    <xf numFmtId="2" fontId="29" fillId="0" borderId="232" xfId="0" quotePrefix="1" applyNumberFormat="1" applyFont="1" applyFill="1" applyBorder="1" applyAlignment="1"/>
    <xf numFmtId="2" fontId="29" fillId="0" borderId="233" xfId="0" applyNumberFormat="1" applyFont="1" applyFill="1" applyBorder="1" applyAlignment="1">
      <alignment horizontal="left"/>
    </xf>
    <xf numFmtId="2" fontId="29" fillId="0" borderId="231" xfId="0" applyNumberFormat="1" applyFont="1" applyFill="1" applyBorder="1" applyAlignment="1">
      <alignment horizontal="right"/>
    </xf>
    <xf numFmtId="2" fontId="29" fillId="0" borderId="231" xfId="0" applyNumberFormat="1" applyFont="1" applyFill="1" applyBorder="1" applyAlignment="1">
      <alignment horizontal="center"/>
    </xf>
    <xf numFmtId="2" fontId="41" fillId="0" borderId="233" xfId="0" applyNumberFormat="1" applyFont="1" applyFill="1" applyBorder="1" applyAlignment="1">
      <alignment horizontal="left" vertical="center"/>
    </xf>
    <xf numFmtId="2" fontId="32" fillId="0" borderId="231" xfId="0" applyNumberFormat="1" applyFont="1" applyFill="1" applyBorder="1" applyAlignment="1">
      <alignment horizontal="left"/>
    </xf>
    <xf numFmtId="2" fontId="32" fillId="0" borderId="232" xfId="0" applyNumberFormat="1" applyFont="1" applyFill="1" applyBorder="1" applyAlignment="1">
      <alignment horizontal="left"/>
    </xf>
    <xf numFmtId="2" fontId="32" fillId="0" borderId="0" xfId="0" applyNumberFormat="1" applyFont="1" applyFill="1" applyBorder="1" applyAlignment="1">
      <alignment horizontal="left"/>
    </xf>
    <xf numFmtId="2" fontId="32" fillId="0" borderId="164" xfId="0" applyNumberFormat="1" applyFont="1" applyFill="1" applyBorder="1" applyAlignment="1">
      <alignment horizontal="left"/>
    </xf>
    <xf numFmtId="2" fontId="43" fillId="0" borderId="233" xfId="0" quotePrefix="1" applyNumberFormat="1" applyFont="1" applyFill="1" applyBorder="1" applyAlignment="1">
      <alignment horizontal="left" vertical="center"/>
    </xf>
    <xf numFmtId="2" fontId="36" fillId="0" borderId="231" xfId="0" applyNumberFormat="1" applyFont="1" applyFill="1" applyBorder="1" applyAlignment="1">
      <alignment horizontal="center"/>
    </xf>
    <xf numFmtId="2" fontId="29" fillId="24" borderId="231" xfId="0" applyNumberFormat="1" applyFont="1" applyFill="1" applyBorder="1" applyAlignment="1">
      <alignment horizontal="left"/>
    </xf>
    <xf numFmtId="2" fontId="29" fillId="24" borderId="232" xfId="0" applyNumberFormat="1" applyFont="1" applyFill="1" applyBorder="1" applyAlignment="1">
      <alignment horizontal="left"/>
    </xf>
    <xf numFmtId="2" fontId="36" fillId="0" borderId="133" xfId="0" quotePrefix="1" applyNumberFormat="1" applyFont="1" applyFill="1" applyBorder="1" applyAlignment="1">
      <alignment horizontal="left" vertical="center"/>
    </xf>
    <xf numFmtId="2" fontId="36" fillId="0" borderId="133" xfId="0" quotePrefix="1" applyNumberFormat="1" applyFont="1" applyFill="1" applyBorder="1" applyAlignment="1">
      <alignment horizontal="left"/>
    </xf>
    <xf numFmtId="2" fontId="29" fillId="24" borderId="196" xfId="0" applyNumberFormat="1" applyFont="1" applyFill="1" applyBorder="1" applyAlignment="1">
      <alignment horizontal="center"/>
    </xf>
    <xf numFmtId="2" fontId="29" fillId="24" borderId="195" xfId="0" applyNumberFormat="1" applyFont="1" applyFill="1" applyBorder="1" applyAlignment="1">
      <alignment horizontal="center"/>
    </xf>
    <xf numFmtId="49" fontId="29" fillId="0" borderId="200" xfId="0" applyNumberFormat="1" applyFont="1" applyFill="1" applyBorder="1" applyAlignment="1">
      <alignment horizontal="center"/>
    </xf>
    <xf numFmtId="2" fontId="36" fillId="0" borderId="195" xfId="0" applyNumberFormat="1" applyFont="1" applyFill="1" applyBorder="1" applyAlignment="1">
      <alignment horizontal="left"/>
    </xf>
    <xf numFmtId="2" fontId="29" fillId="0" borderId="133" xfId="0" applyNumberFormat="1" applyFont="1" applyFill="1" applyBorder="1" applyAlignment="1">
      <alignment vertical="center"/>
    </xf>
    <xf numFmtId="0" fontId="22" fillId="0" borderId="25" xfId="0" applyFont="1" applyFill="1" applyBorder="1"/>
    <xf numFmtId="2" fontId="41" fillId="0" borderId="97" xfId="0" applyNumberFormat="1" applyFont="1" applyFill="1" applyBorder="1" applyAlignment="1">
      <alignment horizontal="center" vertical="center"/>
    </xf>
    <xf numFmtId="2" fontId="38" fillId="0" borderId="199" xfId="0" applyNumberFormat="1" applyFont="1" applyFill="1" applyBorder="1" applyAlignment="1"/>
    <xf numFmtId="2" fontId="29" fillId="0" borderId="199" xfId="0" applyNumberFormat="1" applyFont="1" applyFill="1" applyBorder="1" applyAlignment="1"/>
    <xf numFmtId="2" fontId="36" fillId="0" borderId="87" xfId="0" applyNumberFormat="1" applyFont="1" applyFill="1" applyBorder="1" applyAlignment="1">
      <alignment horizontal="center"/>
    </xf>
    <xf numFmtId="2" fontId="41" fillId="0" borderId="88" xfId="0" applyNumberFormat="1" applyFont="1" applyFill="1" applyBorder="1" applyAlignment="1">
      <alignment horizontal="left" vertical="center"/>
    </xf>
    <xf numFmtId="2" fontId="36" fillId="0" borderId="89" xfId="0" applyNumberFormat="1" applyFont="1" applyFill="1" applyBorder="1" applyAlignment="1">
      <alignment horizontal="center"/>
    </xf>
    <xf numFmtId="2" fontId="36" fillId="0" borderId="91" xfId="0" applyNumberFormat="1" applyFont="1" applyFill="1" applyBorder="1" applyAlignment="1">
      <alignment horizontal="center"/>
    </xf>
    <xf numFmtId="2" fontId="29" fillId="0" borderId="93" xfId="0" applyNumberFormat="1" applyFont="1" applyFill="1" applyBorder="1" applyAlignment="1">
      <alignment horizontal="center"/>
    </xf>
    <xf numFmtId="2" fontId="29" fillId="0" borderId="94" xfId="0" applyNumberFormat="1" applyFont="1" applyFill="1" applyBorder="1" applyAlignment="1">
      <alignment horizontal="left"/>
    </xf>
    <xf numFmtId="2" fontId="29" fillId="0" borderId="95" xfId="0" applyNumberFormat="1" applyFont="1" applyFill="1" applyBorder="1" applyAlignment="1">
      <alignment horizontal="center"/>
    </xf>
    <xf numFmtId="2" fontId="41" fillId="0" borderId="86" xfId="0" applyNumberFormat="1" applyFont="1" applyFill="1" applyBorder="1" applyAlignment="1">
      <alignment horizontal="center" vertical="center"/>
    </xf>
    <xf numFmtId="2" fontId="36" fillId="0" borderId="197" xfId="0" applyNumberFormat="1" applyFont="1" applyFill="1" applyBorder="1" applyAlignment="1">
      <alignment horizontal="left"/>
    </xf>
    <xf numFmtId="2" fontId="43" fillId="0" borderId="197" xfId="0" applyNumberFormat="1" applyFont="1" applyFill="1" applyBorder="1" applyAlignment="1">
      <alignment horizontal="left" vertical="center"/>
    </xf>
    <xf numFmtId="0" fontId="72" fillId="0" borderId="0" xfId="0" applyFont="1" applyAlignment="1">
      <alignment horizontal="center"/>
    </xf>
    <xf numFmtId="2" fontId="29" fillId="0" borderId="234" xfId="0" applyNumberFormat="1" applyFont="1" applyFill="1" applyBorder="1" applyAlignment="1"/>
    <xf numFmtId="2" fontId="29" fillId="0" borderId="235" xfId="0" applyNumberFormat="1" applyFont="1" applyFill="1" applyBorder="1" applyAlignment="1">
      <alignment horizontal="center"/>
    </xf>
    <xf numFmtId="0" fontId="22" fillId="0" borderId="235" xfId="0" applyFont="1" applyBorder="1"/>
    <xf numFmtId="0" fontId="22" fillId="0" borderId="236" xfId="0" applyFont="1" applyBorder="1"/>
    <xf numFmtId="2" fontId="32" fillId="36" borderId="237" xfId="0" applyNumberFormat="1" applyFont="1" applyFill="1" applyBorder="1" applyAlignment="1">
      <alignment horizontal="left"/>
    </xf>
    <xf numFmtId="2" fontId="32" fillId="36" borderId="238" xfId="0" applyNumberFormat="1" applyFont="1" applyFill="1" applyBorder="1" applyAlignment="1">
      <alignment horizontal="center"/>
    </xf>
    <xf numFmtId="2" fontId="32" fillId="36" borderId="239" xfId="0" applyNumberFormat="1" applyFont="1" applyFill="1" applyBorder="1" applyAlignment="1">
      <alignment horizontal="center"/>
    </xf>
    <xf numFmtId="2" fontId="32" fillId="36" borderId="240" xfId="0" applyNumberFormat="1" applyFont="1" applyFill="1" applyBorder="1" applyAlignment="1">
      <alignment horizontal="center"/>
    </xf>
    <xf numFmtId="49" fontId="32" fillId="36" borderId="240" xfId="0" applyNumberFormat="1" applyFont="1" applyFill="1" applyBorder="1" applyAlignment="1">
      <alignment horizontal="center"/>
    </xf>
    <xf numFmtId="2" fontId="32" fillId="36" borderId="241" xfId="0" applyNumberFormat="1" applyFont="1" applyFill="1" applyBorder="1" applyAlignment="1">
      <alignment horizontal="center"/>
    </xf>
    <xf numFmtId="2" fontId="31" fillId="0" borderId="241" xfId="0" applyNumberFormat="1" applyFont="1" applyFill="1" applyBorder="1" applyAlignment="1">
      <alignment horizontal="center"/>
    </xf>
    <xf numFmtId="0" fontId="22" fillId="0" borderId="210" xfId="0" applyFont="1" applyBorder="1"/>
    <xf numFmtId="0" fontId="22" fillId="0" borderId="210" xfId="0" applyFont="1" applyFill="1" applyBorder="1"/>
    <xf numFmtId="2" fontId="35" fillId="0" borderId="195" xfId="0" applyNumberFormat="1" applyFont="1" applyFill="1" applyBorder="1" applyAlignment="1">
      <alignment horizontal="center"/>
    </xf>
    <xf numFmtId="2" fontId="29" fillId="0" borderId="234" xfId="0" applyNumberFormat="1" applyFont="1" applyFill="1" applyBorder="1" applyAlignment="1">
      <alignment horizontal="left"/>
    </xf>
    <xf numFmtId="2" fontId="29" fillId="0" borderId="235" xfId="0" applyNumberFormat="1" applyFont="1" applyFill="1" applyBorder="1" applyAlignment="1">
      <alignment horizontal="right"/>
    </xf>
    <xf numFmtId="0" fontId="23" fillId="0" borderId="197" xfId="0" applyFont="1" applyBorder="1"/>
    <xf numFmtId="0" fontId="23" fillId="0" borderId="197" xfId="0" quotePrefix="1" applyFont="1" applyBorder="1"/>
    <xf numFmtId="0" fontId="77" fillId="24" borderId="12" xfId="34" applyFont="1" applyFill="1" applyBorder="1" applyAlignment="1" applyProtection="1">
      <alignment horizontal="center" vertical="center"/>
    </xf>
    <xf numFmtId="0" fontId="0" fillId="0" borderId="0" xfId="0" applyAlignment="1">
      <alignment wrapText="1"/>
    </xf>
    <xf numFmtId="0" fontId="57" fillId="33" borderId="12" xfId="0" applyFont="1" applyFill="1" applyBorder="1" applyAlignment="1">
      <alignment horizontal="center" vertical="center"/>
    </xf>
    <xf numFmtId="0" fontId="78" fillId="0" borderId="0" xfId="0" applyFont="1" applyFill="1" applyAlignment="1">
      <alignment horizontal="center" vertical="center"/>
    </xf>
    <xf numFmtId="0" fontId="26" fillId="0" borderId="0" xfId="0" applyFont="1" applyFill="1"/>
    <xf numFmtId="0" fontId="27" fillId="0" borderId="0" xfId="0" applyFont="1" applyFill="1"/>
    <xf numFmtId="0" fontId="79" fillId="0" borderId="0" xfId="0" applyFont="1"/>
    <xf numFmtId="2" fontId="29" fillId="0" borderId="0"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24" borderId="0" xfId="0" applyNumberFormat="1" applyFont="1" applyFill="1" applyBorder="1" applyAlignment="1">
      <alignment horizontal="center"/>
    </xf>
    <xf numFmtId="2" fontId="29" fillId="0" borderId="164"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164" xfId="0" applyNumberFormat="1" applyFont="1" applyFill="1" applyBorder="1" applyAlignment="1">
      <alignment horizontal="center"/>
    </xf>
    <xf numFmtId="2" fontId="33" fillId="0" borderId="199" xfId="0" applyNumberFormat="1" applyFont="1" applyFill="1" applyBorder="1" applyAlignment="1">
      <alignment horizontal="left" vertical="center"/>
    </xf>
    <xf numFmtId="49" fontId="29" fillId="0" borderId="194" xfId="0" applyNumberFormat="1" applyFont="1" applyFill="1" applyBorder="1" applyAlignment="1">
      <alignment horizontal="center"/>
    </xf>
    <xf numFmtId="2" fontId="38" fillId="0" borderId="197" xfId="0" applyNumberFormat="1" applyFont="1" applyFill="1" applyBorder="1" applyAlignment="1">
      <alignment horizontal="left"/>
    </xf>
    <xf numFmtId="2" fontId="33" fillId="0" borderId="195" xfId="0" applyNumberFormat="1" applyFont="1" applyFill="1" applyBorder="1" applyAlignment="1">
      <alignment horizontal="center" vertical="center"/>
    </xf>
    <xf numFmtId="49" fontId="34" fillId="0" borderId="195" xfId="0" applyNumberFormat="1" applyFont="1" applyFill="1" applyBorder="1" applyAlignment="1">
      <alignment horizontal="center"/>
    </xf>
    <xf numFmtId="2" fontId="36" fillId="0" borderId="200" xfId="0" applyNumberFormat="1" applyFont="1" applyFill="1" applyBorder="1" applyAlignment="1">
      <alignment horizontal="center"/>
    </xf>
    <xf numFmtId="2" fontId="36" fillId="0" borderId="133" xfId="0" applyNumberFormat="1" applyFont="1" applyFill="1" applyBorder="1" applyAlignment="1">
      <alignment horizontal="center"/>
    </xf>
    <xf numFmtId="2" fontId="22" fillId="0" borderId="195" xfId="0" applyNumberFormat="1" applyFont="1" applyBorder="1" applyAlignment="1">
      <alignment horizontal="center"/>
    </xf>
    <xf numFmtId="2" fontId="42" fillId="0" borderId="199" xfId="0" applyNumberFormat="1" applyFont="1" applyFill="1" applyBorder="1" applyAlignment="1">
      <alignment horizontal="left" vertical="center"/>
    </xf>
    <xf numFmtId="2" fontId="29" fillId="24" borderId="199" xfId="0" applyNumberFormat="1" applyFont="1" applyFill="1" applyBorder="1" applyAlignment="1">
      <alignment horizontal="left"/>
    </xf>
    <xf numFmtId="2" fontId="29" fillId="24" borderId="199" xfId="0" applyNumberFormat="1" applyFont="1" applyFill="1" applyBorder="1" applyAlignment="1">
      <alignment horizontal="center"/>
    </xf>
    <xf numFmtId="49" fontId="29" fillId="24" borderId="195" xfId="0" applyNumberFormat="1" applyFont="1" applyFill="1" applyBorder="1" applyAlignment="1">
      <alignment horizontal="center"/>
    </xf>
    <xf numFmtId="2" fontId="36" fillId="24" borderId="164" xfId="0" applyNumberFormat="1" applyFont="1" applyFill="1" applyBorder="1" applyAlignment="1">
      <alignment horizontal="center" vertical="center"/>
    </xf>
    <xf numFmtId="2" fontId="36" fillId="0" borderId="195" xfId="0" applyNumberFormat="1" applyFont="1" applyFill="1" applyBorder="1" applyAlignment="1">
      <alignment horizontal="center" vertical="center"/>
    </xf>
    <xf numFmtId="2" fontId="36" fillId="0" borderId="200" xfId="0" applyNumberFormat="1" applyFont="1" applyFill="1" applyBorder="1" applyAlignment="1">
      <alignment horizontal="center" vertical="center"/>
    </xf>
    <xf numFmtId="2" fontId="36" fillId="0" borderId="194" xfId="0" quotePrefix="1" applyNumberFormat="1" applyFont="1" applyFill="1" applyBorder="1" applyAlignment="1">
      <alignment horizontal="center" vertical="center"/>
    </xf>
    <xf numFmtId="2" fontId="29" fillId="24" borderId="200" xfId="0" applyNumberFormat="1" applyFont="1" applyFill="1" applyBorder="1" applyAlignment="1">
      <alignment horizontal="center"/>
    </xf>
    <xf numFmtId="2" fontId="38" fillId="24" borderId="197" xfId="0" applyNumberFormat="1" applyFont="1" applyFill="1" applyBorder="1" applyAlignment="1">
      <alignment horizontal="left"/>
    </xf>
    <xf numFmtId="2" fontId="22" fillId="0" borderId="198" xfId="0" applyNumberFormat="1" applyFont="1" applyBorder="1" applyAlignment="1">
      <alignment horizontal="center"/>
    </xf>
    <xf numFmtId="2" fontId="34" fillId="24" borderId="197" xfId="0" quotePrefix="1" applyNumberFormat="1" applyFont="1" applyFill="1" applyBorder="1" applyAlignment="1">
      <alignment horizontal="left"/>
    </xf>
    <xf numFmtId="2" fontId="36" fillId="24" borderId="198" xfId="0" applyNumberFormat="1" applyFont="1" applyFill="1" applyBorder="1" applyAlignment="1">
      <alignment horizontal="center"/>
    </xf>
    <xf numFmtId="2" fontId="36" fillId="24" borderId="196" xfId="0" applyNumberFormat="1" applyFont="1" applyFill="1" applyBorder="1" applyAlignment="1">
      <alignment horizontal="center"/>
    </xf>
    <xf numFmtId="0" fontId="22" fillId="24" borderId="198" xfId="0" applyFont="1" applyFill="1" applyBorder="1"/>
    <xf numFmtId="2" fontId="36" fillId="0" borderId="196" xfId="0" quotePrefix="1" applyNumberFormat="1" applyFont="1" applyFill="1" applyBorder="1" applyAlignment="1">
      <alignment horizontal="center"/>
    </xf>
    <xf numFmtId="39" fontId="29" fillId="0" borderId="97"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applyNumberFormat="1" applyFont="1" applyFill="1" applyBorder="1" applyAlignment="1">
      <alignment horizontal="center"/>
    </xf>
    <xf numFmtId="2" fontId="32" fillId="0" borderId="185" xfId="0" applyNumberFormat="1" applyFont="1" applyFill="1" applyBorder="1" applyAlignment="1">
      <alignment horizontal="center"/>
    </xf>
    <xf numFmtId="2" fontId="32" fillId="0" borderId="236" xfId="0" applyNumberFormat="1" applyFont="1" applyFill="1" applyBorder="1" applyAlignment="1">
      <alignment horizontal="center"/>
    </xf>
    <xf numFmtId="164" fontId="22" fillId="0" borderId="195" xfId="0" applyNumberFormat="1" applyFont="1" applyBorder="1" applyAlignment="1">
      <alignment horizontal="center"/>
    </xf>
    <xf numFmtId="2" fontId="36" fillId="0" borderId="245" xfId="0" applyNumberFormat="1" applyFont="1" applyFill="1" applyBorder="1" applyAlignment="1">
      <alignment horizontal="center"/>
    </xf>
    <xf numFmtId="2" fontId="43" fillId="0" borderId="199" xfId="0" applyNumberFormat="1" applyFont="1" applyFill="1" applyBorder="1" applyAlignment="1">
      <alignment horizontal="left" vertical="center"/>
    </xf>
    <xf numFmtId="2" fontId="43" fillId="0" borderId="33" xfId="0" applyNumberFormat="1" applyFont="1" applyFill="1" applyBorder="1" applyAlignment="1">
      <alignment horizontal="center" vertical="center"/>
    </xf>
    <xf numFmtId="164" fontId="22" fillId="0" borderId="196" xfId="0" applyNumberFormat="1" applyFont="1" applyBorder="1" applyAlignment="1">
      <alignment horizontal="center"/>
    </xf>
    <xf numFmtId="0" fontId="22" fillId="0" borderId="0" xfId="0" applyFont="1"/>
    <xf numFmtId="0" fontId="22" fillId="0" borderId="0" xfId="0" applyFont="1" applyBorder="1"/>
    <xf numFmtId="2" fontId="36" fillId="0" borderId="195" xfId="0" applyNumberFormat="1" applyFont="1" applyFill="1" applyBorder="1" applyAlignment="1">
      <alignment horizontal="center"/>
    </xf>
    <xf numFmtId="2" fontId="33" fillId="0" borderId="199" xfId="0" applyNumberFormat="1" applyFont="1" applyFill="1" applyBorder="1" applyAlignment="1">
      <alignment horizontal="left"/>
    </xf>
    <xf numFmtId="2" fontId="29" fillId="0" borderId="198" xfId="0" applyNumberFormat="1" applyFont="1" applyFill="1" applyBorder="1" applyAlignment="1">
      <alignment horizontal="center"/>
    </xf>
    <xf numFmtId="2" fontId="36" fillId="0" borderId="33" xfId="0" applyNumberFormat="1" applyFont="1" applyFill="1" applyBorder="1" applyAlignment="1">
      <alignment horizontal="center"/>
    </xf>
    <xf numFmtId="2" fontId="29" fillId="0" borderId="0" xfId="0" applyNumberFormat="1" applyFont="1" applyFill="1" applyBorder="1" applyAlignment="1">
      <alignment horizontal="center"/>
    </xf>
    <xf numFmtId="0" fontId="22" fillId="0" borderId="0" xfId="0" applyFont="1" applyBorder="1" applyAlignment="1">
      <alignment horizontal="center"/>
    </xf>
    <xf numFmtId="2" fontId="29" fillId="0" borderId="198" xfId="0" applyNumberFormat="1" applyFont="1" applyFill="1" applyBorder="1" applyAlignment="1">
      <alignment horizontal="left"/>
    </xf>
    <xf numFmtId="2" fontId="29" fillId="0" borderId="245" xfId="0" applyNumberFormat="1" applyFont="1" applyFill="1" applyBorder="1" applyAlignment="1">
      <alignment horizontal="center"/>
    </xf>
    <xf numFmtId="2" fontId="36" fillId="24" borderId="245" xfId="0" quotePrefix="1" applyNumberFormat="1" applyFont="1" applyFill="1" applyBorder="1" applyAlignment="1">
      <alignment horizontal="center"/>
    </xf>
    <xf numFmtId="2" fontId="33" fillId="0" borderId="199" xfId="0" quotePrefix="1" applyNumberFormat="1" applyFont="1" applyFill="1" applyBorder="1" applyAlignment="1">
      <alignment horizontal="left" vertical="center"/>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0" fontId="21" fillId="0" borderId="108" xfId="0" applyFont="1" applyBorder="1" applyAlignment="1">
      <alignment horizontal="center" vertical="center" wrapText="1"/>
    </xf>
    <xf numFmtId="0" fontId="22" fillId="0" borderId="110" xfId="0" applyFont="1" applyBorder="1" applyAlignment="1">
      <alignment horizontal="center" vertical="center" wrapText="1"/>
    </xf>
    <xf numFmtId="2" fontId="35" fillId="0" borderId="245" xfId="0" quotePrefix="1" applyNumberFormat="1" applyFont="1" applyFill="1" applyBorder="1" applyAlignment="1">
      <alignment horizontal="center"/>
    </xf>
    <xf numFmtId="2" fontId="41" fillId="0" borderId="200" xfId="0" applyNumberFormat="1" applyFont="1" applyFill="1" applyBorder="1" applyAlignment="1">
      <alignment horizontal="center" vertical="center"/>
    </xf>
    <xf numFmtId="2" fontId="51" fillId="0" borderId="197" xfId="0" applyNumberFormat="1" applyFont="1" applyFill="1" applyBorder="1" applyAlignment="1">
      <alignment horizontal="left"/>
    </xf>
    <xf numFmtId="2" fontId="36" fillId="0" borderId="245" xfId="0" quotePrefix="1" applyNumberFormat="1" applyFont="1" applyFill="1" applyBorder="1" applyAlignment="1">
      <alignment horizontal="center"/>
    </xf>
    <xf numFmtId="2" fontId="41" fillId="0" borderId="197" xfId="0" applyNumberFormat="1" applyFont="1" applyFill="1" applyBorder="1" applyAlignment="1">
      <alignment horizontal="left" vertical="center"/>
    </xf>
    <xf numFmtId="2" fontId="29" fillId="0" borderId="195" xfId="0" applyNumberFormat="1" applyFont="1" applyFill="1" applyBorder="1" applyAlignment="1">
      <alignment vertical="center"/>
    </xf>
    <xf numFmtId="2" fontId="34" fillId="0" borderId="195" xfId="0" applyNumberFormat="1" applyFont="1" applyFill="1" applyBorder="1" applyAlignment="1">
      <alignment horizontal="center" vertical="center"/>
    </xf>
    <xf numFmtId="2" fontId="36" fillId="0" borderId="196" xfId="0" applyNumberFormat="1" applyFont="1" applyFill="1" applyBorder="1" applyAlignment="1">
      <alignment horizontal="center" vertical="center"/>
    </xf>
    <xf numFmtId="2" fontId="25" fillId="24" borderId="199" xfId="0" applyNumberFormat="1" applyFont="1" applyFill="1" applyBorder="1" applyAlignment="1">
      <alignment vertical="center"/>
    </xf>
    <xf numFmtId="0" fontId="47" fillId="0" borderId="0" xfId="0" applyFont="1"/>
    <xf numFmtId="0" fontId="80" fillId="0" borderId="0" xfId="0" applyFont="1" applyAlignment="1"/>
    <xf numFmtId="0" fontId="81" fillId="0" borderId="0" xfId="0" applyFont="1" applyAlignment="1"/>
    <xf numFmtId="0" fontId="71" fillId="0" borderId="0" xfId="0" applyFont="1"/>
    <xf numFmtId="0" fontId="72" fillId="0" borderId="0" xfId="0" applyFont="1"/>
    <xf numFmtId="0" fontId="82" fillId="0" borderId="0" xfId="0" applyFont="1"/>
    <xf numFmtId="0" fontId="83" fillId="0" borderId="0" xfId="0" applyFont="1"/>
    <xf numFmtId="0" fontId="22" fillId="0" borderId="245" xfId="0" applyFont="1" applyBorder="1"/>
    <xf numFmtId="2" fontId="32" fillId="0" borderId="26" xfId="0" applyNumberFormat="1" applyFont="1" applyFill="1" applyBorder="1" applyAlignment="1">
      <alignment horizontal="center" vertical="center"/>
    </xf>
    <xf numFmtId="164" fontId="29" fillId="0" borderId="53" xfId="0" applyNumberFormat="1" applyFont="1" applyFill="1" applyBorder="1" applyAlignment="1">
      <alignment horizontal="center"/>
    </xf>
    <xf numFmtId="164" fontId="34" fillId="0" borderId="0" xfId="0" applyNumberFormat="1" applyFont="1" applyFill="1" applyBorder="1" applyAlignment="1">
      <alignment horizontal="center"/>
    </xf>
    <xf numFmtId="164" fontId="34" fillId="0" borderId="62" xfId="0" applyNumberFormat="1" applyFont="1" applyFill="1" applyBorder="1" applyAlignment="1">
      <alignment horizontal="center"/>
    </xf>
    <xf numFmtId="164" fontId="36" fillId="0" borderId="26" xfId="0" applyNumberFormat="1" applyFont="1" applyFill="1" applyBorder="1" applyAlignment="1">
      <alignment horizontal="center"/>
    </xf>
    <xf numFmtId="164" fontId="22" fillId="0" borderId="56" xfId="0" applyNumberFormat="1" applyFont="1" applyBorder="1" applyAlignment="1">
      <alignment horizontal="center"/>
    </xf>
    <xf numFmtId="0" fontId="22" fillId="0" borderId="196" xfId="0" applyFont="1" applyBorder="1" applyAlignment="1">
      <alignment horizontal="center"/>
    </xf>
    <xf numFmtId="0" fontId="29" fillId="0" borderId="245" xfId="0" applyFont="1" applyFill="1" applyBorder="1"/>
    <xf numFmtId="2" fontId="34" fillId="0" borderId="245" xfId="0" applyNumberFormat="1" applyFont="1" applyFill="1" applyBorder="1" applyAlignment="1">
      <alignment horizontal="center"/>
    </xf>
    <xf numFmtId="2" fontId="29" fillId="24" borderId="245" xfId="0" applyNumberFormat="1" applyFont="1" applyFill="1" applyBorder="1" applyAlignment="1">
      <alignment horizontal="center"/>
    </xf>
    <xf numFmtId="0" fontId="29" fillId="0" borderId="198" xfId="0" applyFont="1" applyFill="1" applyBorder="1"/>
    <xf numFmtId="2" fontId="32" fillId="0" borderId="26" xfId="0" applyNumberFormat="1" applyFont="1" applyFill="1" applyBorder="1" applyAlignment="1">
      <alignment horizontal="right" vertical="center"/>
    </xf>
    <xf numFmtId="2" fontId="32" fillId="0" borderId="53" xfId="0" applyNumberFormat="1" applyFont="1" applyFill="1" applyBorder="1" applyAlignment="1">
      <alignment horizontal="center" vertical="center"/>
    </xf>
    <xf numFmtId="2" fontId="32" fillId="0" borderId="56" xfId="0" applyNumberFormat="1" applyFont="1" applyFill="1" applyBorder="1" applyAlignment="1">
      <alignment horizontal="center" vertic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35" fillId="0" borderId="199" xfId="0" quotePrefix="1" applyNumberFormat="1" applyFont="1" applyFill="1" applyBorder="1" applyAlignment="1">
      <alignment horizontal="left" vertical="center"/>
    </xf>
    <xf numFmtId="2" fontId="35" fillId="0" borderId="33" xfId="0" applyNumberFormat="1" applyFont="1" applyFill="1" applyBorder="1" applyAlignment="1">
      <alignment horizontal="center" vertical="center"/>
    </xf>
    <xf numFmtId="2" fontId="35" fillId="0" borderId="197" xfId="0" applyNumberFormat="1" applyFont="1" applyFill="1" applyBorder="1" applyAlignment="1">
      <alignment horizontal="left" vertical="center"/>
    </xf>
    <xf numFmtId="2" fontId="29" fillId="0" borderId="245" xfId="0" quotePrefix="1" applyNumberFormat="1" applyFont="1" applyFill="1" applyBorder="1" applyAlignment="1">
      <alignment vertical="top"/>
    </xf>
    <xf numFmtId="2" fontId="29" fillId="0" borderId="245" xfId="0" quotePrefix="1" applyNumberFormat="1" applyFont="1" applyFill="1" applyBorder="1" applyAlignment="1">
      <alignment horizontal="center"/>
    </xf>
    <xf numFmtId="2" fontId="32" fillId="0" borderId="133" xfId="0" quotePrefix="1" applyNumberFormat="1" applyFont="1" applyFill="1" applyBorder="1" applyAlignment="1">
      <alignment horizontal="left" vertical="center"/>
    </xf>
    <xf numFmtId="2" fontId="41" fillId="0" borderId="133" xfId="0" quotePrefix="1" applyNumberFormat="1" applyFont="1" applyFill="1" applyBorder="1" applyAlignment="1">
      <alignment horizontal="left" vertical="center"/>
    </xf>
    <xf numFmtId="2" fontId="35" fillId="0" borderId="133" xfId="0" quotePrefix="1" applyNumberFormat="1" applyFont="1" applyFill="1" applyBorder="1" applyAlignment="1">
      <alignment horizontal="left" vertic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165"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7" xfId="0" applyNumberFormat="1" applyFont="1" applyFill="1" applyBorder="1" applyAlignment="1">
      <alignment horizontal="left"/>
    </xf>
    <xf numFmtId="2" fontId="29" fillId="0" borderId="18"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235" xfId="0" applyNumberFormat="1" applyFont="1" applyFill="1" applyBorder="1" applyAlignment="1">
      <alignment horizontal="center"/>
    </xf>
    <xf numFmtId="0" fontId="22" fillId="0" borderId="110" xfId="0" applyFont="1" applyBorder="1" applyAlignment="1">
      <alignment horizontal="center" vertical="center" wrapText="1"/>
    </xf>
    <xf numFmtId="164" fontId="70" fillId="24" borderId="245" xfId="0" applyNumberFormat="1" applyFont="1" applyFill="1" applyBorder="1" applyAlignment="1">
      <alignment vertical="top"/>
    </xf>
    <xf numFmtId="2" fontId="29" fillId="0" borderId="235" xfId="0" applyNumberFormat="1" applyFont="1" applyFill="1" applyBorder="1" applyAlignment="1"/>
    <xf numFmtId="0" fontId="29" fillId="24" borderId="197" xfId="0" applyFont="1" applyFill="1" applyBorder="1"/>
    <xf numFmtId="2" fontId="36" fillId="24" borderId="245" xfId="0" applyNumberFormat="1" applyFont="1" applyFill="1" applyBorder="1" applyAlignment="1">
      <alignment horizontal="center"/>
    </xf>
    <xf numFmtId="0" fontId="32" fillId="24" borderId="197" xfId="0" applyFont="1" applyFill="1" applyBorder="1" applyAlignment="1">
      <alignment vertical="center"/>
    </xf>
    <xf numFmtId="0" fontId="41" fillId="24" borderId="133" xfId="0" applyFont="1" applyFill="1" applyBorder="1" applyAlignment="1">
      <alignment vertical="center"/>
    </xf>
    <xf numFmtId="2" fontId="41" fillId="24" borderId="195" xfId="0" applyNumberFormat="1" applyFont="1" applyFill="1" applyBorder="1" applyAlignment="1">
      <alignment horizontal="center" vertical="center"/>
    </xf>
    <xf numFmtId="2" fontId="36" fillId="0" borderId="196" xfId="0" applyNumberFormat="1" applyFont="1" applyFill="1" applyBorder="1" applyAlignment="1">
      <alignment horizontal="center" vertical="center" wrapText="1"/>
    </xf>
    <xf numFmtId="2" fontId="75" fillId="0" borderId="199" xfId="0" applyNumberFormat="1" applyFont="1" applyFill="1" applyBorder="1" applyAlignment="1">
      <alignment horizontal="left" vertic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0" fontId="84" fillId="0" borderId="0" xfId="0" applyFont="1" applyAlignment="1"/>
    <xf numFmtId="0" fontId="85" fillId="0" borderId="0" xfId="0" applyFont="1" applyAlignment="1"/>
    <xf numFmtId="0" fontId="86" fillId="0" borderId="0" xfId="0" applyFont="1"/>
    <xf numFmtId="0" fontId="87" fillId="0" borderId="0" xfId="0" applyFont="1"/>
    <xf numFmtId="0" fontId="88" fillId="0" borderId="0" xfId="0" quotePrefix="1" applyFont="1" applyAlignment="1"/>
    <xf numFmtId="0" fontId="89" fillId="0" borderId="0" xfId="0" quotePrefix="1" applyFont="1" applyAlignment="1"/>
    <xf numFmtId="0" fontId="90" fillId="0" borderId="0" xfId="0" quotePrefix="1" applyFont="1"/>
    <xf numFmtId="0" fontId="88" fillId="0" borderId="0" xfId="0" applyFont="1" applyAlignment="1"/>
    <xf numFmtId="0" fontId="91" fillId="0" borderId="0" xfId="0" applyFont="1" applyAlignment="1"/>
    <xf numFmtId="0" fontId="92" fillId="0" borderId="0" xfId="0" applyFont="1"/>
    <xf numFmtId="0" fontId="93" fillId="0" borderId="0" xfId="0" applyFont="1"/>
    <xf numFmtId="0" fontId="94" fillId="0" borderId="0" xfId="0" applyFont="1"/>
    <xf numFmtId="0" fontId="94" fillId="0" borderId="0" xfId="34" applyFont="1" applyAlignment="1" applyProtection="1"/>
    <xf numFmtId="0" fontId="95" fillId="0" borderId="0" xfId="0" applyFont="1"/>
    <xf numFmtId="2" fontId="29" fillId="24" borderId="0" xfId="0" applyNumberFormat="1" applyFont="1" applyFill="1" applyBorder="1" applyAlignment="1">
      <alignment horizontal="center"/>
    </xf>
    <xf numFmtId="2" fontId="33" fillId="0" borderId="197" xfId="0" applyNumberFormat="1" applyFont="1" applyFill="1" applyBorder="1" applyAlignment="1">
      <alignment horizontal="left" vertical="center"/>
    </xf>
    <xf numFmtId="2" fontId="29" fillId="0" borderId="15" xfId="0" applyNumberFormat="1" applyFont="1" applyFill="1" applyBorder="1" applyAlignment="1">
      <alignment horizontal="center"/>
    </xf>
    <xf numFmtId="2" fontId="29" fillId="24" borderId="0" xfId="0" applyNumberFormat="1" applyFont="1" applyFill="1" applyBorder="1" applyAlignment="1">
      <alignment horizontal="center"/>
    </xf>
    <xf numFmtId="2" fontId="35" fillId="0" borderId="245" xfId="0" applyNumberFormat="1" applyFont="1" applyFill="1" applyBorder="1" applyAlignment="1">
      <alignment horizontal="center"/>
    </xf>
    <xf numFmtId="2" fontId="32" fillId="24" borderId="199" xfId="0" applyNumberFormat="1" applyFont="1" applyFill="1" applyBorder="1" applyAlignment="1">
      <alignment horizontal="left"/>
    </xf>
    <xf numFmtId="2" fontId="29" fillId="24" borderId="198" xfId="0" applyNumberFormat="1" applyFont="1" applyFill="1" applyBorder="1" applyAlignment="1">
      <alignment horizontal="center"/>
    </xf>
    <xf numFmtId="2" fontId="32" fillId="24" borderId="245" xfId="0" applyNumberFormat="1" applyFont="1" applyFill="1" applyBorder="1" applyAlignment="1">
      <alignment horizontal="center"/>
    </xf>
    <xf numFmtId="2" fontId="32" fillId="24" borderId="199" xfId="0" applyNumberFormat="1" applyFont="1" applyFill="1" applyBorder="1" applyAlignment="1">
      <alignment horizontal="left" vertical="center"/>
    </xf>
    <xf numFmtId="2" fontId="29" fillId="24" borderId="195" xfId="0" applyNumberFormat="1" applyFont="1" applyFill="1" applyBorder="1" applyAlignment="1">
      <alignment horizontal="center" vertical="center"/>
    </xf>
    <xf numFmtId="2" fontId="41" fillId="24" borderId="199" xfId="0" applyNumberFormat="1" applyFont="1" applyFill="1" applyBorder="1" applyAlignment="1">
      <alignment horizontal="left" vertical="center"/>
    </xf>
    <xf numFmtId="2" fontId="43" fillId="24" borderId="199" xfId="0" applyNumberFormat="1" applyFont="1" applyFill="1" applyBorder="1" applyAlignment="1">
      <alignment horizontal="left" vertical="center"/>
    </xf>
    <xf numFmtId="2" fontId="43" fillId="24" borderId="195" xfId="0" applyNumberFormat="1" applyFont="1" applyFill="1" applyBorder="1" applyAlignment="1">
      <alignment horizontal="center" vertical="center"/>
    </xf>
    <xf numFmtId="49" fontId="35" fillId="0" borderId="198" xfId="0" applyNumberFormat="1" applyFont="1" applyFill="1" applyBorder="1" applyAlignment="1">
      <alignment horizontal="center"/>
    </xf>
    <xf numFmtId="49" fontId="32" fillId="24" borderId="198" xfId="0" applyNumberFormat="1" applyFont="1" applyFill="1" applyBorder="1" applyAlignment="1">
      <alignment horizontal="center"/>
    </xf>
    <xf numFmtId="2" fontId="33" fillId="0" borderId="252" xfId="0" quotePrefix="1" applyNumberFormat="1" applyFont="1" applyFill="1" applyBorder="1" applyAlignment="1">
      <alignment horizontal="left"/>
    </xf>
    <xf numFmtId="2" fontId="36" fillId="0" borderId="253" xfId="0" applyNumberFormat="1" applyFont="1" applyFill="1" applyBorder="1" applyAlignment="1">
      <alignment horizontal="center"/>
    </xf>
    <xf numFmtId="2" fontId="29" fillId="0" borderId="253" xfId="0" applyNumberFormat="1" applyFont="1" applyFill="1" applyBorder="1" applyAlignment="1">
      <alignment horizontal="center"/>
    </xf>
    <xf numFmtId="2" fontId="29" fillId="0" borderId="254" xfId="0" applyNumberFormat="1" applyFont="1" applyFill="1" applyBorder="1" applyAlignment="1">
      <alignment horizontal="center"/>
    </xf>
    <xf numFmtId="49" fontId="32" fillId="24" borderId="254" xfId="0" applyNumberFormat="1" applyFont="1" applyFill="1" applyBorder="1" applyAlignment="1">
      <alignment horizontal="center"/>
    </xf>
    <xf numFmtId="2" fontId="32" fillId="24" borderId="255" xfId="0" applyNumberFormat="1" applyFont="1" applyFill="1" applyBorder="1" applyAlignment="1">
      <alignment horizontal="center"/>
    </xf>
    <xf numFmtId="2" fontId="29" fillId="0" borderId="255" xfId="0" quotePrefix="1" applyNumberFormat="1" applyFont="1" applyFill="1" applyBorder="1" applyAlignment="1">
      <alignment horizontal="center"/>
    </xf>
    <xf numFmtId="2" fontId="41" fillId="24" borderId="199" xfId="0" quotePrefix="1" applyNumberFormat="1" applyFont="1" applyFill="1" applyBorder="1" applyAlignment="1">
      <alignment horizontal="left"/>
    </xf>
    <xf numFmtId="49" fontId="29" fillId="24" borderId="198" xfId="0" applyNumberFormat="1" applyFont="1" applyFill="1" applyBorder="1" applyAlignment="1">
      <alignment horizontal="center"/>
    </xf>
    <xf numFmtId="2" fontId="29" fillId="24" borderId="245" xfId="0" quotePrefix="1" applyNumberFormat="1" applyFont="1" applyFill="1" applyBorder="1" applyAlignment="1">
      <alignment horizontal="center"/>
    </xf>
    <xf numFmtId="2" fontId="29" fillId="24" borderId="256" xfId="0" applyNumberFormat="1" applyFont="1" applyFill="1" applyBorder="1" applyAlignment="1">
      <alignment horizontal="center"/>
    </xf>
    <xf numFmtId="2" fontId="32" fillId="24" borderId="257" xfId="0" applyNumberFormat="1" applyFont="1" applyFill="1" applyBorder="1" applyAlignment="1">
      <alignment horizontal="center"/>
    </xf>
    <xf numFmtId="2" fontId="32" fillId="24" borderId="252" xfId="0" applyNumberFormat="1" applyFont="1" applyFill="1" applyBorder="1" applyAlignment="1">
      <alignment horizontal="left"/>
    </xf>
    <xf numFmtId="2" fontId="29" fillId="24" borderId="258" xfId="0" applyNumberFormat="1" applyFont="1" applyFill="1" applyBorder="1" applyAlignment="1">
      <alignment horizontal="center"/>
    </xf>
    <xf numFmtId="2" fontId="29" fillId="24" borderId="253" xfId="0" applyNumberFormat="1" applyFont="1" applyFill="1" applyBorder="1" applyAlignment="1">
      <alignment horizontal="center"/>
    </xf>
    <xf numFmtId="2" fontId="29" fillId="24" borderId="254" xfId="0" applyNumberFormat="1" applyFont="1" applyFill="1" applyBorder="1" applyAlignment="1">
      <alignment horizontal="center"/>
    </xf>
    <xf numFmtId="2" fontId="29" fillId="24" borderId="259" xfId="0" applyNumberFormat="1" applyFont="1" applyFill="1" applyBorder="1" applyAlignment="1">
      <alignment horizontal="center"/>
    </xf>
    <xf numFmtId="2" fontId="41" fillId="24" borderId="199" xfId="0" applyNumberFormat="1" applyFont="1" applyFill="1" applyBorder="1" applyAlignment="1">
      <alignment horizontal="left"/>
    </xf>
    <xf numFmtId="2" fontId="55" fillId="24" borderId="199" xfId="0" applyNumberFormat="1" applyFont="1" applyFill="1" applyBorder="1" applyAlignment="1">
      <alignment horizontal="left" vertical="center"/>
    </xf>
    <xf numFmtId="2" fontId="29" fillId="24" borderId="252" xfId="0" applyNumberFormat="1" applyFont="1" applyFill="1" applyBorder="1" applyAlignment="1">
      <alignment horizontal="left"/>
    </xf>
    <xf numFmtId="2" fontId="55" fillId="24" borderId="199" xfId="0" applyNumberFormat="1" applyFont="1" applyFill="1" applyBorder="1" applyAlignment="1">
      <alignment horizontal="left"/>
    </xf>
    <xf numFmtId="2" fontId="55" fillId="24" borderId="252" xfId="0" applyNumberFormat="1" applyFont="1" applyFill="1" applyBorder="1" applyAlignment="1">
      <alignment horizontal="left"/>
    </xf>
    <xf numFmtId="2" fontId="29" fillId="24" borderId="255" xfId="0" applyNumberFormat="1" applyFont="1" applyFill="1" applyBorder="1" applyAlignment="1">
      <alignment horizontal="center"/>
    </xf>
    <xf numFmtId="2" fontId="29" fillId="24" borderId="257" xfId="0" applyNumberFormat="1" applyFont="1" applyFill="1" applyBorder="1" applyAlignment="1">
      <alignment horizontal="center"/>
    </xf>
    <xf numFmtId="2" fontId="41" fillId="24" borderId="252" xfId="0" applyNumberFormat="1" applyFont="1" applyFill="1" applyBorder="1" applyAlignment="1">
      <alignment horizontal="left" vertical="center"/>
    </xf>
    <xf numFmtId="2" fontId="29" fillId="24" borderId="198" xfId="0" applyNumberFormat="1" applyFont="1" applyFill="1" applyBorder="1" applyAlignment="1">
      <alignment horizontal="left"/>
    </xf>
    <xf numFmtId="2" fontId="36" fillId="0" borderId="256" xfId="0" applyNumberFormat="1" applyFont="1" applyFill="1" applyBorder="1" applyAlignment="1">
      <alignment horizontal="center"/>
    </xf>
    <xf numFmtId="2" fontId="43" fillId="0" borderId="198" xfId="0" quotePrefix="1" applyNumberFormat="1" applyFont="1" applyFill="1" applyBorder="1" applyAlignment="1">
      <alignment horizontal="left" vertical="center"/>
    </xf>
    <xf numFmtId="2" fontId="41" fillId="24" borderId="198" xfId="0" applyNumberFormat="1" applyFont="1" applyFill="1" applyBorder="1" applyAlignment="1">
      <alignment horizontal="left" vertical="center"/>
    </xf>
    <xf numFmtId="2" fontId="29" fillId="24" borderId="254" xfId="0" applyNumberFormat="1" applyFont="1" applyFill="1" applyBorder="1" applyAlignment="1">
      <alignment horizontal="left"/>
    </xf>
    <xf numFmtId="1" fontId="36" fillId="0" borderId="245" xfId="0" quotePrefix="1" applyNumberFormat="1" applyFont="1" applyFill="1" applyBorder="1" applyAlignment="1">
      <alignment horizontal="center"/>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29" fillId="0" borderId="163" xfId="0" applyNumberFormat="1" applyFont="1" applyFill="1" applyBorder="1" applyAlignment="1">
      <alignment horizontal="center"/>
    </xf>
    <xf numFmtId="2" fontId="34" fillId="0" borderId="0" xfId="0" applyNumberFormat="1" applyFont="1" applyFill="1" applyBorder="1" applyAlignment="1">
      <alignment horizontal="left"/>
    </xf>
    <xf numFmtId="0" fontId="22" fillId="0" borderId="107" xfId="0" applyFont="1" applyBorder="1" applyAlignment="1">
      <alignment vertical="center" wrapText="1"/>
    </xf>
    <xf numFmtId="2" fontId="29" fillId="0" borderId="0" xfId="0" applyNumberFormat="1" applyFont="1" applyFill="1" applyBorder="1" applyAlignment="1">
      <alignment horizontal="left"/>
    </xf>
    <xf numFmtId="2" fontId="29" fillId="0" borderId="164" xfId="0" applyNumberFormat="1" applyFont="1" applyFill="1" applyBorder="1" applyAlignment="1">
      <alignment horizontal="center"/>
    </xf>
    <xf numFmtId="2" fontId="29" fillId="0" borderId="22" xfId="0" applyNumberFormat="1" applyFont="1" applyFill="1" applyBorder="1" applyAlignment="1">
      <alignment horizontal="left"/>
    </xf>
    <xf numFmtId="0" fontId="22" fillId="0" borderId="110"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111" xfId="0" applyFont="1" applyBorder="1" applyAlignment="1">
      <alignment vertical="center" wrapText="1"/>
    </xf>
    <xf numFmtId="2" fontId="35" fillId="0" borderId="15" xfId="0" applyNumberFormat="1" applyFont="1" applyFill="1" applyBorder="1" applyAlignment="1">
      <alignment horizontal="center"/>
    </xf>
    <xf numFmtId="2" fontId="33" fillId="0" borderId="197" xfId="0" quotePrefix="1" applyNumberFormat="1" applyFont="1" applyFill="1" applyBorder="1" applyAlignment="1">
      <alignment horizontal="left" vertical="center"/>
    </xf>
    <xf numFmtId="2" fontId="43" fillId="0" borderId="197" xfId="0" quotePrefix="1" applyNumberFormat="1" applyFont="1" applyFill="1" applyBorder="1" applyAlignment="1">
      <alignment horizontal="left" vertical="center"/>
    </xf>
    <xf numFmtId="2" fontId="35" fillId="0" borderId="199" xfId="0" applyNumberFormat="1" applyFont="1" applyFill="1" applyBorder="1" applyAlignment="1">
      <alignment vertical="center" wrapText="1"/>
    </xf>
    <xf numFmtId="2" fontId="32" fillId="0" borderId="257" xfId="0" applyNumberFormat="1" applyFont="1" applyFill="1" applyBorder="1" applyAlignment="1">
      <alignment horizontal="center"/>
    </xf>
    <xf numFmtId="2" fontId="35" fillId="0" borderId="257" xfId="0" quotePrefix="1" applyNumberFormat="1" applyFont="1" applyFill="1" applyBorder="1" applyAlignment="1">
      <alignment horizontal="center"/>
    </xf>
    <xf numFmtId="2" fontId="32" fillId="0" borderId="199" xfId="0" applyNumberFormat="1" applyFont="1" applyFill="1" applyBorder="1" applyAlignment="1">
      <alignment vertical="center" wrapText="1"/>
    </xf>
    <xf numFmtId="2" fontId="41" fillId="0" borderId="199" xfId="0" applyNumberFormat="1" applyFont="1" applyFill="1" applyBorder="1" applyAlignment="1">
      <alignment vertical="center" wrapText="1"/>
    </xf>
    <xf numFmtId="2" fontId="43" fillId="0" borderId="256" xfId="0" applyNumberFormat="1" applyFont="1" applyFill="1" applyBorder="1" applyAlignment="1">
      <alignment horizontal="center" vertical="center"/>
    </xf>
    <xf numFmtId="2" fontId="29" fillId="0" borderId="257" xfId="0" applyNumberFormat="1" applyFont="1" applyFill="1" applyBorder="1" applyAlignment="1">
      <alignment horizontal="center"/>
    </xf>
    <xf numFmtId="2" fontId="36" fillId="24" borderId="257" xfId="0" applyNumberFormat="1" applyFont="1" applyFill="1" applyBorder="1" applyAlignment="1">
      <alignment horizontal="center"/>
    </xf>
    <xf numFmtId="2" fontId="33" fillId="0" borderId="133" xfId="0" applyNumberFormat="1" applyFont="1" applyFill="1" applyBorder="1" applyAlignment="1">
      <alignment horizontal="left" vertical="center"/>
    </xf>
    <xf numFmtId="0" fontId="22" fillId="24" borderId="194" xfId="0" applyFont="1" applyFill="1" applyBorder="1"/>
    <xf numFmtId="2" fontId="36" fillId="24" borderId="257" xfId="0" applyNumberFormat="1" applyFont="1" applyFill="1" applyBorder="1" applyAlignment="1">
      <alignment horizontal="center" vertical="center"/>
    </xf>
    <xf numFmtId="2" fontId="41" fillId="24" borderId="199" xfId="0" applyNumberFormat="1" applyFont="1" applyFill="1" applyBorder="1" applyAlignment="1">
      <alignment horizontal="center" vertical="center"/>
    </xf>
    <xf numFmtId="2" fontId="32" fillId="24" borderId="199" xfId="0" applyNumberFormat="1" applyFont="1" applyFill="1" applyBorder="1" applyAlignment="1">
      <alignment horizontal="center" vertical="center"/>
    </xf>
    <xf numFmtId="2" fontId="29" fillId="0" borderId="260" xfId="0" applyNumberFormat="1" applyFont="1" applyFill="1" applyBorder="1" applyAlignment="1"/>
    <xf numFmtId="2" fontId="29" fillId="0" borderId="256" xfId="0" applyNumberFormat="1" applyFont="1" applyFill="1" applyBorder="1" applyAlignment="1">
      <alignment horizontal="center"/>
    </xf>
    <xf numFmtId="2" fontId="40" fillId="0" borderId="199" xfId="0" applyNumberFormat="1" applyFont="1" applyFill="1" applyBorder="1" applyAlignment="1">
      <alignment horizontal="left"/>
    </xf>
    <xf numFmtId="0" fontId="22" fillId="0" borderId="257" xfId="0" applyFont="1" applyBorder="1"/>
    <xf numFmtId="0" fontId="22" fillId="0" borderId="257" xfId="0" applyFont="1" applyFill="1" applyBorder="1"/>
    <xf numFmtId="2" fontId="29" fillId="0" borderId="262" xfId="0" applyNumberFormat="1" applyFont="1" applyFill="1" applyBorder="1" applyAlignment="1">
      <alignment horizontal="center"/>
    </xf>
    <xf numFmtId="0" fontId="22" fillId="0" borderId="261" xfId="0" applyFont="1" applyBorder="1"/>
    <xf numFmtId="2" fontId="43" fillId="0" borderId="263" xfId="0" applyNumberFormat="1" applyFont="1" applyFill="1" applyBorder="1" applyAlignment="1">
      <alignment horizontal="center" vertical="center"/>
    </xf>
    <xf numFmtId="2" fontId="29" fillId="0" borderId="263" xfId="0" applyNumberFormat="1" applyFont="1" applyFill="1" applyBorder="1" applyAlignment="1">
      <alignment horizontal="center"/>
    </xf>
    <xf numFmtId="2" fontId="36" fillId="0" borderId="263" xfId="0" applyNumberFormat="1" applyFont="1" applyFill="1" applyBorder="1" applyAlignment="1">
      <alignment horizontal="center" vertical="center"/>
    </xf>
    <xf numFmtId="2" fontId="40" fillId="0" borderId="199" xfId="0" quotePrefix="1" applyNumberFormat="1" applyFont="1" applyFill="1" applyBorder="1" applyAlignment="1">
      <alignment horizontal="left"/>
    </xf>
    <xf numFmtId="2" fontId="36" fillId="0" borderId="263" xfId="0" applyNumberFormat="1" applyFont="1" applyFill="1" applyBorder="1" applyAlignment="1">
      <alignment horizontal="center"/>
    </xf>
    <xf numFmtId="2" fontId="36" fillId="0" borderId="199" xfId="0" quotePrefix="1" applyNumberFormat="1" applyFont="1" applyFill="1" applyBorder="1" applyAlignment="1">
      <alignment horizontal="left" vertical="center"/>
    </xf>
    <xf numFmtId="2" fontId="36" fillId="0" borderId="257" xfId="0" applyNumberFormat="1" applyFont="1" applyFill="1" applyBorder="1" applyAlignment="1">
      <alignment horizontal="center"/>
    </xf>
    <xf numFmtId="164" fontId="22" fillId="0" borderId="261" xfId="0" applyNumberFormat="1" applyFont="1" applyBorder="1" applyAlignment="1">
      <alignment horizontal="center"/>
    </xf>
    <xf numFmtId="164" fontId="29" fillId="0" borderId="262" xfId="0" applyNumberFormat="1" applyFont="1" applyFill="1" applyBorder="1" applyAlignment="1">
      <alignment horizontal="center"/>
    </xf>
    <xf numFmtId="164" fontId="29" fillId="0" borderId="261" xfId="0" applyNumberFormat="1" applyFont="1" applyFill="1" applyBorder="1" applyAlignment="1">
      <alignment horizontal="center"/>
    </xf>
    <xf numFmtId="164" fontId="29" fillId="0" borderId="25" xfId="0" applyNumberFormat="1" applyFont="1" applyFill="1" applyBorder="1" applyAlignment="1">
      <alignment horizontal="center"/>
    </xf>
    <xf numFmtId="164" fontId="29" fillId="0" borderId="256" xfId="0" applyNumberFormat="1" applyFont="1" applyFill="1" applyBorder="1" applyAlignment="1">
      <alignment horizontal="center"/>
    </xf>
    <xf numFmtId="2" fontId="29" fillId="0" borderId="263" xfId="0" applyNumberFormat="1" applyFont="1" applyFill="1" applyBorder="1" applyAlignment="1">
      <alignment horizontal="right"/>
    </xf>
    <xf numFmtId="164" fontId="29" fillId="0" borderId="263" xfId="0" applyNumberFormat="1" applyFont="1" applyFill="1" applyBorder="1" applyAlignment="1">
      <alignment horizontal="center"/>
    </xf>
    <xf numFmtId="2" fontId="29" fillId="0" borderId="264" xfId="0" applyNumberFormat="1" applyFont="1" applyFill="1" applyBorder="1" applyAlignment="1">
      <alignment horizontal="center"/>
    </xf>
    <xf numFmtId="2" fontId="36" fillId="0" borderId="197" xfId="0" applyNumberFormat="1" applyFont="1" applyFill="1" applyBorder="1" applyAlignment="1">
      <alignment horizontal="center"/>
    </xf>
    <xf numFmtId="2" fontId="32" fillId="0" borderId="194" xfId="0" applyNumberFormat="1" applyFont="1" applyFill="1" applyBorder="1" applyAlignment="1">
      <alignment horizontal="center"/>
    </xf>
    <xf numFmtId="49" fontId="34" fillId="0" borderId="194" xfId="0" applyNumberFormat="1" applyFont="1" applyFill="1" applyBorder="1" applyAlignment="1">
      <alignment horizontal="center"/>
    </xf>
    <xf numFmtId="2" fontId="32" fillId="0" borderId="194" xfId="0" applyNumberFormat="1" applyFont="1" applyFill="1" applyBorder="1" applyAlignment="1">
      <alignment horizontal="left" vertical="center"/>
    </xf>
    <xf numFmtId="2" fontId="32" fillId="0" borderId="194" xfId="0" applyNumberFormat="1" applyFont="1" applyFill="1" applyBorder="1" applyAlignment="1">
      <alignment horizontal="center" vertical="center"/>
    </xf>
    <xf numFmtId="2" fontId="41" fillId="0" borderId="194" xfId="0" applyNumberFormat="1" applyFont="1" applyFill="1" applyBorder="1" applyAlignment="1">
      <alignment horizontal="left" vertical="center"/>
    </xf>
    <xf numFmtId="2" fontId="41" fillId="0" borderId="194" xfId="0" applyNumberFormat="1" applyFont="1" applyFill="1" applyBorder="1" applyAlignment="1">
      <alignment horizontal="center" vertical="center"/>
    </xf>
    <xf numFmtId="2" fontId="29" fillId="0" borderId="194" xfId="0" applyNumberFormat="1" applyFont="1" applyFill="1" applyBorder="1" applyAlignment="1">
      <alignment horizontal="left"/>
    </xf>
    <xf numFmtId="0" fontId="35" fillId="0" borderId="257" xfId="0" applyFont="1" applyBorder="1" applyAlignment="1">
      <alignment vertical="center" wrapText="1"/>
    </xf>
    <xf numFmtId="2" fontId="22" fillId="0" borderId="195" xfId="0" applyNumberFormat="1" applyFont="1" applyFill="1" applyBorder="1" applyAlignment="1">
      <alignment horizontal="center"/>
    </xf>
    <xf numFmtId="2" fontId="32" fillId="0" borderId="199" xfId="0" applyNumberFormat="1" applyFont="1" applyFill="1" applyBorder="1" applyAlignment="1">
      <alignment horizontal="left" vertical="center"/>
    </xf>
    <xf numFmtId="2" fontId="35" fillId="0" borderId="257" xfId="0" applyNumberFormat="1" applyFont="1" applyFill="1" applyBorder="1" applyAlignment="1">
      <alignment horizontal="center"/>
    </xf>
    <xf numFmtId="2" fontId="22" fillId="0" borderId="196" xfId="0" applyNumberFormat="1" applyFont="1" applyFill="1" applyBorder="1" applyAlignment="1">
      <alignment horizontal="center"/>
    </xf>
    <xf numFmtId="2" fontId="32" fillId="0" borderId="197" xfId="0" applyNumberFormat="1" applyFont="1" applyFill="1" applyBorder="1" applyAlignment="1">
      <alignment horizontal="left"/>
    </xf>
    <xf numFmtId="2" fontId="29" fillId="0" borderId="257" xfId="0" quotePrefix="1" applyNumberFormat="1" applyFont="1" applyFill="1" applyBorder="1" applyAlignment="1">
      <alignment horizontal="center"/>
    </xf>
    <xf numFmtId="49" fontId="29" fillId="0" borderId="256" xfId="0" applyNumberFormat="1" applyFont="1" applyFill="1" applyBorder="1" applyAlignment="1">
      <alignment horizontal="center"/>
    </xf>
    <xf numFmtId="0" fontId="29" fillId="0" borderId="199" xfId="0" applyFont="1" applyFill="1" applyBorder="1"/>
    <xf numFmtId="2" fontId="35" fillId="0" borderId="195" xfId="0" quotePrefix="1" applyNumberFormat="1" applyFont="1" applyFill="1" applyBorder="1" applyAlignment="1">
      <alignment horizontal="center"/>
    </xf>
    <xf numFmtId="2" fontId="36" fillId="0" borderId="195" xfId="0" quotePrefix="1" applyNumberFormat="1" applyFont="1" applyFill="1" applyBorder="1" applyAlignment="1">
      <alignment horizontal="center"/>
    </xf>
    <xf numFmtId="2" fontId="29" fillId="0" borderId="199" xfId="0" quotePrefix="1" applyNumberFormat="1" applyFont="1" applyFill="1" applyBorder="1" applyAlignment="1">
      <alignment horizontal="left" vertical="center"/>
    </xf>
    <xf numFmtId="0" fontId="22" fillId="0" borderId="268" xfId="0" applyFont="1" applyBorder="1" applyAlignment="1">
      <alignment horizontal="center" vertical="center" wrapText="1"/>
    </xf>
    <xf numFmtId="0" fontId="22" fillId="0" borderId="269" xfId="0" applyFont="1" applyBorder="1" applyAlignment="1">
      <alignment horizontal="center" vertical="center" wrapText="1"/>
    </xf>
    <xf numFmtId="2" fontId="36" fillId="0" borderId="200" xfId="0" applyNumberFormat="1" applyFont="1" applyFill="1" applyBorder="1" applyAlignment="1">
      <alignment horizontal="center" wrapText="1"/>
    </xf>
    <xf numFmtId="2" fontId="22" fillId="0" borderId="198" xfId="0" applyNumberFormat="1" applyFont="1" applyFill="1" applyBorder="1" applyAlignment="1">
      <alignment horizontal="center"/>
    </xf>
    <xf numFmtId="2" fontId="32" fillId="0" borderId="194" xfId="0" applyNumberFormat="1" applyFont="1" applyFill="1" applyBorder="1" applyAlignment="1">
      <alignment horizontal="left"/>
    </xf>
    <xf numFmtId="2" fontId="38" fillId="0" borderId="194" xfId="0" applyNumberFormat="1" applyFont="1" applyFill="1" applyBorder="1" applyAlignment="1">
      <alignment horizontal="left"/>
    </xf>
    <xf numFmtId="2" fontId="51" fillId="0" borderId="194" xfId="0" applyNumberFormat="1" applyFont="1" applyFill="1" applyBorder="1" applyAlignment="1">
      <alignment horizontal="left"/>
    </xf>
    <xf numFmtId="0" fontId="32" fillId="0" borderId="0" xfId="0" applyFont="1" applyFill="1" applyBorder="1" applyAlignment="1">
      <alignment horizontal="center"/>
    </xf>
    <xf numFmtId="2" fontId="34" fillId="0" borderId="256" xfId="0" applyNumberFormat="1" applyFont="1" applyFill="1" applyBorder="1" applyAlignment="1">
      <alignment horizontal="left"/>
    </xf>
    <xf numFmtId="2" fontId="29" fillId="0" borderId="199" xfId="0" applyNumberFormat="1" applyFont="1" applyFill="1" applyBorder="1" applyAlignment="1">
      <alignment horizontal="center"/>
    </xf>
    <xf numFmtId="2" fontId="35" fillId="0" borderId="256" xfId="0" applyNumberFormat="1" applyFont="1" applyFill="1" applyBorder="1" applyAlignment="1">
      <alignment horizontal="left" vertical="center"/>
    </xf>
    <xf numFmtId="2" fontId="41" fillId="0" borderId="256" xfId="0" applyNumberFormat="1" applyFont="1" applyFill="1" applyBorder="1" applyAlignment="1">
      <alignment horizontal="center" vertical="center"/>
    </xf>
    <xf numFmtId="2" fontId="34" fillId="0" borderId="257" xfId="0" applyNumberFormat="1" applyFont="1" applyFill="1" applyBorder="1" applyAlignment="1">
      <alignment horizontal="center"/>
    </xf>
    <xf numFmtId="2" fontId="22" fillId="0" borderId="200" xfId="0" applyNumberFormat="1" applyFont="1" applyBorder="1" applyAlignment="1">
      <alignment horizontal="center"/>
    </xf>
    <xf numFmtId="2" fontId="29" fillId="24" borderId="194" xfId="0" applyNumberFormat="1" applyFont="1" applyFill="1" applyBorder="1" applyAlignment="1">
      <alignment horizontal="center"/>
    </xf>
    <xf numFmtId="2" fontId="22" fillId="0" borderId="194" xfId="0" applyNumberFormat="1" applyFont="1" applyBorder="1" applyAlignment="1">
      <alignment horizontal="center"/>
    </xf>
    <xf numFmtId="2" fontId="36" fillId="0" borderId="257" xfId="0" quotePrefix="1" applyNumberFormat="1" applyFont="1" applyFill="1" applyBorder="1" applyAlignment="1">
      <alignment horizontal="center"/>
    </xf>
    <xf numFmtId="2" fontId="36" fillId="0" borderId="264" xfId="0" applyNumberFormat="1" applyFont="1" applyFill="1" applyBorder="1" applyAlignment="1">
      <alignment horizontal="center"/>
    </xf>
    <xf numFmtId="2" fontId="41" fillId="0" borderId="263" xfId="0" applyNumberFormat="1" applyFont="1" applyFill="1" applyBorder="1" applyAlignment="1">
      <alignment horizontal="center" vertical="center"/>
    </xf>
    <xf numFmtId="2" fontId="33" fillId="0" borderId="197" xfId="0" applyNumberFormat="1" applyFont="1" applyFill="1" applyBorder="1" applyAlignment="1">
      <alignment horizontal="left"/>
    </xf>
    <xf numFmtId="2" fontId="38" fillId="24" borderId="199" xfId="0" applyNumberFormat="1" applyFont="1" applyFill="1" applyBorder="1" applyAlignment="1">
      <alignment vertical="center"/>
    </xf>
    <xf numFmtId="2" fontId="38" fillId="24" borderId="199" xfId="0" applyNumberFormat="1" applyFont="1" applyFill="1" applyBorder="1" applyAlignment="1">
      <alignment vertical="center" wrapText="1"/>
    </xf>
    <xf numFmtId="2" fontId="29" fillId="0" borderId="264" xfId="0" applyNumberFormat="1" applyFont="1" applyFill="1" applyBorder="1" applyAlignment="1">
      <alignment vertical="center"/>
    </xf>
    <xf numFmtId="2" fontId="29" fillId="0" borderId="263" xfId="0" applyNumberFormat="1" applyFont="1" applyFill="1" applyBorder="1" applyAlignment="1">
      <alignment vertical="center"/>
    </xf>
    <xf numFmtId="2" fontId="29" fillId="0" borderId="263" xfId="0" applyNumberFormat="1" applyFont="1" applyFill="1" applyBorder="1" applyAlignment="1">
      <alignment horizontal="center" vertical="center"/>
    </xf>
    <xf numFmtId="2" fontId="34" fillId="0" borderId="263" xfId="0" applyNumberFormat="1" applyFont="1" applyFill="1" applyBorder="1" applyAlignment="1">
      <alignment horizontal="center" vertical="center"/>
    </xf>
    <xf numFmtId="2" fontId="36" fillId="0" borderId="264" xfId="0" applyNumberFormat="1" applyFont="1" applyFill="1" applyBorder="1" applyAlignment="1">
      <alignment horizontal="center" vertical="center"/>
    </xf>
    <xf numFmtId="2" fontId="33" fillId="0" borderId="263" xfId="0" applyNumberFormat="1" applyFont="1" applyFill="1" applyBorder="1" applyAlignment="1">
      <alignment horizontal="center" vertical="center"/>
    </xf>
    <xf numFmtId="2" fontId="29" fillId="24" borderId="197" xfId="0" applyNumberFormat="1" applyFont="1" applyFill="1" applyBorder="1" applyAlignment="1">
      <alignment horizontal="left" vertical="center"/>
    </xf>
    <xf numFmtId="2" fontId="32" fillId="24" borderId="197" xfId="0" applyNumberFormat="1" applyFont="1" applyFill="1" applyBorder="1" applyAlignment="1">
      <alignment horizontal="left" vertical="center"/>
    </xf>
    <xf numFmtId="2" fontId="36" fillId="0" borderId="270" xfId="0" applyNumberFormat="1" applyFont="1" applyFill="1" applyBorder="1" applyAlignment="1">
      <alignment horizontal="center"/>
    </xf>
    <xf numFmtId="2" fontId="35" fillId="0" borderId="270" xfId="0" applyNumberFormat="1" applyFont="1" applyFill="1" applyBorder="1" applyAlignment="1">
      <alignment horizontal="center"/>
    </xf>
    <xf numFmtId="2" fontId="96" fillId="24" borderId="22" xfId="0" quotePrefix="1" applyNumberFormat="1" applyFont="1" applyFill="1" applyBorder="1" applyAlignment="1">
      <alignment horizontal="left"/>
    </xf>
    <xf numFmtId="2" fontId="96" fillId="24" borderId="78" xfId="0" quotePrefix="1" applyNumberFormat="1" applyFont="1" applyFill="1" applyBorder="1" applyAlignment="1">
      <alignment horizontal="left"/>
    </xf>
    <xf numFmtId="2" fontId="97" fillId="24" borderId="199" xfId="0" applyNumberFormat="1" applyFont="1" applyFill="1" applyBorder="1" applyAlignment="1">
      <alignment vertical="center"/>
    </xf>
    <xf numFmtId="2" fontId="96" fillId="0" borderId="195" xfId="0" applyNumberFormat="1" applyFont="1" applyFill="1" applyBorder="1" applyAlignment="1">
      <alignment vertical="center"/>
    </xf>
    <xf numFmtId="2" fontId="96" fillId="0" borderId="195" xfId="0" applyNumberFormat="1" applyFont="1" applyFill="1" applyBorder="1" applyAlignment="1">
      <alignment horizontal="center" vertical="center"/>
    </xf>
    <xf numFmtId="2" fontId="98" fillId="0" borderId="195" xfId="0" applyNumberFormat="1" applyFont="1" applyFill="1" applyBorder="1" applyAlignment="1">
      <alignment horizontal="center" vertical="center"/>
    </xf>
    <xf numFmtId="2" fontId="99" fillId="0" borderId="195" xfId="0" applyNumberFormat="1" applyFont="1" applyFill="1" applyBorder="1" applyAlignment="1">
      <alignment horizontal="center" vertical="center"/>
    </xf>
    <xf numFmtId="2" fontId="100" fillId="24" borderId="199" xfId="0" applyNumberFormat="1" applyFont="1" applyFill="1" applyBorder="1" applyAlignment="1">
      <alignment vertical="center"/>
    </xf>
    <xf numFmtId="2" fontId="100" fillId="0" borderId="195" xfId="0" applyNumberFormat="1" applyFont="1" applyFill="1" applyBorder="1" applyAlignment="1">
      <alignment horizontal="center" vertical="center"/>
    </xf>
    <xf numFmtId="2" fontId="101" fillId="24" borderId="199" xfId="0" applyNumberFormat="1" applyFont="1" applyFill="1" applyBorder="1" applyAlignment="1">
      <alignment vertical="center"/>
    </xf>
    <xf numFmtId="2" fontId="96" fillId="0" borderId="22" xfId="0" applyNumberFormat="1" applyFont="1" applyFill="1" applyBorder="1" applyAlignment="1">
      <alignment horizontal="left" vertical="center"/>
    </xf>
    <xf numFmtId="2" fontId="96" fillId="0" borderId="0" xfId="0" applyNumberFormat="1" applyFont="1" applyFill="1" applyBorder="1" applyAlignment="1">
      <alignment horizontal="center" vertical="center"/>
    </xf>
    <xf numFmtId="2" fontId="102" fillId="0" borderId="0" xfId="0" applyNumberFormat="1" applyFont="1" applyFill="1" applyBorder="1" applyAlignment="1">
      <alignment horizontal="left" vertical="center"/>
    </xf>
    <xf numFmtId="0" fontId="97" fillId="0" borderId="0" xfId="0" quotePrefix="1" applyFont="1" applyBorder="1" applyAlignment="1">
      <alignment horizontal="left" vertical="center"/>
    </xf>
    <xf numFmtId="0" fontId="102" fillId="0" borderId="0" xfId="0" applyFont="1" applyBorder="1" applyAlignment="1">
      <alignment horizontal="left" vertical="center"/>
    </xf>
    <xf numFmtId="2" fontId="29" fillId="0" borderId="1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2" fontId="32" fillId="38" borderId="229" xfId="0" applyNumberFormat="1" applyFont="1" applyFill="1" applyBorder="1" applyAlignment="1">
      <alignment horizontal="center"/>
    </xf>
    <xf numFmtId="2" fontId="34" fillId="0" borderId="0" xfId="0" applyNumberFormat="1" applyFont="1" applyFill="1" applyBorder="1" applyAlignment="1">
      <alignment horizontal="left"/>
    </xf>
    <xf numFmtId="2" fontId="29" fillId="24" borderId="0" xfId="0" applyNumberFormat="1" applyFont="1" applyFill="1" applyBorder="1" applyAlignment="1">
      <alignment horizontal="center"/>
    </xf>
    <xf numFmtId="2" fontId="29" fillId="24" borderId="0" xfId="0" applyNumberFormat="1" applyFont="1" applyFill="1" applyBorder="1" applyAlignment="1">
      <alignment horizontal="left"/>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22" xfId="0" applyNumberFormat="1" applyFont="1" applyFill="1" applyBorder="1" applyAlignment="1">
      <alignment horizontal="left"/>
    </xf>
    <xf numFmtId="0" fontId="57" fillId="44" borderId="12" xfId="0" applyFont="1" applyFill="1" applyBorder="1" applyAlignment="1">
      <alignment horizontal="center" vertical="center"/>
    </xf>
    <xf numFmtId="0" fontId="57" fillId="24" borderId="0" xfId="0" applyFont="1" applyFill="1" applyAlignment="1">
      <alignment horizontal="center" vertical="center"/>
    </xf>
    <xf numFmtId="0" fontId="77" fillId="44" borderId="12" xfId="34" applyFont="1" applyFill="1" applyBorder="1" applyAlignment="1" applyProtection="1">
      <alignment horizontal="center" vertical="center"/>
    </xf>
    <xf numFmtId="0" fontId="57" fillId="44" borderId="12" xfId="34" applyFont="1" applyFill="1" applyBorder="1" applyAlignment="1" applyProtection="1">
      <alignment horizontal="center" vertical="center"/>
    </xf>
    <xf numFmtId="2" fontId="71" fillId="0" borderId="229" xfId="0" quotePrefix="1" applyNumberFormat="1" applyFont="1" applyFill="1" applyBorder="1" applyAlignment="1">
      <alignment vertical="center"/>
    </xf>
    <xf numFmtId="2" fontId="71" fillId="0" borderId="230" xfId="0" quotePrefix="1" applyNumberFormat="1" applyFont="1" applyFill="1" applyBorder="1" applyAlignment="1">
      <alignment vertical="center"/>
    </xf>
    <xf numFmtId="2" fontId="71" fillId="0" borderId="12" xfId="0" applyNumberFormat="1" applyFont="1" applyFill="1" applyBorder="1" applyAlignment="1">
      <alignment horizontal="left"/>
    </xf>
    <xf numFmtId="2" fontId="71" fillId="0" borderId="12" xfId="0" applyNumberFormat="1" applyFont="1" applyFill="1" applyBorder="1" applyAlignment="1">
      <alignment horizontal="center"/>
    </xf>
    <xf numFmtId="2" fontId="34" fillId="0" borderId="271" xfId="0" applyNumberFormat="1" applyFont="1" applyFill="1" applyBorder="1" applyAlignment="1">
      <alignment horizontal="left"/>
    </xf>
    <xf numFmtId="2" fontId="36" fillId="0" borderId="271"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0" xfId="0" quotePrefix="1" applyNumberFormat="1" applyFont="1" applyFill="1" applyBorder="1" applyAlignment="1">
      <alignment horizontal="left"/>
    </xf>
    <xf numFmtId="0" fontId="22" fillId="0" borderId="275" xfId="0" applyFont="1" applyBorder="1" applyAlignment="1">
      <alignment horizontal="right"/>
    </xf>
    <xf numFmtId="0" fontId="29" fillId="0" borderId="276" xfId="0" applyFont="1" applyBorder="1" applyAlignment="1">
      <alignment horizontal="center"/>
    </xf>
    <xf numFmtId="2" fontId="29" fillId="0" borderId="277" xfId="0" applyNumberFormat="1" applyFont="1" applyFill="1" applyBorder="1" applyAlignment="1">
      <alignment horizontal="center"/>
    </xf>
    <xf numFmtId="0" fontId="22" fillId="0" borderId="277" xfId="0" applyFont="1" applyBorder="1"/>
    <xf numFmtId="0" fontId="22" fillId="0" borderId="278" xfId="0" applyFont="1" applyBorder="1"/>
    <xf numFmtId="0" fontId="22" fillId="0" borderId="270" xfId="0" applyFont="1" applyBorder="1"/>
    <xf numFmtId="2" fontId="32" fillId="36" borderId="279" xfId="0" applyNumberFormat="1" applyFont="1" applyFill="1" applyBorder="1" applyAlignment="1">
      <alignment horizontal="left"/>
    </xf>
    <xf numFmtId="2" fontId="32" fillId="36" borderId="280" xfId="0" applyNumberFormat="1" applyFont="1" applyFill="1" applyBorder="1" applyAlignment="1">
      <alignment horizontal="center"/>
    </xf>
    <xf numFmtId="2" fontId="32" fillId="36" borderId="281" xfId="0" applyNumberFormat="1" applyFont="1" applyFill="1" applyBorder="1" applyAlignment="1">
      <alignment horizontal="center"/>
    </xf>
    <xf numFmtId="2" fontId="32" fillId="36" borderId="282" xfId="0" applyNumberFormat="1" applyFont="1" applyFill="1" applyBorder="1" applyAlignment="1">
      <alignment horizontal="center"/>
    </xf>
    <xf numFmtId="49" fontId="32" fillId="36" borderId="282" xfId="0" applyNumberFormat="1" applyFont="1" applyFill="1" applyBorder="1" applyAlignment="1">
      <alignment horizontal="center"/>
    </xf>
    <xf numFmtId="2" fontId="32" fillId="36" borderId="283" xfId="0" applyNumberFormat="1" applyFont="1" applyFill="1" applyBorder="1" applyAlignment="1">
      <alignment horizontal="center"/>
    </xf>
    <xf numFmtId="2" fontId="32" fillId="0" borderId="283" xfId="0" applyNumberFormat="1" applyFont="1" applyFill="1" applyBorder="1" applyAlignment="1">
      <alignment horizontal="center"/>
    </xf>
    <xf numFmtId="2" fontId="35" fillId="0" borderId="264" xfId="0" applyNumberFormat="1" applyFont="1" applyFill="1" applyBorder="1" applyAlignment="1">
      <alignment horizontal="center"/>
    </xf>
    <xf numFmtId="2" fontId="51" fillId="0" borderId="263" xfId="0" applyNumberFormat="1" applyFont="1" applyFill="1" applyBorder="1" applyAlignment="1"/>
    <xf numFmtId="2" fontId="29" fillId="0" borderId="270" xfId="0" applyNumberFormat="1" applyFont="1" applyFill="1" applyBorder="1" applyAlignment="1">
      <alignment horizontal="center"/>
    </xf>
    <xf numFmtId="2" fontId="32" fillId="0" borderId="199" xfId="0" quotePrefix="1" applyNumberFormat="1" applyFont="1" applyFill="1" applyBorder="1" applyAlignment="1">
      <alignment horizontal="left"/>
    </xf>
    <xf numFmtId="2" fontId="29" fillId="0" borderId="263" xfId="0" applyNumberFormat="1" applyFont="1" applyFill="1" applyBorder="1" applyAlignment="1"/>
    <xf numFmtId="2" fontId="36" fillId="0" borderId="285" xfId="0" applyNumberFormat="1" applyFont="1" applyFill="1" applyBorder="1" applyAlignment="1">
      <alignment horizontal="center"/>
    </xf>
    <xf numFmtId="2" fontId="29" fillId="0" borderId="260" xfId="0" applyNumberFormat="1" applyFont="1" applyFill="1" applyBorder="1" applyAlignment="1">
      <alignment horizontal="left"/>
    </xf>
    <xf numFmtId="0" fontId="22" fillId="0" borderId="285" xfId="0" applyFont="1" applyBorder="1" applyAlignment="1">
      <alignment horizontal="left" vertical="center"/>
    </xf>
    <xf numFmtId="2" fontId="29" fillId="0" borderId="277" xfId="0" applyNumberFormat="1" applyFont="1" applyFill="1" applyBorder="1" applyAlignment="1">
      <alignment horizontal="right"/>
    </xf>
    <xf numFmtId="2" fontId="29" fillId="0" borderId="285" xfId="0" applyNumberFormat="1" applyFont="1" applyFill="1" applyBorder="1" applyAlignment="1">
      <alignment horizontal="center"/>
    </xf>
    <xf numFmtId="0" fontId="22" fillId="0" borderId="285" xfId="0" applyFont="1" applyBorder="1"/>
    <xf numFmtId="2" fontId="29" fillId="0" borderId="136" xfId="0" applyNumberFormat="1" applyFont="1" applyFill="1" applyBorder="1" applyAlignment="1">
      <alignment horizontal="right"/>
    </xf>
    <xf numFmtId="2" fontId="32" fillId="24" borderId="199" xfId="0" applyNumberFormat="1" applyFont="1" applyFill="1" applyBorder="1" applyAlignment="1">
      <alignment vertical="center"/>
    </xf>
    <xf numFmtId="2" fontId="29" fillId="24" borderId="199" xfId="0" applyNumberFormat="1" applyFont="1" applyFill="1" applyBorder="1" applyAlignment="1">
      <alignment vertical="center"/>
    </xf>
    <xf numFmtId="2" fontId="96" fillId="0" borderId="22" xfId="0" applyNumberFormat="1" applyFont="1" applyFill="1" applyBorder="1" applyAlignment="1">
      <alignment horizontal="left"/>
    </xf>
    <xf numFmtId="2" fontId="96" fillId="0" borderId="0" xfId="0" applyNumberFormat="1" applyFont="1" applyFill="1" applyBorder="1" applyAlignment="1">
      <alignment horizontal="center"/>
    </xf>
    <xf numFmtId="0" fontId="96" fillId="0" borderId="0" xfId="0" applyFont="1" applyAlignment="1"/>
    <xf numFmtId="0" fontId="22" fillId="0" borderId="285" xfId="0" applyFont="1" applyBorder="1" applyAlignment="1">
      <alignment horizontal="left"/>
    </xf>
    <xf numFmtId="2" fontId="35" fillId="0" borderId="285" xfId="0" quotePrefix="1" applyNumberFormat="1" applyFont="1" applyFill="1" applyBorder="1" applyAlignment="1">
      <alignment horizontal="center"/>
    </xf>
    <xf numFmtId="2" fontId="32" fillId="0" borderId="263" xfId="0" applyNumberFormat="1" applyFont="1" applyFill="1" applyBorder="1" applyAlignment="1">
      <alignment horizontal="center" vertical="center"/>
    </xf>
    <xf numFmtId="2" fontId="32" fillId="0" borderId="199" xfId="0" quotePrefix="1" applyNumberFormat="1" applyFont="1" applyFill="1" applyBorder="1" applyAlignment="1">
      <alignment horizontal="left" vertical="center"/>
    </xf>
    <xf numFmtId="2" fontId="29" fillId="0" borderId="263" xfId="0" applyNumberFormat="1" applyFont="1" applyFill="1" applyBorder="1" applyAlignment="1">
      <alignment horizontal="left"/>
    </xf>
    <xf numFmtId="2" fontId="22" fillId="0" borderId="264" xfId="0" applyNumberFormat="1" applyFont="1" applyFill="1" applyBorder="1" applyAlignment="1">
      <alignment horizontal="center"/>
    </xf>
    <xf numFmtId="49" fontId="29" fillId="0" borderId="263" xfId="0" applyNumberFormat="1" applyFont="1" applyFill="1" applyBorder="1" applyAlignment="1">
      <alignment horizontal="center"/>
    </xf>
    <xf numFmtId="2" fontId="43" fillId="0" borderId="199" xfId="0" applyNumberFormat="1" applyFont="1" applyFill="1" applyBorder="1" applyAlignment="1">
      <alignment horizontal="left"/>
    </xf>
    <xf numFmtId="49" fontId="29" fillId="0" borderId="264" xfId="0" applyNumberFormat="1" applyFont="1" applyFill="1" applyBorder="1" applyAlignment="1">
      <alignment horizontal="center"/>
    </xf>
    <xf numFmtId="2" fontId="36" fillId="0" borderId="284" xfId="0" applyNumberFormat="1" applyFont="1" applyFill="1" applyBorder="1" applyAlignment="1">
      <alignment horizontal="center"/>
    </xf>
    <xf numFmtId="2" fontId="33" fillId="0" borderId="284" xfId="0" applyNumberFormat="1" applyFont="1" applyFill="1" applyBorder="1" applyAlignment="1">
      <alignment horizontal="center" vertical="center"/>
    </xf>
    <xf numFmtId="2" fontId="43" fillId="0" borderId="284" xfId="0" applyNumberFormat="1" applyFont="1" applyFill="1" applyBorder="1" applyAlignment="1">
      <alignment horizontal="center" vertical="center"/>
    </xf>
    <xf numFmtId="2" fontId="29" fillId="0" borderId="285" xfId="0" quotePrefix="1" applyNumberFormat="1" applyFont="1" applyFill="1" applyBorder="1" applyAlignment="1"/>
    <xf numFmtId="2" fontId="29" fillId="0" borderId="261" xfId="0" applyNumberFormat="1" applyFont="1" applyFill="1" applyBorder="1" applyAlignment="1">
      <alignment horizontal="center"/>
    </xf>
    <xf numFmtId="2" fontId="36" fillId="0" borderId="261" xfId="0" applyNumberFormat="1" applyFont="1" applyFill="1" applyBorder="1" applyAlignment="1">
      <alignment horizontal="center"/>
    </xf>
    <xf numFmtId="0" fontId="22" fillId="0" borderId="285" xfId="0" applyFont="1" applyFill="1" applyBorder="1"/>
    <xf numFmtId="2" fontId="29" fillId="24" borderId="197" xfId="0" quotePrefix="1" applyNumberFormat="1" applyFont="1" applyFill="1" applyBorder="1" applyAlignment="1">
      <alignment horizontal="left"/>
    </xf>
    <xf numFmtId="2" fontId="29" fillId="24" borderId="263" xfId="0" applyNumberFormat="1" applyFont="1" applyFill="1" applyBorder="1" applyAlignment="1">
      <alignment horizontal="center"/>
    </xf>
    <xf numFmtId="2" fontId="29" fillId="24" borderId="264" xfId="0" applyNumberFormat="1" applyFont="1" applyFill="1" applyBorder="1" applyAlignment="1">
      <alignment horizontal="center"/>
    </xf>
    <xf numFmtId="0" fontId="29" fillId="24" borderId="198" xfId="0" applyFont="1" applyFill="1" applyBorder="1"/>
    <xf numFmtId="2" fontId="32" fillId="24" borderId="197" xfId="0" quotePrefix="1" applyNumberFormat="1" applyFont="1" applyFill="1" applyBorder="1" applyAlignment="1">
      <alignment horizontal="left" vertical="center"/>
    </xf>
    <xf numFmtId="2" fontId="32" fillId="24" borderId="198" xfId="0" applyNumberFormat="1" applyFont="1" applyFill="1" applyBorder="1" applyAlignment="1">
      <alignment horizontal="center" vertical="center"/>
    </xf>
    <xf numFmtId="2" fontId="29" fillId="0" borderId="15" xfId="0" applyNumberFormat="1" applyFont="1" applyFill="1" applyBorder="1" applyAlignment="1">
      <alignment horizontal="center"/>
    </xf>
    <xf numFmtId="2" fontId="32" fillId="38" borderId="35"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0" borderId="21" xfId="0" applyNumberFormat="1" applyFont="1" applyFill="1" applyBorder="1" applyAlignment="1">
      <alignment horizontal="center"/>
    </xf>
    <xf numFmtId="2" fontId="34" fillId="0" borderId="0" xfId="0"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 xfId="0" applyNumberFormat="1" applyFont="1" applyFill="1" applyBorder="1" applyAlignment="1">
      <alignment horizontal="left"/>
    </xf>
    <xf numFmtId="2" fontId="29" fillId="0" borderId="17" xfId="0" applyNumberFormat="1" applyFont="1" applyFill="1" applyBorder="1" applyAlignment="1">
      <alignment horizontal="left"/>
    </xf>
    <xf numFmtId="2" fontId="29" fillId="0" borderId="18" xfId="0" applyNumberFormat="1" applyFont="1" applyFill="1" applyBorder="1" applyAlignment="1">
      <alignment horizontal="left"/>
    </xf>
    <xf numFmtId="2" fontId="29" fillId="0" borderId="22" xfId="0" applyNumberFormat="1" applyFont="1" applyFill="1" applyBorder="1" applyAlignment="1">
      <alignment horizontal="left"/>
    </xf>
    <xf numFmtId="2" fontId="29" fillId="0" borderId="276" xfId="0" applyNumberFormat="1" applyFont="1" applyFill="1" applyBorder="1" applyAlignment="1">
      <alignment horizontal="center"/>
    </xf>
    <xf numFmtId="0" fontId="29" fillId="0" borderId="276" xfId="0" applyFont="1" applyBorder="1"/>
    <xf numFmtId="2" fontId="41" fillId="24" borderId="263" xfId="0" applyNumberFormat="1" applyFont="1" applyFill="1" applyBorder="1" applyAlignment="1">
      <alignment horizontal="center" vertical="center"/>
    </xf>
    <xf numFmtId="164" fontId="29" fillId="0" borderId="26" xfId="0" applyNumberFormat="1" applyFont="1" applyBorder="1" applyAlignment="1">
      <alignment horizontal="center"/>
    </xf>
    <xf numFmtId="164" fontId="29" fillId="0" borderId="29" xfId="0" applyNumberFormat="1" applyFont="1" applyBorder="1" applyAlignment="1">
      <alignment horizontal="center"/>
    </xf>
    <xf numFmtId="164" fontId="29" fillId="0" borderId="33" xfId="0" applyNumberFormat="1" applyFont="1" applyBorder="1" applyAlignment="1">
      <alignment horizontal="center"/>
    </xf>
    <xf numFmtId="164" fontId="29" fillId="0" borderId="54" xfId="0" applyNumberFormat="1" applyFont="1" applyBorder="1" applyAlignment="1">
      <alignment horizontal="center"/>
    </xf>
    <xf numFmtId="164" fontId="36" fillId="0" borderId="29" xfId="0" applyNumberFormat="1" applyFont="1" applyBorder="1" applyAlignment="1">
      <alignment horizontal="center"/>
    </xf>
    <xf numFmtId="164" fontId="36" fillId="0" borderId="15" xfId="0" applyNumberFormat="1" applyFont="1" applyBorder="1" applyAlignment="1">
      <alignment horizontal="center"/>
    </xf>
    <xf numFmtId="2" fontId="29" fillId="0" borderId="275" xfId="0" applyNumberFormat="1" applyFont="1" applyFill="1" applyBorder="1" applyAlignment="1">
      <alignment horizontal="left"/>
    </xf>
    <xf numFmtId="2" fontId="29" fillId="0" borderId="276" xfId="0" applyNumberFormat="1" applyFont="1" applyFill="1" applyBorder="1" applyAlignment="1">
      <alignment horizontal="right"/>
    </xf>
    <xf numFmtId="2" fontId="29" fillId="0" borderId="0" xfId="0" applyNumberFormat="1" applyFont="1" applyFill="1" applyBorder="1" applyAlignment="1">
      <alignment horizontal="center"/>
    </xf>
    <xf numFmtId="0" fontId="102" fillId="0" borderId="0" xfId="0" applyFont="1" applyBorder="1" applyAlignment="1"/>
    <xf numFmtId="2" fontId="29" fillId="0" borderId="0" xfId="0" applyNumberFormat="1" applyFont="1" applyFill="1" applyBorder="1" applyAlignment="1">
      <alignment horizontal="center"/>
    </xf>
    <xf numFmtId="2" fontId="29" fillId="0" borderId="284" xfId="0" applyNumberFormat="1" applyFont="1" applyFill="1" applyBorder="1" applyAlignment="1">
      <alignment horizontal="center"/>
    </xf>
    <xf numFmtId="49" fontId="35" fillId="0" borderId="263" xfId="0" applyNumberFormat="1" applyFont="1" applyFill="1" applyBorder="1" applyAlignment="1">
      <alignment horizontal="center"/>
    </xf>
    <xf numFmtId="2" fontId="32" fillId="0" borderId="264" xfId="0" quotePrefix="1" applyNumberFormat="1" applyFont="1" applyFill="1" applyBorder="1" applyAlignment="1">
      <alignment horizontal="center"/>
    </xf>
    <xf numFmtId="2" fontId="34" fillId="0" borderId="261" xfId="0" applyNumberFormat="1" applyFont="1" applyFill="1" applyBorder="1" applyAlignment="1">
      <alignment horizontal="center"/>
    </xf>
    <xf numFmtId="2" fontId="34" fillId="0" borderId="285" xfId="0" applyNumberFormat="1" applyFont="1" applyFill="1" applyBorder="1" applyAlignment="1">
      <alignment horizontal="center"/>
    </xf>
    <xf numFmtId="2" fontId="41" fillId="0" borderId="199" xfId="0" applyNumberFormat="1" applyFont="1" applyFill="1" applyBorder="1" applyAlignment="1">
      <alignment horizontal="left"/>
    </xf>
    <xf numFmtId="2" fontId="36" fillId="0" borderId="284" xfId="0" applyNumberFormat="1" applyFont="1" applyFill="1" applyBorder="1" applyAlignment="1">
      <alignment horizontal="center" vertical="center"/>
    </xf>
    <xf numFmtId="49" fontId="32" fillId="0" borderId="263" xfId="0" applyNumberFormat="1" applyFont="1" applyFill="1" applyBorder="1" applyAlignment="1">
      <alignment horizontal="center"/>
    </xf>
    <xf numFmtId="2" fontId="29" fillId="0" borderId="0" xfId="0" applyNumberFormat="1" applyFont="1" applyFill="1" applyBorder="1" applyAlignment="1">
      <alignment horizontal="center"/>
    </xf>
    <xf numFmtId="2" fontId="29" fillId="24" borderId="0" xfId="0" applyNumberFormat="1" applyFont="1" applyFill="1" applyBorder="1" applyAlignment="1">
      <alignment horizontal="center"/>
    </xf>
    <xf numFmtId="2" fontId="29" fillId="0" borderId="284" xfId="0" applyNumberFormat="1" applyFont="1" applyFill="1" applyBorder="1" applyAlignment="1">
      <alignment horizontal="center"/>
    </xf>
    <xf numFmtId="2" fontId="29" fillId="0" borderId="285" xfId="0" applyNumberFormat="1" applyFont="1" applyFill="1" applyBorder="1" applyAlignment="1">
      <alignment horizontal="center"/>
    </xf>
    <xf numFmtId="2" fontId="29" fillId="0" borderId="276" xfId="0" applyNumberFormat="1" applyFont="1" applyFill="1" applyBorder="1" applyAlignment="1">
      <alignment horizontal="center"/>
    </xf>
    <xf numFmtId="2" fontId="29" fillId="0" borderId="235" xfId="0" applyNumberFormat="1" applyFont="1" applyFill="1" applyBorder="1" applyAlignment="1">
      <alignment horizontal="center"/>
    </xf>
    <xf numFmtId="2" fontId="29" fillId="0" borderId="0" xfId="0" applyNumberFormat="1" applyFont="1" applyFill="1" applyBorder="1" applyAlignment="1">
      <alignment horizontal="left" vertical="center"/>
    </xf>
    <xf numFmtId="2" fontId="29" fillId="0" borderId="285" xfId="0" quotePrefix="1" applyNumberFormat="1" applyFont="1" applyFill="1" applyBorder="1" applyAlignment="1">
      <alignment horizontal="center"/>
    </xf>
    <xf numFmtId="49" fontId="29" fillId="0" borderId="198" xfId="0" applyNumberFormat="1" applyFont="1" applyFill="1" applyBorder="1" applyAlignment="1">
      <alignment horizontal="left" vertical="center"/>
    </xf>
    <xf numFmtId="2" fontId="32" fillId="0" borderId="198" xfId="0" applyNumberFormat="1" applyFont="1" applyFill="1" applyBorder="1" applyAlignment="1">
      <alignment horizontal="left" vertical="center"/>
    </xf>
    <xf numFmtId="2" fontId="29" fillId="0" borderId="202" xfId="0" applyNumberFormat="1" applyFont="1" applyFill="1" applyBorder="1" applyAlignment="1">
      <alignment horizontal="center"/>
    </xf>
    <xf numFmtId="49" fontId="29" fillId="0" borderId="202" xfId="0" applyNumberFormat="1" applyFont="1" applyFill="1" applyBorder="1" applyAlignment="1">
      <alignment horizontal="center"/>
    </xf>
    <xf numFmtId="2" fontId="36" fillId="0" borderId="236" xfId="0" applyNumberFormat="1" applyFont="1" applyFill="1" applyBorder="1" applyAlignment="1">
      <alignment horizontal="center"/>
    </xf>
    <xf numFmtId="2" fontId="33" fillId="0" borderId="30" xfId="0" applyNumberFormat="1" applyFont="1" applyFill="1" applyBorder="1" applyAlignment="1">
      <alignment horizontal="left" vertical="center"/>
    </xf>
    <xf numFmtId="2" fontId="33" fillId="0" borderId="31" xfId="0" applyNumberFormat="1" applyFont="1" applyFill="1" applyBorder="1" applyAlignment="1">
      <alignment horizontal="center" vertical="center"/>
    </xf>
    <xf numFmtId="2" fontId="32" fillId="0" borderId="31" xfId="0" applyNumberFormat="1" applyFont="1" applyFill="1" applyBorder="1" applyAlignment="1">
      <alignment horizontal="center" vertical="center"/>
    </xf>
    <xf numFmtId="2" fontId="32" fillId="0" borderId="32" xfId="0" applyNumberFormat="1" applyFont="1" applyFill="1" applyBorder="1" applyAlignment="1">
      <alignment horizontal="left" vertical="center"/>
    </xf>
    <xf numFmtId="2" fontId="29" fillId="0" borderId="276" xfId="0" applyNumberFormat="1" applyFont="1" applyFill="1" applyBorder="1" applyAlignment="1">
      <alignment horizontal="left" vertical="center"/>
    </xf>
    <xf numFmtId="49" fontId="29" fillId="0" borderId="32" xfId="0" applyNumberFormat="1" applyFont="1" applyFill="1" applyBorder="1" applyAlignment="1">
      <alignment horizontal="left" vertical="center"/>
    </xf>
    <xf numFmtId="2" fontId="36" fillId="0" borderId="288" xfId="0" applyNumberFormat="1" applyFont="1" applyFill="1" applyBorder="1" applyAlignment="1">
      <alignment horizontal="left" vertical="center"/>
    </xf>
    <xf numFmtId="2" fontId="32" fillId="0" borderId="285" xfId="0" applyNumberFormat="1" applyFont="1" applyFill="1" applyBorder="1" applyAlignment="1">
      <alignment horizontal="center"/>
    </xf>
    <xf numFmtId="164" fontId="71" fillId="0" borderId="285" xfId="0" applyNumberFormat="1" applyFont="1" applyFill="1" applyBorder="1" applyAlignment="1">
      <alignment horizontal="center"/>
    </xf>
    <xf numFmtId="2" fontId="35" fillId="24" borderId="199" xfId="0" applyNumberFormat="1" applyFont="1" applyFill="1" applyBorder="1" applyAlignment="1"/>
    <xf numFmtId="2" fontId="36" fillId="24" borderId="263" xfId="0" applyNumberFormat="1" applyFont="1" applyFill="1" applyBorder="1" applyAlignment="1">
      <alignment horizontal="center"/>
    </xf>
    <xf numFmtId="2" fontId="36" fillId="24" borderId="285" xfId="0" applyNumberFormat="1" applyFont="1" applyFill="1" applyBorder="1" applyAlignment="1">
      <alignment horizontal="center"/>
    </xf>
    <xf numFmtId="2" fontId="32" fillId="27" borderId="262" xfId="0" applyNumberFormat="1" applyFont="1" applyFill="1" applyBorder="1" applyAlignment="1">
      <alignment horizontal="center"/>
    </xf>
    <xf numFmtId="2" fontId="32" fillId="27" borderId="263" xfId="0" applyNumberFormat="1" applyFont="1" applyFill="1" applyBorder="1" applyAlignment="1">
      <alignment horizontal="center"/>
    </xf>
    <xf numFmtId="49" fontId="32" fillId="27" borderId="263" xfId="0" applyNumberFormat="1" applyFont="1" applyFill="1" applyBorder="1" applyAlignment="1">
      <alignment horizontal="center"/>
    </xf>
    <xf numFmtId="2" fontId="32" fillId="27" borderId="264" xfId="0" applyNumberFormat="1" applyFont="1" applyFill="1" applyBorder="1" applyAlignment="1">
      <alignment horizontal="center"/>
    </xf>
    <xf numFmtId="2" fontId="31" fillId="0" borderId="264" xfId="0" applyNumberFormat="1" applyFont="1" applyFill="1" applyBorder="1" applyAlignment="1">
      <alignment horizontal="center"/>
    </xf>
    <xf numFmtId="2" fontId="35" fillId="0" borderId="285" xfId="0" applyNumberFormat="1" applyFont="1" applyFill="1" applyBorder="1" applyAlignment="1">
      <alignment horizontal="center"/>
    </xf>
    <xf numFmtId="2" fontId="29" fillId="24" borderId="285" xfId="0" applyNumberFormat="1" applyFont="1" applyFill="1" applyBorder="1" applyAlignment="1">
      <alignment horizontal="center"/>
    </xf>
    <xf numFmtId="2" fontId="32" fillId="0" borderId="262" xfId="0" applyNumberFormat="1" applyFont="1" applyFill="1" applyBorder="1" applyAlignment="1">
      <alignment horizontal="center"/>
    </xf>
    <xf numFmtId="2" fontId="32" fillId="0" borderId="263" xfId="0" applyNumberFormat="1" applyFont="1" applyFill="1" applyBorder="1" applyAlignment="1">
      <alignment horizontal="center"/>
    </xf>
    <xf numFmtId="49" fontId="32" fillId="0" borderId="0" xfId="0" applyNumberFormat="1" applyFont="1" applyFill="1" applyBorder="1" applyAlignment="1">
      <alignment horizontal="center"/>
    </xf>
    <xf numFmtId="49" fontId="32" fillId="0" borderId="261" xfId="0" applyNumberFormat="1" applyFont="1" applyFill="1" applyBorder="1" applyAlignment="1">
      <alignment horizontal="center"/>
    </xf>
    <xf numFmtId="49" fontId="32" fillId="24" borderId="261" xfId="0" applyNumberFormat="1" applyFont="1" applyFill="1" applyBorder="1" applyAlignment="1">
      <alignment horizontal="center"/>
    </xf>
    <xf numFmtId="2" fontId="36" fillId="24" borderId="261" xfId="0" quotePrefix="1" applyNumberFormat="1" applyFont="1" applyFill="1" applyBorder="1" applyAlignment="1">
      <alignment horizontal="center"/>
    </xf>
    <xf numFmtId="2" fontId="36" fillId="24" borderId="285" xfId="0" quotePrefix="1" applyNumberFormat="1" applyFont="1" applyFill="1" applyBorder="1" applyAlignment="1">
      <alignment horizontal="center"/>
    </xf>
    <xf numFmtId="49" fontId="29" fillId="0" borderId="285" xfId="0" applyNumberFormat="1" applyFont="1" applyFill="1" applyBorder="1" applyAlignment="1">
      <alignment horizontal="center"/>
    </xf>
    <xf numFmtId="2" fontId="42" fillId="0" borderId="263" xfId="0" applyNumberFormat="1" applyFont="1" applyFill="1" applyBorder="1" applyAlignment="1">
      <alignment horizontal="center" vertical="center"/>
    </xf>
    <xf numFmtId="2" fontId="34" fillId="0" borderId="263" xfId="0" applyNumberFormat="1" applyFont="1" applyFill="1" applyBorder="1" applyAlignment="1">
      <alignment horizontal="center"/>
    </xf>
    <xf numFmtId="2" fontId="36" fillId="0" borderId="287" xfId="0" applyNumberFormat="1" applyFont="1" applyFill="1" applyBorder="1" applyAlignment="1">
      <alignment horizontal="center"/>
    </xf>
    <xf numFmtId="2" fontId="36" fillId="0" borderId="288" xfId="0" applyNumberFormat="1" applyFont="1" applyFill="1" applyBorder="1" applyAlignment="1">
      <alignment horizontal="center"/>
    </xf>
    <xf numFmtId="2" fontId="35" fillId="0" borderId="288" xfId="0" applyNumberFormat="1" applyFont="1" applyFill="1" applyBorder="1" applyAlignment="1">
      <alignment horizontal="center"/>
    </xf>
    <xf numFmtId="2" fontId="36" fillId="0" borderId="285" xfId="0" applyNumberFormat="1" applyFont="1" applyFill="1" applyBorder="1" applyAlignment="1">
      <alignment horizontal="left" vertical="center"/>
    </xf>
    <xf numFmtId="2" fontId="33" fillId="24" borderId="30" xfId="0" quotePrefix="1" applyNumberFormat="1" applyFont="1" applyFill="1" applyBorder="1" applyAlignment="1">
      <alignment horizontal="left"/>
    </xf>
    <xf numFmtId="2" fontId="36" fillId="24" borderId="31" xfId="0" applyNumberFormat="1" applyFont="1" applyFill="1" applyBorder="1" applyAlignment="1">
      <alignment horizontal="center"/>
    </xf>
    <xf numFmtId="164" fontId="29" fillId="24" borderId="32" xfId="0" applyNumberFormat="1" applyFont="1" applyFill="1" applyBorder="1" applyAlignment="1">
      <alignment horizontal="center"/>
    </xf>
    <xf numFmtId="164" fontId="29" fillId="24" borderId="276" xfId="0" applyNumberFormat="1" applyFont="1" applyFill="1" applyBorder="1" applyAlignment="1">
      <alignment horizontal="center"/>
    </xf>
    <xf numFmtId="2" fontId="29" fillId="24" borderId="288" xfId="0" applyNumberFormat="1" applyFont="1" applyFill="1" applyBorder="1" applyAlignment="1">
      <alignment horizontal="center"/>
    </xf>
    <xf numFmtId="2" fontId="29" fillId="0" borderId="288" xfId="0" quotePrefix="1" applyNumberFormat="1" applyFont="1" applyFill="1" applyBorder="1" applyAlignment="1">
      <alignment horizontal="center"/>
    </xf>
    <xf numFmtId="2" fontId="33" fillId="0" borderId="30" xfId="0" quotePrefix="1" applyNumberFormat="1" applyFont="1" applyFill="1" applyBorder="1" applyAlignment="1">
      <alignment horizontal="left"/>
    </xf>
    <xf numFmtId="2" fontId="36" fillId="0" borderId="276" xfId="0" applyNumberFormat="1" applyFont="1" applyFill="1" applyBorder="1" applyAlignment="1">
      <alignment horizontal="center"/>
    </xf>
    <xf numFmtId="2" fontId="43" fillId="0" borderId="289" xfId="0" applyNumberFormat="1" applyFont="1" applyFill="1" applyBorder="1" applyAlignment="1">
      <alignment horizontal="left" vertical="center"/>
    </xf>
    <xf numFmtId="2" fontId="36" fillId="0" borderId="242" xfId="0" applyNumberFormat="1" applyFont="1" applyFill="1" applyBorder="1" applyAlignment="1">
      <alignment horizontal="center"/>
    </xf>
    <xf numFmtId="2" fontId="36" fillId="0" borderId="290" xfId="0" applyNumberFormat="1" applyFont="1" applyFill="1" applyBorder="1" applyAlignment="1">
      <alignment horizontal="center"/>
    </xf>
    <xf numFmtId="2" fontId="35" fillId="0" borderId="236" xfId="0" applyNumberFormat="1" applyFont="1" applyFill="1" applyBorder="1" applyAlignment="1">
      <alignment horizontal="center"/>
    </xf>
    <xf numFmtId="165" fontId="29" fillId="0" borderId="198" xfId="0" quotePrefix="1" applyNumberFormat="1" applyFont="1" applyFill="1" applyBorder="1" applyAlignment="1">
      <alignment horizontal="center"/>
    </xf>
    <xf numFmtId="2" fontId="29" fillId="0" borderId="198" xfId="0" quotePrefix="1" applyNumberFormat="1" applyFont="1" applyFill="1" applyBorder="1" applyAlignment="1">
      <alignment horizontal="center"/>
    </xf>
    <xf numFmtId="2" fontId="36" fillId="0" borderId="291" xfId="0" applyNumberFormat="1" applyFont="1" applyFill="1" applyBorder="1" applyAlignment="1">
      <alignment horizontal="center"/>
    </xf>
    <xf numFmtId="49" fontId="32" fillId="0" borderId="262" xfId="0" applyNumberFormat="1" applyFont="1" applyFill="1" applyBorder="1" applyAlignment="1">
      <alignment horizontal="center"/>
    </xf>
    <xf numFmtId="49" fontId="32" fillId="0" borderId="202" xfId="0" applyNumberFormat="1" applyFont="1" applyFill="1" applyBorder="1" applyAlignment="1">
      <alignment horizontal="center"/>
    </xf>
    <xf numFmtId="2" fontId="36" fillId="0" borderId="198" xfId="0" quotePrefix="1" applyNumberFormat="1" applyFont="1" applyFill="1" applyBorder="1" applyAlignment="1">
      <alignment horizontal="center"/>
    </xf>
    <xf numFmtId="2" fontId="35" fillId="0" borderId="198" xfId="0" applyNumberFormat="1" applyFont="1" applyFill="1" applyBorder="1" applyAlignment="1">
      <alignment horizontal="center"/>
    </xf>
    <xf numFmtId="49" fontId="32" fillId="0" borderId="291" xfId="0" applyNumberFormat="1" applyFont="1" applyFill="1" applyBorder="1" applyAlignment="1">
      <alignment horizontal="center"/>
    </xf>
    <xf numFmtId="2" fontId="43" fillId="24" borderId="284" xfId="0" applyNumberFormat="1" applyFont="1" applyFill="1" applyBorder="1" applyAlignment="1">
      <alignment horizontal="center" vertical="center"/>
    </xf>
    <xf numFmtId="2" fontId="32" fillId="24" borderId="285" xfId="0" applyNumberFormat="1" applyFont="1" applyFill="1" applyBorder="1" applyAlignment="1">
      <alignment horizontal="center"/>
    </xf>
    <xf numFmtId="1" fontId="36" fillId="0" borderId="285" xfId="0" quotePrefix="1" applyNumberFormat="1" applyFont="1" applyFill="1" applyBorder="1" applyAlignment="1">
      <alignment horizontal="center"/>
    </xf>
    <xf numFmtId="2" fontId="29" fillId="0" borderId="199" xfId="0" applyNumberFormat="1" applyFont="1" applyFill="1" applyBorder="1" applyAlignment="1">
      <alignment vertical="center"/>
    </xf>
    <xf numFmtId="2" fontId="29" fillId="0" borderId="291" xfId="0" quotePrefix="1" applyNumberFormat="1" applyFont="1" applyFill="1" applyBorder="1" applyAlignment="1">
      <alignment horizontal="center"/>
    </xf>
    <xf numFmtId="2" fontId="29" fillId="0" borderId="284" xfId="0" applyNumberFormat="1" applyFont="1" applyFill="1" applyBorder="1" applyAlignment="1">
      <alignment horizontal="right"/>
    </xf>
    <xf numFmtId="0" fontId="22" fillId="0" borderId="198" xfId="0" applyFont="1" applyBorder="1"/>
    <xf numFmtId="0" fontId="22" fillId="24" borderId="261" xfId="0" applyFont="1" applyFill="1" applyBorder="1"/>
    <xf numFmtId="2" fontId="29" fillId="0" borderId="234" xfId="0" applyNumberFormat="1" applyFont="1" applyFill="1" applyBorder="1" applyAlignment="1">
      <alignment horizontal="center"/>
    </xf>
    <xf numFmtId="2" fontId="32" fillId="0" borderId="19" xfId="0" applyNumberFormat="1" applyFont="1" applyFill="1" applyBorder="1" applyAlignment="1">
      <alignment horizontal="left" vertical="center"/>
    </xf>
    <xf numFmtId="4" fontId="29" fillId="0" borderId="261" xfId="0" applyNumberFormat="1" applyFont="1" applyBorder="1" applyAlignment="1">
      <alignment horizontal="center"/>
    </xf>
    <xf numFmtId="4" fontId="35" fillId="24" borderId="261" xfId="0" quotePrefix="1" applyNumberFormat="1" applyFont="1" applyFill="1" applyBorder="1" applyAlignment="1">
      <alignment horizontal="center"/>
    </xf>
    <xf numFmtId="2" fontId="36" fillId="0" borderId="202" xfId="0" applyNumberFormat="1" applyFont="1" applyFill="1" applyBorder="1" applyAlignment="1">
      <alignment horizontal="center"/>
    </xf>
    <xf numFmtId="2" fontId="35" fillId="0" borderId="202" xfId="0" applyNumberFormat="1" applyFont="1" applyFill="1" applyBorder="1" applyAlignment="1">
      <alignment horizontal="center"/>
    </xf>
    <xf numFmtId="49" fontId="29" fillId="0" borderId="261" xfId="0" applyNumberFormat="1" applyFont="1" applyFill="1" applyBorder="1" applyAlignment="1">
      <alignment horizontal="center"/>
    </xf>
    <xf numFmtId="2" fontId="29" fillId="0" borderId="32" xfId="0" applyNumberFormat="1" applyFont="1" applyFill="1" applyBorder="1" applyAlignment="1">
      <alignment horizontal="left" vertical="center"/>
    </xf>
    <xf numFmtId="2" fontId="36" fillId="0" borderId="32" xfId="0" applyNumberFormat="1" applyFont="1" applyFill="1" applyBorder="1" applyAlignment="1">
      <alignment horizontal="left" vertical="center"/>
    </xf>
    <xf numFmtId="2" fontId="25" fillId="24" borderId="199" xfId="0" applyNumberFormat="1" applyFont="1" applyFill="1" applyBorder="1" applyAlignment="1">
      <alignment horizontal="left"/>
    </xf>
    <xf numFmtId="2" fontId="32" fillId="0" borderId="31" xfId="0" applyNumberFormat="1" applyFont="1" applyFill="1" applyBorder="1" applyAlignment="1">
      <alignment horizontal="left" vertical="center"/>
    </xf>
    <xf numFmtId="2" fontId="29" fillId="0" borderId="31" xfId="0" applyNumberFormat="1" applyFont="1" applyFill="1" applyBorder="1" applyAlignment="1">
      <alignment horizontal="left" vertical="center"/>
    </xf>
    <xf numFmtId="49" fontId="29" fillId="0" borderId="31" xfId="0" applyNumberFormat="1" applyFont="1" applyFill="1" applyBorder="1" applyAlignment="1">
      <alignment horizontal="left" vertical="center"/>
    </xf>
    <xf numFmtId="2" fontId="36" fillId="0" borderId="31" xfId="0" applyNumberFormat="1" applyFont="1" applyFill="1" applyBorder="1" applyAlignment="1">
      <alignment horizontal="left" vertical="center"/>
    </xf>
    <xf numFmtId="2" fontId="35" fillId="24" borderId="263" xfId="0" applyNumberFormat="1" applyFont="1" applyFill="1" applyBorder="1" applyAlignment="1">
      <alignment horizontal="center"/>
    </xf>
    <xf numFmtId="0" fontId="22" fillId="0" borderId="262" xfId="0" applyFont="1" applyBorder="1"/>
    <xf numFmtId="2" fontId="32" fillId="0" borderId="285" xfId="0" quotePrefix="1" applyNumberFormat="1" applyFont="1" applyFill="1" applyBorder="1" applyAlignment="1">
      <alignment horizontal="center"/>
    </xf>
    <xf numFmtId="2" fontId="41" fillId="0" borderId="262" xfId="0" applyNumberFormat="1" applyFont="1" applyFill="1" applyBorder="1" applyAlignment="1">
      <alignment horizontal="center" vertical="center"/>
    </xf>
    <xf numFmtId="2" fontId="22" fillId="0" borderId="263" xfId="0" applyNumberFormat="1" applyFont="1" applyBorder="1" applyAlignment="1">
      <alignment horizontal="center"/>
    </xf>
    <xf numFmtId="0" fontId="22" fillId="0" borderId="264" xfId="0" applyFont="1" applyBorder="1" applyAlignment="1">
      <alignment horizontal="center"/>
    </xf>
    <xf numFmtId="49" fontId="29" fillId="0" borderId="262" xfId="0" applyNumberFormat="1" applyFont="1" applyFill="1" applyBorder="1" applyAlignment="1">
      <alignment horizontal="center"/>
    </xf>
    <xf numFmtId="2" fontId="36" fillId="0" borderId="262" xfId="0" applyNumberFormat="1" applyFont="1" applyFill="1" applyBorder="1" applyAlignment="1">
      <alignment horizontal="center"/>
    </xf>
    <xf numFmtId="2" fontId="22" fillId="0" borderId="284" xfId="0" applyNumberFormat="1" applyFont="1" applyFill="1" applyBorder="1" applyAlignment="1">
      <alignment horizontal="center"/>
    </xf>
    <xf numFmtId="2" fontId="25" fillId="0" borderId="199" xfId="0" applyNumberFormat="1" applyFont="1" applyFill="1" applyBorder="1" applyAlignment="1">
      <alignment horizontal="left"/>
    </xf>
    <xf numFmtId="2" fontId="22" fillId="0" borderId="262" xfId="0" applyNumberFormat="1" applyFont="1" applyFill="1" applyBorder="1" applyAlignment="1">
      <alignment horizontal="center"/>
    </xf>
    <xf numFmtId="2" fontId="22" fillId="0" borderId="263" xfId="0" applyNumberFormat="1" applyFont="1" applyFill="1" applyBorder="1" applyAlignment="1">
      <alignment horizontal="center"/>
    </xf>
    <xf numFmtId="2" fontId="29" fillId="0" borderId="290" xfId="0" applyNumberFormat="1" applyFont="1" applyFill="1" applyBorder="1" applyAlignment="1">
      <alignment horizontal="center"/>
    </xf>
    <xf numFmtId="2" fontId="36" fillId="0" borderId="290" xfId="0" quotePrefix="1" applyNumberFormat="1" applyFont="1" applyFill="1" applyBorder="1" applyAlignment="1">
      <alignment horizontal="center"/>
    </xf>
    <xf numFmtId="2" fontId="36" fillId="0" borderId="263" xfId="0" quotePrefix="1" applyNumberFormat="1" applyFont="1" applyFill="1" applyBorder="1" applyAlignment="1">
      <alignment horizontal="center"/>
    </xf>
    <xf numFmtId="49" fontId="36" fillId="0" borderId="263" xfId="0" applyNumberFormat="1" applyFont="1" applyFill="1" applyBorder="1" applyAlignment="1">
      <alignment horizontal="center"/>
    </xf>
    <xf numFmtId="49" fontId="36" fillId="0" borderId="262" xfId="0" applyNumberFormat="1" applyFont="1" applyFill="1" applyBorder="1" applyAlignment="1">
      <alignment horizontal="center"/>
    </xf>
    <xf numFmtId="2" fontId="34" fillId="0" borderId="264" xfId="0" applyNumberFormat="1" applyFont="1" applyFill="1" applyBorder="1" applyAlignment="1">
      <alignment horizontal="center"/>
    </xf>
    <xf numFmtId="2" fontId="29" fillId="24" borderId="291" xfId="0" applyNumberFormat="1" applyFont="1" applyFill="1" applyBorder="1" applyAlignment="1">
      <alignment horizontal="center"/>
    </xf>
    <xf numFmtId="2" fontId="32" fillId="24" borderId="291" xfId="0" applyNumberFormat="1" applyFont="1" applyFill="1" applyBorder="1" applyAlignment="1">
      <alignment horizontal="center"/>
    </xf>
    <xf numFmtId="2" fontId="42" fillId="0" borderId="284" xfId="0" applyNumberFormat="1" applyFont="1" applyFill="1" applyBorder="1" applyAlignment="1">
      <alignment horizontal="center" vertical="center"/>
    </xf>
    <xf numFmtId="2" fontId="33" fillId="0" borderId="287" xfId="0" applyNumberFormat="1" applyFont="1" applyFill="1" applyBorder="1" applyAlignment="1">
      <alignment horizontal="center" vertical="center"/>
    </xf>
    <xf numFmtId="2" fontId="29" fillId="24" borderId="284" xfId="0" applyNumberFormat="1" applyFont="1" applyFill="1" applyBorder="1" applyAlignment="1">
      <alignment horizontal="center"/>
    </xf>
    <xf numFmtId="2" fontId="43" fillId="0" borderId="202" xfId="0" applyNumberFormat="1" applyFont="1" applyFill="1" applyBorder="1" applyAlignment="1">
      <alignment horizontal="left" vertical="center"/>
    </xf>
    <xf numFmtId="2" fontId="42" fillId="0" borderId="198" xfId="0" applyNumberFormat="1" applyFont="1" applyFill="1" applyBorder="1" applyAlignment="1">
      <alignment horizontal="left" vertical="center"/>
    </xf>
    <xf numFmtId="2" fontId="33" fillId="0" borderId="32" xfId="0" applyNumberFormat="1" applyFont="1" applyFill="1" applyBorder="1" applyAlignment="1">
      <alignment horizontal="left" vertical="center"/>
    </xf>
    <xf numFmtId="2" fontId="36" fillId="0" borderId="32" xfId="0" applyNumberFormat="1" applyFont="1" applyFill="1" applyBorder="1" applyAlignment="1">
      <alignment horizontal="left"/>
    </xf>
    <xf numFmtId="0" fontId="22" fillId="0" borderId="263" xfId="0" applyFont="1" applyBorder="1"/>
    <xf numFmtId="0" fontId="23" fillId="0" borderId="262" xfId="0" applyFont="1" applyFill="1" applyBorder="1" applyAlignment="1"/>
    <xf numFmtId="0" fontId="23" fillId="0" borderId="261" xfId="0" applyFont="1" applyFill="1" applyBorder="1" applyAlignment="1"/>
    <xf numFmtId="2" fontId="29" fillId="0" borderId="201" xfId="0" applyNumberFormat="1" applyFont="1" applyFill="1" applyBorder="1" applyAlignment="1">
      <alignment horizontal="center"/>
    </xf>
    <xf numFmtId="0" fontId="29" fillId="0" borderId="17" xfId="0" applyFont="1" applyBorder="1" applyAlignment="1">
      <alignment horizontal="left"/>
    </xf>
    <xf numFmtId="0" fontId="35" fillId="0" borderId="19" xfId="0" applyFont="1" applyBorder="1" applyAlignment="1">
      <alignment horizontal="left" vertical="center"/>
    </xf>
    <xf numFmtId="2" fontId="36" fillId="0" borderId="199" xfId="0" applyNumberFormat="1" applyFont="1" applyFill="1" applyBorder="1" applyAlignment="1">
      <alignment horizontal="left" vertical="center"/>
    </xf>
    <xf numFmtId="2" fontId="56" fillId="0" borderId="263" xfId="0" applyNumberFormat="1" applyFont="1" applyFill="1" applyBorder="1" applyAlignment="1">
      <alignment horizontal="center" vertical="center" wrapText="1"/>
    </xf>
    <xf numFmtId="0" fontId="22" fillId="0" borderId="285" xfId="0" applyFont="1" applyFill="1" applyBorder="1" applyAlignment="1">
      <alignment vertical="center"/>
    </xf>
    <xf numFmtId="0" fontId="22" fillId="0" borderId="261" xfId="0" applyFont="1" applyBorder="1" applyAlignment="1">
      <alignment vertical="center"/>
    </xf>
    <xf numFmtId="0" fontId="56" fillId="0" borderId="261" xfId="0" applyFont="1" applyBorder="1" applyAlignment="1">
      <alignment horizontal="center" vertical="center" wrapText="1"/>
    </xf>
    <xf numFmtId="0" fontId="35" fillId="24" borderId="136" xfId="0" applyFont="1" applyFill="1" applyBorder="1" applyAlignment="1">
      <alignment vertical="center"/>
    </xf>
    <xf numFmtId="49" fontId="32" fillId="0" borderId="285" xfId="0" applyNumberFormat="1" applyFont="1" applyFill="1" applyBorder="1" applyAlignment="1">
      <alignment horizontal="center"/>
    </xf>
    <xf numFmtId="49" fontId="32" fillId="0" borderId="284" xfId="0" applyNumberFormat="1" applyFont="1" applyFill="1" applyBorder="1" applyAlignment="1">
      <alignment horizontal="center"/>
    </xf>
    <xf numFmtId="2" fontId="29" fillId="0" borderId="261" xfId="0" applyNumberFormat="1" applyFont="1" applyFill="1" applyBorder="1" applyAlignment="1">
      <alignment horizontal="left"/>
    </xf>
    <xf numFmtId="2" fontId="35" fillId="24" borderId="264" xfId="0" applyNumberFormat="1" applyFont="1" applyFill="1" applyBorder="1" applyAlignment="1">
      <alignment horizontal="center"/>
    </xf>
    <xf numFmtId="2" fontId="29" fillId="24" borderId="262" xfId="0" applyNumberFormat="1" applyFont="1" applyFill="1" applyBorder="1" applyAlignment="1">
      <alignment horizontal="center"/>
    </xf>
    <xf numFmtId="2" fontId="32" fillId="24" borderId="261" xfId="0" applyNumberFormat="1" applyFont="1" applyFill="1" applyBorder="1" applyAlignment="1">
      <alignment horizontal="center"/>
    </xf>
    <xf numFmtId="2" fontId="34" fillId="0" borderId="261" xfId="0" applyNumberFormat="1" applyFont="1" applyFill="1" applyBorder="1" applyAlignment="1">
      <alignment horizontal="left"/>
    </xf>
    <xf numFmtId="2" fontId="34" fillId="0" borderId="198" xfId="0" applyNumberFormat="1" applyFont="1" applyFill="1" applyBorder="1" applyAlignment="1">
      <alignment horizontal="left"/>
    </xf>
    <xf numFmtId="2" fontId="25" fillId="0" borderId="197" xfId="0" applyNumberFormat="1" applyFont="1" applyFill="1" applyBorder="1" applyAlignment="1">
      <alignment horizontal="left"/>
    </xf>
    <xf numFmtId="0" fontId="35" fillId="0" borderId="285" xfId="0" applyFont="1" applyFill="1" applyBorder="1" applyAlignment="1">
      <alignment horizontal="center"/>
    </xf>
    <xf numFmtId="2" fontId="56" fillId="0" borderId="194" xfId="0" applyNumberFormat="1" applyFont="1" applyFill="1" applyBorder="1" applyAlignment="1">
      <alignment horizontal="left"/>
    </xf>
    <xf numFmtId="2" fontId="56" fillId="0" borderId="197" xfId="0" applyNumberFormat="1" applyFont="1" applyFill="1" applyBorder="1" applyAlignment="1">
      <alignment horizontal="left" vertical="center"/>
    </xf>
    <xf numFmtId="2" fontId="56" fillId="0" borderId="199" xfId="0" applyNumberFormat="1" applyFont="1" applyFill="1" applyBorder="1" applyAlignment="1">
      <alignment horizontal="left" vertical="center"/>
    </xf>
    <xf numFmtId="0" fontId="35" fillId="45" borderId="0" xfId="0" applyFont="1" applyFill="1" applyBorder="1"/>
    <xf numFmtId="2" fontId="29" fillId="0" borderId="264" xfId="0" quotePrefix="1" applyNumberFormat="1" applyFont="1" applyFill="1" applyBorder="1" applyAlignment="1">
      <alignment horizontal="center"/>
    </xf>
    <xf numFmtId="2" fontId="29" fillId="0" borderId="199" xfId="0" applyNumberFormat="1" applyFont="1" applyFill="1" applyBorder="1" applyAlignment="1">
      <alignment horizontal="center" wrapText="1"/>
    </xf>
    <xf numFmtId="2" fontId="29" fillId="0" borderId="284" xfId="0" applyNumberFormat="1" applyFont="1" applyFill="1" applyBorder="1" applyAlignment="1">
      <alignment horizontal="center" vertical="center" wrapText="1"/>
    </xf>
    <xf numFmtId="2" fontId="32" fillId="0" borderId="0" xfId="0" applyNumberFormat="1" applyFont="1" applyFill="1" applyBorder="1" applyAlignment="1">
      <alignment horizontal="center" vertical="center"/>
    </xf>
    <xf numFmtId="2" fontId="29" fillId="0" borderId="262" xfId="0" applyNumberFormat="1" applyFont="1" applyFill="1" applyBorder="1" applyAlignment="1">
      <alignment horizontal="center" vertical="center"/>
    </xf>
    <xf numFmtId="0" fontId="35" fillId="0" borderId="285" xfId="0" applyFont="1" applyBorder="1" applyAlignment="1">
      <alignment horizontal="center"/>
    </xf>
    <xf numFmtId="2" fontId="41" fillId="0" borderId="284" xfId="0" applyNumberFormat="1" applyFont="1" applyFill="1" applyBorder="1" applyAlignment="1">
      <alignment horizontal="center" vertical="center"/>
    </xf>
    <xf numFmtId="164" fontId="22" fillId="0" borderId="198" xfId="0" applyNumberFormat="1" applyFont="1" applyBorder="1" applyAlignment="1">
      <alignment horizontal="center"/>
    </xf>
    <xf numFmtId="2" fontId="34" fillId="0" borderId="284" xfId="0" applyNumberFormat="1" applyFont="1" applyFill="1" applyBorder="1" applyAlignment="1">
      <alignment horizontal="left"/>
    </xf>
    <xf numFmtId="2" fontId="56" fillId="0" borderId="25" xfId="0" applyNumberFormat="1" applyFont="1" applyFill="1" applyBorder="1" applyAlignment="1">
      <alignment horizontal="left" vertical="center"/>
    </xf>
    <xf numFmtId="49" fontId="29" fillId="24" borderId="263" xfId="0" applyNumberFormat="1" applyFont="1" applyFill="1" applyBorder="1" applyAlignment="1">
      <alignment horizontal="center"/>
    </xf>
    <xf numFmtId="0" fontId="103" fillId="0" borderId="0" xfId="0" applyFont="1"/>
    <xf numFmtId="2" fontId="56" fillId="0" borderId="199" xfId="0" quotePrefix="1" applyNumberFormat="1" applyFont="1" applyFill="1" applyBorder="1" applyAlignment="1">
      <alignment horizontal="left" vertical="center"/>
    </xf>
    <xf numFmtId="0" fontId="56" fillId="24" borderId="197" xfId="0" applyFont="1" applyFill="1" applyBorder="1" applyAlignment="1">
      <alignment vertical="center"/>
    </xf>
    <xf numFmtId="0" fontId="22" fillId="0" borderId="291" xfId="0" applyFont="1" applyBorder="1"/>
    <xf numFmtId="2" fontId="35" fillId="24" borderId="291" xfId="0" applyNumberFormat="1" applyFont="1" applyFill="1" applyBorder="1" applyAlignment="1">
      <alignment horizontal="center"/>
    </xf>
    <xf numFmtId="2" fontId="56" fillId="24" borderId="197" xfId="0" quotePrefix="1" applyNumberFormat="1" applyFont="1" applyFill="1" applyBorder="1" applyAlignment="1">
      <alignment horizontal="left" vertical="center"/>
    </xf>
    <xf numFmtId="2" fontId="56" fillId="0" borderId="25" xfId="0" applyNumberFormat="1" applyFont="1" applyFill="1" applyBorder="1" applyAlignment="1">
      <alignment horizontal="left"/>
    </xf>
    <xf numFmtId="39" fontId="29" fillId="0" borderId="262" xfId="0" applyNumberFormat="1" applyFont="1" applyBorder="1" applyAlignment="1">
      <alignment horizontal="center"/>
    </xf>
    <xf numFmtId="39" fontId="29" fillId="0" borderId="261" xfId="0" applyNumberFormat="1" applyFont="1" applyBorder="1" applyAlignment="1">
      <alignment horizontal="center"/>
    </xf>
    <xf numFmtId="4" fontId="36" fillId="24" borderId="261" xfId="0" quotePrefix="1" applyNumberFormat="1" applyFont="1" applyFill="1" applyBorder="1" applyAlignment="1">
      <alignment horizontal="center"/>
    </xf>
    <xf numFmtId="0" fontId="0" fillId="0" borderId="0" xfId="0"/>
    <xf numFmtId="0" fontId="104" fillId="0" borderId="0" xfId="0" applyFont="1" applyAlignment="1">
      <alignment vertical="center"/>
    </xf>
    <xf numFmtId="0" fontId="107" fillId="0" borderId="0" xfId="0" applyFont="1" applyAlignment="1"/>
    <xf numFmtId="0" fontId="107" fillId="0" borderId="0" xfId="0" applyFont="1" applyAlignment="1">
      <alignment horizontal="center"/>
    </xf>
    <xf numFmtId="0" fontId="106" fillId="0" borderId="0" xfId="0" applyFont="1"/>
    <xf numFmtId="0" fontId="105" fillId="0" borderId="0" xfId="0" applyFont="1" applyAlignment="1">
      <alignment vertical="center"/>
    </xf>
    <xf numFmtId="0" fontId="72" fillId="0" borderId="0" xfId="0" applyFont="1" applyAlignment="1">
      <alignment vertical="center"/>
    </xf>
    <xf numFmtId="0" fontId="109" fillId="0" borderId="0" xfId="0" applyFont="1"/>
    <xf numFmtId="0" fontId="110" fillId="0" borderId="0" xfId="0" applyFont="1" applyAlignment="1">
      <alignment horizontal="center"/>
    </xf>
    <xf numFmtId="0" fontId="22" fillId="0" borderId="291" xfId="0" applyFont="1" applyFill="1" applyBorder="1"/>
    <xf numFmtId="0" fontId="31" fillId="24" borderId="0" xfId="34" applyFont="1" applyFill="1" applyAlignment="1" applyProtection="1">
      <alignment vertical="center"/>
    </xf>
    <xf numFmtId="0" fontId="32" fillId="24" borderId="0" xfId="34" applyFont="1" applyFill="1" applyAlignment="1" applyProtection="1"/>
    <xf numFmtId="0" fontId="57" fillId="24" borderId="0" xfId="148" applyNumberFormat="1" applyFont="1" applyFill="1" applyAlignment="1">
      <alignment horizontal="center" vertical="center"/>
    </xf>
    <xf numFmtId="49" fontId="57" fillId="24" borderId="0" xfId="148" applyFont="1" applyFill="1" applyAlignment="1">
      <alignment vertical="center"/>
    </xf>
    <xf numFmtId="43" fontId="47" fillId="24" borderId="0" xfId="148" applyNumberFormat="1" applyFont="1" applyFill="1" applyAlignment="1">
      <alignment vertical="center"/>
    </xf>
    <xf numFmtId="0" fontId="47" fillId="24" borderId="0" xfId="148" applyNumberFormat="1" applyFont="1" applyFill="1" applyAlignment="1">
      <alignment vertical="center"/>
    </xf>
    <xf numFmtId="49" fontId="47" fillId="24" borderId="0" xfId="148" applyFont="1" applyFill="1" applyAlignment="1">
      <alignment vertical="center"/>
    </xf>
    <xf numFmtId="0" fontId="46" fillId="0" borderId="0" xfId="0" applyFont="1" applyAlignment="1">
      <alignment horizontal="center"/>
    </xf>
    <xf numFmtId="0" fontId="111" fillId="51" borderId="0" xfId="120" applyFont="1" applyFill="1" applyBorder="1" applyAlignment="1">
      <alignment horizontal="center" vertical="center"/>
    </xf>
    <xf numFmtId="0" fontId="111" fillId="24" borderId="0" xfId="120" applyFont="1" applyFill="1" applyBorder="1" applyAlignment="1">
      <alignment vertical="center"/>
    </xf>
    <xf numFmtId="49" fontId="47" fillId="24" borderId="0" xfId="148" applyFont="1" applyFill="1" applyBorder="1" applyAlignment="1">
      <alignment vertical="center"/>
    </xf>
    <xf numFmtId="0" fontId="57" fillId="24" borderId="0" xfId="147" applyFont="1" applyFill="1" applyBorder="1" applyAlignment="1">
      <alignment horizontal="left" vertical="center"/>
    </xf>
    <xf numFmtId="0" fontId="47" fillId="24" borderId="0" xfId="147" applyFont="1" applyFill="1" applyBorder="1" applyAlignment="1">
      <alignment horizontal="left" vertical="center"/>
    </xf>
    <xf numFmtId="43" fontId="47" fillId="24" borderId="0" xfId="148" applyNumberFormat="1" applyFont="1" applyFill="1" applyBorder="1" applyAlignment="1">
      <alignment vertical="center"/>
    </xf>
    <xf numFmtId="0" fontId="57" fillId="24" borderId="0" xfId="0" applyFont="1" applyFill="1" applyBorder="1" applyAlignment="1">
      <alignment horizontal="left" vertical="center"/>
    </xf>
    <xf numFmtId="0" fontId="112" fillId="51" borderId="0" xfId="120" applyFont="1" applyFill="1" applyBorder="1" applyAlignment="1">
      <alignment horizontal="center" vertical="center"/>
    </xf>
    <xf numFmtId="0" fontId="47" fillId="24" borderId="0" xfId="128" applyFont="1" applyFill="1" applyBorder="1" applyAlignment="1" applyProtection="1">
      <alignment horizontal="left" vertical="center"/>
    </xf>
    <xf numFmtId="0" fontId="113" fillId="24" borderId="0" xfId="0" applyFont="1" applyFill="1" applyBorder="1" applyAlignment="1">
      <alignment horizontal="center" vertical="center"/>
    </xf>
    <xf numFmtId="49" fontId="32" fillId="37" borderId="228" xfId="148" applyFont="1" applyFill="1" applyBorder="1" applyAlignment="1">
      <alignment horizontal="center" vertical="center"/>
    </xf>
    <xf numFmtId="0" fontId="114" fillId="51" borderId="228" xfId="142" applyFont="1" applyFill="1" applyBorder="1" applyAlignment="1">
      <alignment horizontal="center" vertical="center"/>
    </xf>
    <xf numFmtId="49" fontId="114" fillId="51" borderId="12" xfId="148" applyFont="1" applyFill="1" applyBorder="1" applyAlignment="1">
      <alignment horizontal="center" vertical="center" wrapText="1"/>
    </xf>
    <xf numFmtId="0" fontId="71" fillId="24" borderId="0" xfId="148" applyNumberFormat="1" applyFont="1" applyFill="1" applyAlignment="1">
      <alignment vertical="center"/>
    </xf>
    <xf numFmtId="49" fontId="71" fillId="24" borderId="0" xfId="148" applyFont="1" applyFill="1" applyBorder="1" applyAlignment="1">
      <alignment vertical="center"/>
    </xf>
    <xf numFmtId="49" fontId="71" fillId="24" borderId="0" xfId="148" applyFont="1" applyFill="1" applyAlignment="1">
      <alignment vertical="center"/>
    </xf>
    <xf numFmtId="49" fontId="70" fillId="37" borderId="228" xfId="148" applyFont="1" applyFill="1" applyBorder="1" applyAlignment="1">
      <alignment vertical="center"/>
    </xf>
    <xf numFmtId="0" fontId="70" fillId="37" borderId="12" xfId="148" applyNumberFormat="1" applyFont="1" applyFill="1" applyBorder="1" applyAlignment="1">
      <alignment horizontal="center" vertical="center"/>
    </xf>
    <xf numFmtId="0" fontId="70" fillId="37" borderId="229" xfId="148" applyNumberFormat="1" applyFont="1" applyFill="1" applyBorder="1" applyAlignment="1">
      <alignment horizontal="center" vertical="center"/>
    </xf>
    <xf numFmtId="49" fontId="70" fillId="37" borderId="229" xfId="148" applyFont="1" applyFill="1" applyBorder="1" applyAlignment="1">
      <alignment horizontal="center" vertical="center"/>
    </xf>
    <xf numFmtId="0" fontId="70" fillId="37" borderId="230" xfId="148" applyNumberFormat="1" applyFont="1" applyFill="1" applyBorder="1" applyAlignment="1">
      <alignment horizontal="center" vertical="center"/>
    </xf>
    <xf numFmtId="49" fontId="71" fillId="24" borderId="197" xfId="148" applyFont="1" applyFill="1" applyBorder="1" applyAlignment="1">
      <alignment vertical="center" wrapText="1"/>
    </xf>
    <xf numFmtId="0" fontId="71" fillId="24" borderId="197" xfId="148" applyNumberFormat="1" applyFont="1" applyFill="1" applyBorder="1" applyAlignment="1">
      <alignment horizontal="center" vertical="center"/>
    </xf>
    <xf numFmtId="49" fontId="71" fillId="24" borderId="291" xfId="148" applyFont="1" applyFill="1" applyBorder="1" applyAlignment="1">
      <alignment vertical="center"/>
    </xf>
    <xf numFmtId="0" fontId="71" fillId="24" borderId="198" xfId="148" applyNumberFormat="1" applyFont="1" applyFill="1" applyBorder="1" applyAlignment="1">
      <alignment horizontal="center" vertical="center"/>
    </xf>
    <xf numFmtId="0" fontId="71" fillId="24" borderId="0" xfId="148" applyNumberFormat="1" applyFont="1" applyFill="1" applyBorder="1" applyAlignment="1">
      <alignment horizontal="center" vertical="center"/>
    </xf>
    <xf numFmtId="49" fontId="70" fillId="24" borderId="0" xfId="148" applyFont="1" applyFill="1" applyAlignment="1">
      <alignment horizontal="center" vertical="center"/>
    </xf>
    <xf numFmtId="0" fontId="71" fillId="24" borderId="291" xfId="148" applyNumberFormat="1" applyFont="1" applyFill="1" applyBorder="1" applyAlignment="1">
      <alignment horizontal="center" vertical="center"/>
    </xf>
    <xf numFmtId="49" fontId="71" fillId="24" borderId="197" xfId="148" applyFont="1" applyFill="1" applyBorder="1" applyAlignment="1">
      <alignment vertical="center"/>
    </xf>
    <xf numFmtId="49" fontId="70" fillId="24" borderId="197" xfId="148" applyFont="1" applyFill="1" applyBorder="1" applyAlignment="1">
      <alignment vertical="center"/>
    </xf>
    <xf numFmtId="0" fontId="70" fillId="24" borderId="198" xfId="148" applyNumberFormat="1" applyFont="1" applyFill="1" applyBorder="1" applyAlignment="1">
      <alignment horizontal="center" vertical="center"/>
    </xf>
    <xf numFmtId="0" fontId="70" fillId="24" borderId="0" xfId="148" applyNumberFormat="1" applyFont="1" applyFill="1" applyBorder="1" applyAlignment="1">
      <alignment horizontal="center" vertical="center"/>
    </xf>
    <xf numFmtId="0" fontId="70" fillId="24" borderId="291" xfId="148" applyNumberFormat="1" applyFont="1" applyFill="1" applyBorder="1" applyAlignment="1">
      <alignment horizontal="center" vertical="center"/>
    </xf>
    <xf numFmtId="49" fontId="116" fillId="37" borderId="228" xfId="148" applyFont="1" applyFill="1" applyBorder="1" applyAlignment="1">
      <alignment vertical="center"/>
    </xf>
    <xf numFmtId="0" fontId="116" fillId="37" borderId="12" xfId="148" applyNumberFormat="1" applyFont="1" applyFill="1" applyBorder="1" applyAlignment="1">
      <alignment horizontal="center" vertical="center" wrapText="1"/>
    </xf>
    <xf numFmtId="0" fontId="116" fillId="37" borderId="229" xfId="148" applyNumberFormat="1" applyFont="1" applyFill="1" applyBorder="1" applyAlignment="1">
      <alignment horizontal="right" vertical="center" wrapText="1"/>
    </xf>
    <xf numFmtId="49" fontId="116" fillId="37" borderId="229" xfId="148" applyFont="1" applyFill="1" applyBorder="1" applyAlignment="1">
      <alignment horizontal="center" vertical="center"/>
    </xf>
    <xf numFmtId="0" fontId="116" fillId="37" borderId="230" xfId="148" applyNumberFormat="1" applyFont="1" applyFill="1" applyBorder="1" applyAlignment="1">
      <alignment horizontal="right" vertical="center" wrapText="1"/>
    </xf>
    <xf numFmtId="49" fontId="117" fillId="53" borderId="228" xfId="148" applyFont="1" applyFill="1" applyBorder="1" applyAlignment="1">
      <alignment vertical="center" wrapText="1"/>
    </xf>
    <xf numFmtId="0" fontId="116" fillId="53" borderId="12" xfId="148" applyNumberFormat="1" applyFont="1" applyFill="1" applyBorder="1" applyAlignment="1">
      <alignment horizontal="center" vertical="center"/>
    </xf>
    <xf numFmtId="0" fontId="116" fillId="53" borderId="229" xfId="148" applyNumberFormat="1" applyFont="1" applyFill="1" applyBorder="1" applyAlignment="1">
      <alignment horizontal="center" vertical="center"/>
    </xf>
    <xf numFmtId="49" fontId="116" fillId="53" borderId="229" xfId="148" applyFont="1" applyFill="1" applyBorder="1" applyAlignment="1">
      <alignment horizontal="center" vertical="center"/>
    </xf>
    <xf numFmtId="0" fontId="116" fillId="53" borderId="230" xfId="148" applyNumberFormat="1" applyFont="1" applyFill="1" applyBorder="1" applyAlignment="1">
      <alignment horizontal="center" vertical="center"/>
    </xf>
    <xf numFmtId="49" fontId="116" fillId="53" borderId="275" xfId="148" applyFont="1" applyFill="1" applyBorder="1" applyAlignment="1">
      <alignment vertical="center"/>
    </xf>
    <xf numFmtId="0" fontId="116" fillId="53" borderId="271" xfId="148" applyNumberFormat="1" applyFont="1" applyFill="1" applyBorder="1" applyAlignment="1">
      <alignment horizontal="center" vertical="center"/>
    </xf>
    <xf numFmtId="0" fontId="116" fillId="53" borderId="276" xfId="148" applyNumberFormat="1" applyFont="1" applyFill="1" applyBorder="1" applyAlignment="1">
      <alignment horizontal="center" vertical="center"/>
    </xf>
    <xf numFmtId="49" fontId="116" fillId="53" borderId="276" xfId="148" applyFont="1" applyFill="1" applyBorder="1" applyAlignment="1">
      <alignment horizontal="center" vertical="center"/>
    </xf>
    <xf numFmtId="0" fontId="116" fillId="53" borderId="288" xfId="148" applyNumberFormat="1" applyFont="1" applyFill="1" applyBorder="1" applyAlignment="1">
      <alignment horizontal="center" vertical="center"/>
    </xf>
    <xf numFmtId="49" fontId="118" fillId="24" borderId="228" xfId="148" applyFont="1" applyFill="1" applyBorder="1" applyAlignment="1">
      <alignment vertical="center"/>
    </xf>
    <xf numFmtId="0" fontId="73" fillId="24" borderId="229" xfId="148" applyNumberFormat="1" applyFont="1" applyFill="1" applyBorder="1" applyAlignment="1">
      <alignment horizontal="center" vertical="center"/>
    </xf>
    <xf numFmtId="0" fontId="73" fillId="24" borderId="230" xfId="148" applyNumberFormat="1" applyFont="1" applyFill="1" applyBorder="1" applyAlignment="1">
      <alignment horizontal="center" vertical="center"/>
    </xf>
    <xf numFmtId="0" fontId="47" fillId="24" borderId="0" xfId="142" applyFont="1" applyFill="1" applyBorder="1" applyAlignment="1">
      <alignment horizontal="center" vertical="center"/>
    </xf>
    <xf numFmtId="49" fontId="47" fillId="24" borderId="0" xfId="148" applyNumberFormat="1" applyFont="1" applyFill="1" applyAlignment="1">
      <alignment vertical="center"/>
    </xf>
    <xf numFmtId="43" fontId="70" fillId="54" borderId="230" xfId="148" applyNumberFormat="1" applyFont="1" applyFill="1" applyBorder="1" applyAlignment="1">
      <alignment vertical="center"/>
    </xf>
    <xf numFmtId="43" fontId="70" fillId="54" borderId="12" xfId="148" applyNumberFormat="1" applyFont="1" applyFill="1" applyBorder="1" applyAlignment="1">
      <alignment vertical="center"/>
    </xf>
    <xf numFmtId="0" fontId="71" fillId="24" borderId="298" xfId="142" applyFont="1" applyFill="1" applyBorder="1" applyAlignment="1">
      <alignment horizontal="center" vertical="center"/>
    </xf>
    <xf numFmtId="0" fontId="71" fillId="24" borderId="299" xfId="142" applyFont="1" applyFill="1" applyBorder="1" applyAlignment="1">
      <alignment horizontal="center" vertical="center"/>
    </xf>
    <xf numFmtId="49" fontId="71" fillId="24" borderId="228" xfId="148" applyFont="1" applyFill="1" applyBorder="1" applyAlignment="1">
      <alignment vertical="center"/>
    </xf>
    <xf numFmtId="49" fontId="71" fillId="24" borderId="229" xfId="148" applyFont="1" applyFill="1" applyBorder="1" applyAlignment="1">
      <alignment vertical="center"/>
    </xf>
    <xf numFmtId="43" fontId="71" fillId="24" borderId="12" xfId="148" applyNumberFormat="1" applyFont="1" applyFill="1" applyBorder="1" applyAlignment="1">
      <alignment vertical="center"/>
    </xf>
    <xf numFmtId="0" fontId="120" fillId="24" borderId="12" xfId="148" applyNumberFormat="1" applyFont="1" applyFill="1" applyBorder="1" applyAlignment="1">
      <alignment horizontal="center" vertical="center"/>
    </xf>
    <xf numFmtId="49" fontId="121" fillId="24" borderId="0" xfId="148" applyFont="1" applyFill="1" applyAlignment="1">
      <alignment vertical="center"/>
    </xf>
    <xf numFmtId="0" fontId="71" fillId="24" borderId="300" xfId="142" applyFont="1" applyFill="1" applyBorder="1" applyAlignment="1">
      <alignment horizontal="center" vertical="center"/>
    </xf>
    <xf numFmtId="0" fontId="71" fillId="24" borderId="301" xfId="142" applyFont="1" applyFill="1" applyBorder="1" applyAlignment="1">
      <alignment horizontal="center" vertical="center"/>
    </xf>
    <xf numFmtId="0" fontId="71" fillId="24" borderId="12" xfId="148" applyNumberFormat="1" applyFont="1" applyFill="1" applyBorder="1" applyAlignment="1">
      <alignment horizontal="center" vertical="center"/>
    </xf>
    <xf numFmtId="0" fontId="122" fillId="24" borderId="0" xfId="142" applyFont="1" applyFill="1" applyBorder="1" applyAlignment="1">
      <alignment horizontal="center" vertical="center"/>
    </xf>
    <xf numFmtId="0" fontId="121" fillId="24" borderId="0" xfId="142" applyFont="1" applyFill="1" applyBorder="1" applyAlignment="1">
      <alignment horizontal="center" vertical="center"/>
    </xf>
    <xf numFmtId="49" fontId="121" fillId="24" borderId="0" xfId="148" applyFont="1" applyFill="1" applyBorder="1" applyAlignment="1">
      <alignment vertical="center"/>
    </xf>
    <xf numFmtId="49" fontId="29" fillId="24" borderId="0" xfId="148" applyFont="1" applyFill="1" applyBorder="1" applyAlignment="1">
      <alignment vertical="center"/>
    </xf>
    <xf numFmtId="43" fontId="29" fillId="24" borderId="0" xfId="148" applyNumberFormat="1" applyFont="1" applyFill="1" applyBorder="1" applyAlignment="1">
      <alignment vertical="center"/>
    </xf>
    <xf numFmtId="0" fontId="29" fillId="24" borderId="0" xfId="148" applyNumberFormat="1" applyFont="1" applyFill="1" applyBorder="1" applyAlignment="1">
      <alignment horizontal="center" vertical="center"/>
    </xf>
    <xf numFmtId="49" fontId="32" fillId="54" borderId="228" xfId="148" applyFont="1" applyFill="1" applyBorder="1" applyAlignment="1">
      <alignment horizontal="center" vertical="center"/>
    </xf>
    <xf numFmtId="49" fontId="32" fillId="48" borderId="260" xfId="148" applyFont="1" applyFill="1" applyBorder="1" applyAlignment="1">
      <alignment horizontal="center" vertical="center"/>
    </xf>
    <xf numFmtId="49" fontId="70" fillId="54" borderId="202" xfId="148" applyFont="1" applyFill="1" applyBorder="1" applyAlignment="1">
      <alignment vertical="center"/>
    </xf>
    <xf numFmtId="49" fontId="70" fillId="54" borderId="302" xfId="148" applyNumberFormat="1" applyFont="1" applyFill="1" applyBorder="1" applyAlignment="1">
      <alignment horizontal="center" vertical="center"/>
    </xf>
    <xf numFmtId="49" fontId="70" fillId="54" borderId="202" xfId="148" applyNumberFormat="1" applyFont="1" applyFill="1" applyBorder="1" applyAlignment="1">
      <alignment horizontal="center" vertical="center"/>
    </xf>
    <xf numFmtId="49" fontId="116" fillId="24" borderId="260" xfId="148" applyFont="1" applyFill="1" applyBorder="1" applyAlignment="1">
      <alignment vertical="center"/>
    </xf>
    <xf numFmtId="49" fontId="70" fillId="24" borderId="297" xfId="148" applyNumberFormat="1" applyFont="1" applyFill="1" applyBorder="1" applyAlignment="1">
      <alignment horizontal="center" vertical="center"/>
    </xf>
    <xf numFmtId="49" fontId="70" fillId="24" borderId="302" xfId="148" applyNumberFormat="1" applyFont="1" applyFill="1" applyBorder="1" applyAlignment="1">
      <alignment horizontal="center" vertical="center"/>
    </xf>
    <xf numFmtId="49" fontId="116" fillId="24" borderId="275" xfId="148" applyFont="1" applyFill="1" applyBorder="1" applyAlignment="1">
      <alignment vertical="center"/>
    </xf>
    <xf numFmtId="49" fontId="70" fillId="24" borderId="276" xfId="148" applyNumberFormat="1" applyFont="1" applyFill="1" applyBorder="1" applyAlignment="1">
      <alignment horizontal="center" vertical="center"/>
    </xf>
    <xf numFmtId="49" fontId="70" fillId="24" borderId="288" xfId="148" applyNumberFormat="1" applyFont="1" applyFill="1" applyBorder="1" applyAlignment="1">
      <alignment horizontal="center" vertical="center"/>
    </xf>
    <xf numFmtId="49" fontId="71" fillId="24" borderId="271" xfId="148" applyFont="1" applyFill="1" applyBorder="1" applyAlignment="1">
      <alignment vertical="center" wrapText="1"/>
    </xf>
    <xf numFmtId="49" fontId="70" fillId="24" borderId="12" xfId="148" applyFont="1" applyFill="1" applyBorder="1" applyAlignment="1">
      <alignment vertical="center"/>
    </xf>
    <xf numFmtId="0" fontId="70" fillId="24" borderId="12" xfId="148" applyNumberFormat="1" applyFont="1" applyFill="1" applyBorder="1" applyAlignment="1">
      <alignment horizontal="center" vertical="center"/>
    </xf>
    <xf numFmtId="49" fontId="71" fillId="24" borderId="260" xfId="148" applyFont="1" applyFill="1" applyBorder="1" applyAlignment="1">
      <alignment vertical="center"/>
    </xf>
    <xf numFmtId="43" fontId="71" fillId="24" borderId="229" xfId="148" applyNumberFormat="1" applyFont="1" applyFill="1" applyBorder="1" applyAlignment="1">
      <alignment horizontal="right" vertical="center" wrapText="1"/>
    </xf>
    <xf numFmtId="43" fontId="71" fillId="24" borderId="230" xfId="148" applyNumberFormat="1" applyFont="1" applyFill="1" applyBorder="1" applyAlignment="1">
      <alignment horizontal="right" vertical="center" wrapText="1"/>
    </xf>
    <xf numFmtId="49" fontId="70" fillId="37" borderId="202" xfId="148" applyFont="1" applyFill="1" applyBorder="1" applyAlignment="1">
      <alignment vertical="center"/>
    </xf>
    <xf numFmtId="49" fontId="70" fillId="37" borderId="302" xfId="148" applyNumberFormat="1" applyFont="1" applyFill="1" applyBorder="1" applyAlignment="1">
      <alignment horizontal="center" vertical="center"/>
    </xf>
    <xf numFmtId="49" fontId="70" fillId="37" borderId="202" xfId="148" applyNumberFormat="1" applyFont="1" applyFill="1" applyBorder="1" applyAlignment="1">
      <alignment horizontal="center" vertical="center"/>
    </xf>
    <xf numFmtId="49" fontId="116" fillId="24" borderId="260" xfId="148" applyFont="1" applyFill="1" applyBorder="1" applyAlignment="1">
      <alignment vertical="center" wrapText="1"/>
    </xf>
    <xf numFmtId="49" fontId="116" fillId="24" borderId="275" xfId="148" applyFont="1" applyFill="1" applyBorder="1" applyAlignment="1">
      <alignment vertical="center" wrapText="1"/>
    </xf>
    <xf numFmtId="49" fontId="70" fillId="24" borderId="271" xfId="148" applyFont="1" applyFill="1" applyBorder="1" applyAlignment="1">
      <alignment vertical="center"/>
    </xf>
    <xf numFmtId="49" fontId="71" fillId="24" borderId="260" xfId="148" applyFont="1" applyFill="1" applyBorder="1" applyAlignment="1">
      <alignment vertical="center" wrapText="1"/>
    </xf>
    <xf numFmtId="43" fontId="71" fillId="24" borderId="229" xfId="148" applyNumberFormat="1" applyFont="1" applyFill="1" applyBorder="1" applyAlignment="1">
      <alignment horizontal="center" vertical="center"/>
    </xf>
    <xf numFmtId="43" fontId="71" fillId="24" borderId="230" xfId="148" applyNumberFormat="1" applyFont="1" applyFill="1" applyBorder="1" applyAlignment="1">
      <alignment horizontal="center" vertical="center"/>
    </xf>
    <xf numFmtId="49" fontId="71" fillId="24" borderId="271" xfId="148" applyFont="1" applyFill="1" applyBorder="1" applyAlignment="1">
      <alignment vertical="center"/>
    </xf>
    <xf numFmtId="49" fontId="71" fillId="24" borderId="297" xfId="148" applyNumberFormat="1" applyFont="1" applyFill="1" applyBorder="1" applyAlignment="1">
      <alignment horizontal="center" vertical="center"/>
    </xf>
    <xf numFmtId="49" fontId="71" fillId="24" borderId="302" xfId="148" applyNumberFormat="1" applyFont="1" applyFill="1" applyBorder="1" applyAlignment="1">
      <alignment horizontal="center" vertical="center"/>
    </xf>
    <xf numFmtId="49" fontId="71" fillId="24" borderId="276" xfId="148" applyNumberFormat="1" applyFont="1" applyFill="1" applyBorder="1" applyAlignment="1">
      <alignment horizontal="center" vertical="center"/>
    </xf>
    <xf numFmtId="49" fontId="71" fillId="24" borderId="288" xfId="148" applyNumberFormat="1" applyFont="1" applyFill="1" applyBorder="1" applyAlignment="1">
      <alignment horizontal="center" vertical="center"/>
    </xf>
    <xf numFmtId="49" fontId="71" fillId="24" borderId="12" xfId="148" applyFont="1" applyFill="1" applyBorder="1" applyAlignment="1">
      <alignment vertical="center" wrapText="1"/>
    </xf>
    <xf numFmtId="49" fontId="71" fillId="24" borderId="12" xfId="148" applyFont="1" applyFill="1" applyBorder="1" applyAlignment="1">
      <alignment vertical="center"/>
    </xf>
    <xf numFmtId="43" fontId="71" fillId="24" borderId="0" xfId="148" applyNumberFormat="1" applyFont="1" applyFill="1" applyBorder="1" applyAlignment="1">
      <alignment vertical="center"/>
    </xf>
    <xf numFmtId="43" fontId="71" fillId="24" borderId="291" xfId="148" applyNumberFormat="1" applyFont="1" applyFill="1" applyBorder="1" applyAlignment="1">
      <alignment vertical="center"/>
    </xf>
    <xf numFmtId="49" fontId="116" fillId="37" borderId="302" xfId="148" applyNumberFormat="1" applyFont="1" applyFill="1" applyBorder="1" applyAlignment="1">
      <alignment horizontal="center" vertical="center"/>
    </xf>
    <xf numFmtId="49" fontId="116" fillId="24" borderId="197" xfId="148" applyFont="1" applyFill="1" applyBorder="1" applyAlignment="1">
      <alignment vertical="center"/>
    </xf>
    <xf numFmtId="49" fontId="70" fillId="24" borderId="0" xfId="148" applyNumberFormat="1" applyFont="1" applyFill="1" applyBorder="1" applyAlignment="1">
      <alignment horizontal="center" vertical="center"/>
    </xf>
    <xf numFmtId="49" fontId="70" fillId="24" borderId="291" xfId="148" applyNumberFormat="1" applyFont="1" applyFill="1" applyBorder="1" applyAlignment="1">
      <alignment horizontal="center" vertical="center"/>
    </xf>
    <xf numFmtId="43" fontId="71" fillId="24" borderId="297" xfId="148" applyNumberFormat="1" applyFont="1" applyFill="1" applyBorder="1" applyAlignment="1">
      <alignment vertical="center"/>
    </xf>
    <xf numFmtId="43" fontId="71" fillId="24" borderId="302" xfId="148" applyNumberFormat="1" applyFont="1" applyFill="1" applyBorder="1" applyAlignment="1">
      <alignment vertical="center"/>
    </xf>
    <xf numFmtId="43" fontId="71" fillId="24" borderId="276" xfId="148" applyNumberFormat="1" applyFont="1" applyFill="1" applyBorder="1" applyAlignment="1">
      <alignment vertical="center"/>
    </xf>
    <xf numFmtId="43" fontId="71" fillId="24" borderId="288" xfId="148" applyNumberFormat="1" applyFont="1" applyFill="1" applyBorder="1" applyAlignment="1">
      <alignment vertical="center"/>
    </xf>
    <xf numFmtId="49" fontId="116" fillId="24" borderId="260" xfId="148" applyFont="1" applyFill="1" applyBorder="1" applyAlignment="1">
      <alignment horizontal="left" vertical="center"/>
    </xf>
    <xf numFmtId="43" fontId="71" fillId="24" borderId="297" xfId="148" applyNumberFormat="1" applyFont="1" applyFill="1" applyBorder="1" applyAlignment="1">
      <alignment horizontal="left" vertical="center"/>
    </xf>
    <xf numFmtId="43" fontId="71" fillId="24" borderId="302" xfId="148" applyNumberFormat="1" applyFont="1" applyFill="1" applyBorder="1" applyAlignment="1">
      <alignment horizontal="left" vertical="center"/>
    </xf>
    <xf numFmtId="49" fontId="116" fillId="24" borderId="275" xfId="148" applyFont="1" applyFill="1" applyBorder="1" applyAlignment="1">
      <alignment horizontal="left" vertical="center"/>
    </xf>
    <xf numFmtId="43" fontId="71" fillId="24" borderId="276" xfId="148" applyNumberFormat="1" applyFont="1" applyFill="1" applyBorder="1" applyAlignment="1">
      <alignment horizontal="left" vertical="center"/>
    </xf>
    <xf numFmtId="43" fontId="71" fillId="24" borderId="288" xfId="148" applyNumberFormat="1" applyFont="1" applyFill="1" applyBorder="1" applyAlignment="1">
      <alignment horizontal="left" vertical="center"/>
    </xf>
    <xf numFmtId="49" fontId="123" fillId="37" borderId="202" xfId="148" applyFont="1" applyFill="1" applyBorder="1" applyAlignment="1">
      <alignment vertical="center"/>
    </xf>
    <xf numFmtId="49" fontId="70" fillId="24" borderId="202" xfId="148" applyFont="1" applyFill="1" applyBorder="1" applyAlignment="1">
      <alignment vertical="center"/>
    </xf>
    <xf numFmtId="49" fontId="70" fillId="24" borderId="202" xfId="148" applyNumberFormat="1" applyFont="1" applyFill="1" applyBorder="1" applyAlignment="1">
      <alignment horizontal="center" vertical="center"/>
    </xf>
    <xf numFmtId="49" fontId="71" fillId="24" borderId="198" xfId="148" applyFont="1" applyFill="1" applyBorder="1" applyAlignment="1">
      <alignment vertical="center"/>
    </xf>
    <xf numFmtId="0" fontId="71" fillId="24" borderId="302" xfId="148" applyNumberFormat="1" applyFont="1" applyFill="1" applyBorder="1" applyAlignment="1">
      <alignment horizontal="center" vertical="center"/>
    </xf>
    <xf numFmtId="0" fontId="71" fillId="24" borderId="202" xfId="148" applyNumberFormat="1" applyFont="1" applyFill="1" applyBorder="1" applyAlignment="1">
      <alignment horizontal="center" vertical="center"/>
    </xf>
    <xf numFmtId="0" fontId="71" fillId="24" borderId="0" xfId="147" applyFont="1" applyFill="1" applyBorder="1" applyAlignment="1">
      <alignment vertical="center" wrapText="1"/>
    </xf>
    <xf numFmtId="43" fontId="71" fillId="24" borderId="297" xfId="148" applyNumberFormat="1" applyFont="1" applyFill="1" applyBorder="1" applyAlignment="1">
      <alignment horizontal="right" vertical="center" wrapText="1"/>
    </xf>
    <xf numFmtId="43" fontId="71" fillId="24" borderId="302" xfId="148" applyNumberFormat="1" applyFont="1" applyFill="1" applyBorder="1" applyAlignment="1">
      <alignment horizontal="right" vertical="center" wrapText="1"/>
    </xf>
    <xf numFmtId="1" fontId="70" fillId="37" borderId="260" xfId="142" applyNumberFormat="1" applyFont="1" applyFill="1" applyBorder="1" applyAlignment="1">
      <alignment horizontal="left" vertical="center"/>
    </xf>
    <xf numFmtId="1" fontId="70" fillId="37" borderId="202" xfId="142" applyNumberFormat="1" applyFont="1" applyFill="1" applyBorder="1" applyAlignment="1">
      <alignment horizontal="center" vertical="center"/>
    </xf>
    <xf numFmtId="1" fontId="70" fillId="24" borderId="297" xfId="142" applyNumberFormat="1" applyFont="1" applyFill="1" applyBorder="1" applyAlignment="1">
      <alignment horizontal="center" vertical="center"/>
    </xf>
    <xf numFmtId="0" fontId="71" fillId="24" borderId="297" xfId="147" applyFont="1" applyFill="1" applyBorder="1" applyAlignment="1">
      <alignment vertical="center" wrapText="1"/>
    </xf>
    <xf numFmtId="1" fontId="70" fillId="24" borderId="302" xfId="142" applyNumberFormat="1" applyFont="1" applyFill="1" applyBorder="1" applyAlignment="1">
      <alignment horizontal="center" vertical="center"/>
    </xf>
    <xf numFmtId="1" fontId="71" fillId="24" borderId="12" xfId="142" applyNumberFormat="1" applyFont="1" applyFill="1" applyBorder="1" applyAlignment="1">
      <alignment horizontal="left" vertical="center"/>
    </xf>
    <xf numFmtId="1" fontId="71" fillId="55" borderId="0" xfId="142" applyNumberFormat="1" applyFont="1" applyFill="1" applyBorder="1" applyAlignment="1">
      <alignment horizontal="center" vertical="center"/>
    </xf>
    <xf numFmtId="0" fontId="71" fillId="24" borderId="291" xfId="144" applyFont="1" applyFill="1" applyBorder="1" applyAlignment="1">
      <alignment horizontal="center" vertical="center"/>
    </xf>
    <xf numFmtId="1" fontId="71" fillId="24" borderId="271" xfId="142" applyNumberFormat="1" applyFont="1" applyFill="1" applyBorder="1" applyAlignment="1">
      <alignment horizontal="left" vertical="center"/>
    </xf>
    <xf numFmtId="1" fontId="71" fillId="24" borderId="197" xfId="142" applyNumberFormat="1" applyFont="1" applyFill="1" applyBorder="1" applyAlignment="1">
      <alignment horizontal="left" vertical="center"/>
    </xf>
    <xf numFmtId="2" fontId="71" fillId="24" borderId="198" xfId="142" applyNumberFormat="1" applyFont="1" applyFill="1" applyBorder="1" applyAlignment="1">
      <alignment horizontal="center" vertical="center"/>
    </xf>
    <xf numFmtId="2" fontId="71" fillId="24" borderId="0" xfId="142" applyNumberFormat="1" applyFont="1" applyFill="1" applyBorder="1" applyAlignment="1">
      <alignment horizontal="center" vertical="center"/>
    </xf>
    <xf numFmtId="0" fontId="70" fillId="37" borderId="229" xfId="137" applyFont="1" applyFill="1" applyBorder="1" applyAlignment="1">
      <alignment horizontal="left" vertical="center"/>
    </xf>
    <xf numFmtId="43" fontId="71" fillId="37" borderId="229" xfId="148" applyNumberFormat="1" applyFont="1" applyFill="1" applyBorder="1" applyAlignment="1">
      <alignment horizontal="center" vertical="center" wrapText="1"/>
    </xf>
    <xf numFmtId="0" fontId="71" fillId="37" borderId="229" xfId="147" applyFont="1" applyFill="1" applyBorder="1" applyAlignment="1">
      <alignment vertical="center" wrapText="1"/>
    </xf>
    <xf numFmtId="0" fontId="71" fillId="37" borderId="230" xfId="144" applyFont="1" applyFill="1" applyBorder="1" applyAlignment="1">
      <alignment horizontal="center" vertical="center"/>
    </xf>
    <xf numFmtId="0" fontId="71" fillId="56" borderId="197" xfId="136" applyFont="1" applyFill="1" applyBorder="1" applyAlignment="1">
      <alignment vertical="center"/>
    </xf>
    <xf numFmtId="0" fontId="71" fillId="56" borderId="0" xfId="138" applyFont="1" applyFill="1" applyBorder="1" applyAlignment="1">
      <alignment horizontal="left" vertical="center"/>
    </xf>
    <xf numFmtId="0" fontId="71" fillId="56" borderId="0" xfId="137" applyFont="1" applyFill="1" applyBorder="1" applyAlignment="1">
      <alignment horizontal="left" vertical="center"/>
    </xf>
    <xf numFmtId="43" fontId="71" fillId="56" borderId="0" xfId="148" applyNumberFormat="1" applyFont="1" applyFill="1" applyBorder="1" applyAlignment="1">
      <alignment horizontal="left" vertical="center" wrapText="1"/>
    </xf>
    <xf numFmtId="1" fontId="71" fillId="56" borderId="197" xfId="142" applyNumberFormat="1" applyFont="1" applyFill="1" applyBorder="1" applyAlignment="1">
      <alignment horizontal="left" vertical="center"/>
    </xf>
    <xf numFmtId="1" fontId="71" fillId="56" borderId="303" xfId="142" applyNumberFormat="1" applyFont="1" applyFill="1" applyBorder="1" applyAlignment="1">
      <alignment horizontal="left" vertical="center"/>
    </xf>
    <xf numFmtId="0" fontId="71" fillId="56" borderId="304" xfId="138" applyFont="1" applyFill="1" applyBorder="1" applyAlignment="1">
      <alignment horizontal="left" vertical="center"/>
    </xf>
    <xf numFmtId="0" fontId="71" fillId="56" borderId="304" xfId="137" applyFont="1" applyFill="1" applyBorder="1" applyAlignment="1">
      <alignment horizontal="left" vertical="center"/>
    </xf>
    <xf numFmtId="0" fontId="71" fillId="24" borderId="304" xfId="147" applyFont="1" applyFill="1" applyBorder="1" applyAlignment="1">
      <alignment vertical="center" wrapText="1"/>
    </xf>
    <xf numFmtId="43" fontId="71" fillId="56" borderId="304" xfId="148" applyNumberFormat="1" applyFont="1" applyFill="1" applyBorder="1" applyAlignment="1">
      <alignment horizontal="left" vertical="center" wrapText="1"/>
    </xf>
    <xf numFmtId="0" fontId="71" fillId="24" borderId="305" xfId="144" applyFont="1" applyFill="1" applyBorder="1" applyAlignment="1">
      <alignment horizontal="center" vertical="center"/>
    </xf>
    <xf numFmtId="0" fontId="70" fillId="56" borderId="0" xfId="137" applyFont="1" applyFill="1" applyBorder="1" applyAlignment="1">
      <alignment horizontal="left" vertical="center"/>
    </xf>
    <xf numFmtId="0" fontId="71" fillId="56" borderId="0" xfId="137" applyFont="1" applyFill="1" applyBorder="1" applyAlignment="1">
      <alignment vertical="center"/>
    </xf>
    <xf numFmtId="43" fontId="71" fillId="56" borderId="0" xfId="148" applyNumberFormat="1" applyFont="1" applyFill="1" applyBorder="1" applyAlignment="1">
      <alignment vertical="center" wrapText="1"/>
    </xf>
    <xf numFmtId="1" fontId="71" fillId="56" borderId="0" xfId="143" applyNumberFormat="1" applyFont="1" applyFill="1" applyBorder="1" applyAlignment="1">
      <alignment horizontal="left" vertical="center"/>
    </xf>
    <xf numFmtId="0" fontId="71" fillId="56" borderId="197" xfId="137" applyFont="1" applyFill="1" applyBorder="1" applyAlignment="1">
      <alignment vertical="center"/>
    </xf>
    <xf numFmtId="0" fontId="71" fillId="56" borderId="0" xfId="137" applyFont="1" applyFill="1" applyBorder="1" applyAlignment="1">
      <alignment horizontal="center" vertical="center"/>
    </xf>
    <xf numFmtId="0" fontId="71" fillId="56" borderId="275" xfId="137" applyFont="1" applyFill="1" applyBorder="1" applyAlignment="1">
      <alignment vertical="center"/>
    </xf>
    <xf numFmtId="0" fontId="71" fillId="56" borderId="276" xfId="137" applyFont="1" applyFill="1" applyBorder="1" applyAlignment="1">
      <alignment vertical="center"/>
    </xf>
    <xf numFmtId="0" fontId="116" fillId="56" borderId="276" xfId="137" applyFont="1" applyFill="1" applyBorder="1" applyAlignment="1">
      <alignment horizontal="center" vertical="center"/>
    </xf>
    <xf numFmtId="0" fontId="71" fillId="24" borderId="288" xfId="144" applyFont="1" applyFill="1" applyBorder="1" applyAlignment="1">
      <alignment horizontal="center" vertical="center"/>
    </xf>
    <xf numFmtId="1" fontId="70" fillId="56" borderId="0" xfId="142" applyNumberFormat="1" applyFont="1" applyFill="1" applyBorder="1" applyAlignment="1">
      <alignment horizontal="center" vertical="center"/>
    </xf>
    <xf numFmtId="49" fontId="121" fillId="24" borderId="197" xfId="148" applyFont="1" applyFill="1" applyBorder="1" applyAlignment="1">
      <alignment vertical="center" wrapText="1"/>
    </xf>
    <xf numFmtId="43" fontId="121" fillId="24" borderId="0" xfId="148" applyNumberFormat="1" applyFont="1" applyFill="1" applyBorder="1" applyAlignment="1">
      <alignment vertical="center"/>
    </xf>
    <xf numFmtId="43" fontId="121" fillId="24" borderId="291" xfId="148" applyNumberFormat="1" applyFont="1" applyFill="1" applyBorder="1" applyAlignment="1">
      <alignment vertical="center"/>
    </xf>
    <xf numFmtId="49" fontId="29" fillId="24" borderId="260" xfId="148" applyFont="1" applyFill="1" applyBorder="1" applyAlignment="1">
      <alignment vertical="center"/>
    </xf>
    <xf numFmtId="43" fontId="29" fillId="24" borderId="297" xfId="148" applyNumberFormat="1" applyFont="1" applyFill="1" applyBorder="1" applyAlignment="1">
      <alignment vertical="center"/>
    </xf>
    <xf numFmtId="43" fontId="29" fillId="24" borderId="302" xfId="148" applyNumberFormat="1" applyFont="1" applyFill="1" applyBorder="1" applyAlignment="1">
      <alignment vertical="center"/>
    </xf>
    <xf numFmtId="49" fontId="29" fillId="24" borderId="197" xfId="148" applyFont="1" applyFill="1" applyBorder="1" applyAlignment="1">
      <alignment vertical="center" wrapText="1"/>
    </xf>
    <xf numFmtId="43" fontId="29" fillId="24" borderId="291" xfId="148" applyNumberFormat="1" applyFont="1" applyFill="1" applyBorder="1" applyAlignment="1">
      <alignment vertical="center"/>
    </xf>
    <xf numFmtId="49" fontId="32" fillId="24" borderId="197" xfId="148" applyFont="1" applyFill="1" applyBorder="1" applyAlignment="1">
      <alignment vertical="center" wrapText="1"/>
    </xf>
    <xf numFmtId="49" fontId="29" fillId="24" borderId="197" xfId="148" applyFont="1" applyFill="1" applyBorder="1" applyAlignment="1">
      <alignment vertical="center"/>
    </xf>
    <xf numFmtId="49" fontId="29" fillId="24" borderId="275" xfId="148" applyFont="1" applyFill="1" applyBorder="1" applyAlignment="1">
      <alignment vertical="center" wrapText="1"/>
    </xf>
    <xf numFmtId="43" fontId="29" fillId="24" borderId="276" xfId="148" applyNumberFormat="1" applyFont="1" applyFill="1" applyBorder="1" applyAlignment="1">
      <alignment vertical="center"/>
    </xf>
    <xf numFmtId="43" fontId="29" fillId="24" borderId="288" xfId="148" applyNumberFormat="1" applyFont="1" applyFill="1" applyBorder="1" applyAlignment="1">
      <alignment vertical="center"/>
    </xf>
    <xf numFmtId="49" fontId="47" fillId="24" borderId="0" xfId="148" applyFont="1" applyFill="1" applyAlignment="1">
      <alignment vertical="center" wrapText="1"/>
    </xf>
    <xf numFmtId="49" fontId="71" fillId="24" borderId="0" xfId="148" applyFont="1" applyFill="1" applyAlignment="1">
      <alignment vertical="center" wrapText="1"/>
    </xf>
    <xf numFmtId="43" fontId="71" fillId="24" borderId="0" xfId="148" applyNumberFormat="1" applyFont="1" applyFill="1" applyAlignment="1">
      <alignment vertical="center"/>
    </xf>
    <xf numFmtId="0" fontId="124" fillId="52" borderId="0" xfId="120" applyFont="1" applyFill="1" applyBorder="1" applyAlignment="1">
      <alignment horizontal="center" vertical="center"/>
    </xf>
    <xf numFmtId="49" fontId="70" fillId="24" borderId="0" xfId="148" applyFont="1" applyFill="1" applyAlignment="1">
      <alignment vertical="center"/>
    </xf>
    <xf numFmtId="0" fontId="114" fillId="24" borderId="0" xfId="120" applyFont="1" applyFill="1" applyBorder="1" applyAlignment="1">
      <alignment horizontal="center" vertical="center"/>
    </xf>
    <xf numFmtId="0" fontId="70" fillId="24" borderId="0" xfId="148" applyNumberFormat="1" applyFont="1" applyFill="1" applyAlignment="1">
      <alignment horizontal="center" vertical="center"/>
    </xf>
    <xf numFmtId="0" fontId="70" fillId="24" borderId="0" xfId="147" applyFont="1" applyFill="1" applyBorder="1" applyAlignment="1">
      <alignment horizontal="left" vertical="center"/>
    </xf>
    <xf numFmtId="0" fontId="71" fillId="24" borderId="0" xfId="147" applyFont="1" applyFill="1" applyBorder="1" applyAlignment="1">
      <alignment horizontal="left" vertical="center"/>
    </xf>
    <xf numFmtId="0" fontId="125" fillId="52" borderId="0" xfId="120" applyFont="1" applyFill="1" applyBorder="1" applyAlignment="1">
      <alignment horizontal="center" vertical="center"/>
    </xf>
    <xf numFmtId="49" fontId="70" fillId="49" borderId="202" xfId="148" applyFont="1" applyFill="1" applyBorder="1" applyAlignment="1">
      <alignment horizontal="center" vertical="center"/>
    </xf>
    <xf numFmtId="0" fontId="71" fillId="24" borderId="0" xfId="128" applyFont="1" applyFill="1" applyBorder="1" applyAlignment="1" applyProtection="1">
      <alignment horizontal="left" vertical="center"/>
    </xf>
    <xf numFmtId="0" fontId="71" fillId="24" borderId="198" xfId="0" applyFont="1" applyFill="1" applyBorder="1" applyAlignment="1">
      <alignment horizontal="left" vertical="center"/>
    </xf>
    <xf numFmtId="0" fontId="71" fillId="24" borderId="271" xfId="0" applyFont="1" applyFill="1" applyBorder="1" applyAlignment="1">
      <alignment horizontal="left" vertical="center"/>
    </xf>
    <xf numFmtId="0" fontId="71" fillId="24" borderId="0" xfId="148" applyNumberFormat="1" applyFont="1" applyFill="1" applyBorder="1" applyAlignment="1">
      <alignment vertical="center"/>
    </xf>
    <xf numFmtId="0" fontId="117" fillId="24" borderId="0" xfId="0" applyFont="1" applyFill="1" applyBorder="1" applyAlignment="1">
      <alignment horizontal="left" vertical="center"/>
    </xf>
    <xf numFmtId="0" fontId="126" fillId="49" borderId="228" xfId="142" applyFont="1" applyFill="1" applyBorder="1" applyAlignment="1">
      <alignment horizontal="center" vertical="center"/>
    </xf>
    <xf numFmtId="49" fontId="114" fillId="52" borderId="202" xfId="148" applyFont="1" applyFill="1" applyBorder="1" applyAlignment="1">
      <alignment horizontal="center" vertical="center" wrapText="1"/>
    </xf>
    <xf numFmtId="49" fontId="70" fillId="37" borderId="260" xfId="148" applyFont="1" applyFill="1" applyBorder="1" applyAlignment="1">
      <alignment vertical="center"/>
    </xf>
    <xf numFmtId="0" fontId="70" fillId="37" borderId="228" xfId="148" applyNumberFormat="1" applyFont="1" applyFill="1" applyBorder="1" applyAlignment="1">
      <alignment horizontal="center" vertical="center"/>
    </xf>
    <xf numFmtId="0" fontId="70" fillId="37" borderId="230" xfId="148" applyNumberFormat="1" applyFont="1" applyFill="1" applyBorder="1" applyAlignment="1">
      <alignment horizontal="left" vertical="center"/>
    </xf>
    <xf numFmtId="49" fontId="71" fillId="24" borderId="228" xfId="148" applyFont="1" applyFill="1" applyBorder="1" applyAlignment="1">
      <alignment vertical="center" wrapText="1"/>
    </xf>
    <xf numFmtId="0" fontId="71" fillId="24" borderId="291" xfId="148" applyNumberFormat="1" applyFont="1" applyFill="1" applyBorder="1" applyAlignment="1">
      <alignment horizontal="left" vertical="center"/>
    </xf>
    <xf numFmtId="49" fontId="70" fillId="24" borderId="260" xfId="148" applyFont="1" applyFill="1" applyBorder="1" applyAlignment="1">
      <alignment vertical="center"/>
    </xf>
    <xf numFmtId="0" fontId="70" fillId="24" borderId="197" xfId="148" applyNumberFormat="1" applyFont="1" applyFill="1" applyBorder="1" applyAlignment="1">
      <alignment horizontal="center" vertical="center"/>
    </xf>
    <xf numFmtId="0" fontId="70" fillId="24" borderId="291" xfId="148" applyNumberFormat="1" applyFont="1" applyFill="1" applyBorder="1" applyAlignment="1">
      <alignment horizontal="left" vertical="center"/>
    </xf>
    <xf numFmtId="49" fontId="116" fillId="37" borderId="260" xfId="148" applyFont="1" applyFill="1" applyBorder="1" applyAlignment="1">
      <alignment vertical="center"/>
    </xf>
    <xf numFmtId="0" fontId="116" fillId="37" borderId="228" xfId="148" applyNumberFormat="1" applyFont="1" applyFill="1" applyBorder="1" applyAlignment="1">
      <alignment horizontal="right" vertical="center" wrapText="1"/>
    </xf>
    <xf numFmtId="0" fontId="116" fillId="37" borderId="230" xfId="148" applyNumberFormat="1" applyFont="1" applyFill="1" applyBorder="1" applyAlignment="1">
      <alignment horizontal="left" vertical="center" wrapText="1"/>
    </xf>
    <xf numFmtId="49" fontId="70" fillId="24" borderId="228" xfId="148" applyFont="1" applyFill="1" applyBorder="1" applyAlignment="1">
      <alignment vertical="center"/>
    </xf>
    <xf numFmtId="49" fontId="117" fillId="58" borderId="275" xfId="148" applyFont="1" applyFill="1" applyBorder="1" applyAlignment="1">
      <alignment vertical="center" wrapText="1"/>
    </xf>
    <xf numFmtId="0" fontId="117" fillId="58" borderId="12" xfId="148" applyNumberFormat="1" applyFont="1" applyFill="1" applyBorder="1" applyAlignment="1">
      <alignment horizontal="center" vertical="center"/>
    </xf>
    <xf numFmtId="0" fontId="116" fillId="58" borderId="228" xfId="148" applyNumberFormat="1" applyFont="1" applyFill="1" applyBorder="1" applyAlignment="1">
      <alignment horizontal="center" vertical="center"/>
    </xf>
    <xf numFmtId="0" fontId="117" fillId="58" borderId="230" xfId="148" applyNumberFormat="1" applyFont="1" applyFill="1" applyBorder="1" applyAlignment="1">
      <alignment horizontal="left" vertical="center"/>
    </xf>
    <xf numFmtId="49" fontId="71" fillId="58" borderId="228" xfId="148" applyFont="1" applyFill="1" applyBorder="1" applyAlignment="1">
      <alignment vertical="center"/>
    </xf>
    <xf numFmtId="0" fontId="71" fillId="58" borderId="12" xfId="148" applyNumberFormat="1" applyFont="1" applyFill="1" applyBorder="1" applyAlignment="1">
      <alignment horizontal="center" vertical="center"/>
    </xf>
    <xf numFmtId="0" fontId="71" fillId="58" borderId="228" xfId="148" applyNumberFormat="1" applyFont="1" applyFill="1" applyBorder="1" applyAlignment="1">
      <alignment horizontal="right" vertical="center" wrapText="1"/>
    </xf>
    <xf numFmtId="0" fontId="71" fillId="58" borderId="230" xfId="148" applyNumberFormat="1" applyFont="1" applyFill="1" applyBorder="1" applyAlignment="1">
      <alignment horizontal="left" vertical="center"/>
    </xf>
    <xf numFmtId="49" fontId="118" fillId="24" borderId="275" xfId="148" applyFont="1" applyFill="1" applyBorder="1" applyAlignment="1">
      <alignment vertical="center"/>
    </xf>
    <xf numFmtId="0" fontId="71" fillId="24" borderId="228" xfId="148" applyNumberFormat="1" applyFont="1" applyFill="1" applyBorder="1" applyAlignment="1">
      <alignment horizontal="center" vertical="center"/>
    </xf>
    <xf numFmtId="0" fontId="71" fillId="24" borderId="275" xfId="148" applyNumberFormat="1" applyFont="1" applyFill="1" applyBorder="1" applyAlignment="1">
      <alignment horizontal="center" vertical="center"/>
    </xf>
    <xf numFmtId="0" fontId="71" fillId="24" borderId="288" xfId="148" applyNumberFormat="1" applyFont="1" applyFill="1" applyBorder="1" applyAlignment="1">
      <alignment horizontal="center" vertical="center"/>
    </xf>
    <xf numFmtId="49" fontId="117" fillId="24" borderId="275" xfId="148" applyFont="1" applyFill="1" applyBorder="1" applyAlignment="1">
      <alignment vertical="center"/>
    </xf>
    <xf numFmtId="0" fontId="71" fillId="24" borderId="229" xfId="148" applyNumberFormat="1" applyFont="1" applyFill="1" applyBorder="1" applyAlignment="1">
      <alignment horizontal="center" vertical="center"/>
    </xf>
    <xf numFmtId="0" fontId="71" fillId="24" borderId="276" xfId="148" applyNumberFormat="1" applyFont="1" applyFill="1" applyBorder="1" applyAlignment="1">
      <alignment horizontal="center" vertical="center"/>
    </xf>
    <xf numFmtId="49" fontId="71" fillId="0" borderId="260" xfId="148" applyFont="1" applyFill="1" applyBorder="1" applyAlignment="1">
      <alignment vertical="center"/>
    </xf>
    <xf numFmtId="43" fontId="71" fillId="24" borderId="297" xfId="148" applyNumberFormat="1" applyFont="1" applyFill="1" applyBorder="1" applyAlignment="1">
      <alignment horizontal="center" vertical="center"/>
    </xf>
    <xf numFmtId="43" fontId="71" fillId="24" borderId="302" xfId="148" applyNumberFormat="1" applyFont="1" applyFill="1" applyBorder="1" applyAlignment="1">
      <alignment horizontal="center" vertical="center"/>
    </xf>
    <xf numFmtId="49" fontId="71" fillId="0" borderId="275" xfId="148" applyFont="1" applyFill="1" applyBorder="1" applyAlignment="1">
      <alignment vertical="center"/>
    </xf>
    <xf numFmtId="43" fontId="71" fillId="24" borderId="276" xfId="148" applyNumberFormat="1" applyFont="1" applyFill="1" applyBorder="1" applyAlignment="1">
      <alignment horizontal="center" vertical="center"/>
    </xf>
    <xf numFmtId="43" fontId="71" fillId="24" borderId="288" xfId="148" applyNumberFormat="1" applyFont="1" applyFill="1" applyBorder="1" applyAlignment="1">
      <alignment horizontal="center" vertical="center"/>
    </xf>
    <xf numFmtId="49" fontId="71" fillId="0" borderId="0" xfId="148" applyFont="1" applyFill="1" applyBorder="1">
      <alignment vertical="top"/>
    </xf>
    <xf numFmtId="43" fontId="71" fillId="24" borderId="0" xfId="148" applyNumberFormat="1" applyFont="1" applyFill="1" applyBorder="1" applyAlignment="1">
      <alignment horizontal="center" vertical="center"/>
    </xf>
    <xf numFmtId="49" fontId="70" fillId="49" borderId="228" xfId="148" applyFont="1" applyFill="1" applyBorder="1" applyAlignment="1">
      <alignment horizontal="center" vertical="center"/>
    </xf>
    <xf numFmtId="0" fontId="114" fillId="52" borderId="202" xfId="142" applyFont="1" applyFill="1" applyBorder="1" applyAlignment="1">
      <alignment horizontal="center" vertical="center"/>
    </xf>
    <xf numFmtId="49" fontId="70" fillId="29" borderId="202" xfId="148" applyFont="1" applyFill="1" applyBorder="1" applyAlignment="1">
      <alignment vertical="center"/>
    </xf>
    <xf numFmtId="49" fontId="70" fillId="29" borderId="302" xfId="148" applyNumberFormat="1" applyFont="1" applyFill="1" applyBorder="1" applyAlignment="1">
      <alignment horizontal="center" vertical="center"/>
    </xf>
    <xf numFmtId="49" fontId="70" fillId="29" borderId="202" xfId="148" applyNumberFormat="1" applyFont="1" applyFill="1" applyBorder="1" applyAlignment="1">
      <alignment horizontal="center" vertical="center"/>
    </xf>
    <xf numFmtId="49" fontId="71" fillId="0" borderId="288" xfId="148" applyFont="1" applyFill="1" applyBorder="1" applyAlignment="1">
      <alignment vertical="center" wrapText="1"/>
    </xf>
    <xf numFmtId="0" fontId="71" fillId="24" borderId="0" xfId="148" applyNumberFormat="1" applyFont="1" applyFill="1" applyAlignment="1">
      <alignment horizontal="center" vertical="center"/>
    </xf>
    <xf numFmtId="49" fontId="71" fillId="0" borderId="230" xfId="148" applyFont="1" applyFill="1" applyBorder="1" applyAlignment="1">
      <alignment vertical="center"/>
    </xf>
    <xf numFmtId="43" fontId="71" fillId="24" borderId="12" xfId="148" applyNumberFormat="1" applyFont="1" applyFill="1" applyBorder="1" applyAlignment="1">
      <alignment horizontal="center" vertical="center"/>
    </xf>
    <xf numFmtId="49" fontId="71" fillId="0" borderId="230" xfId="148" applyFont="1" applyFill="1" applyBorder="1" applyAlignment="1">
      <alignment vertical="center" wrapText="1"/>
    </xf>
    <xf numFmtId="49" fontId="71" fillId="0" borderId="12" xfId="148" applyFont="1" applyFill="1" applyBorder="1" applyAlignment="1">
      <alignment vertical="center"/>
    </xf>
    <xf numFmtId="49" fontId="116" fillId="24" borderId="197" xfId="148" applyFont="1" applyFill="1" applyBorder="1" applyAlignment="1">
      <alignment vertical="center" wrapText="1"/>
    </xf>
    <xf numFmtId="49" fontId="70" fillId="29" borderId="260" xfId="148" applyFont="1" applyFill="1" applyBorder="1" applyAlignment="1">
      <alignment vertical="center"/>
    </xf>
    <xf numFmtId="43" fontId="71" fillId="24" borderId="228" xfId="148" applyNumberFormat="1" applyFont="1" applyFill="1" applyBorder="1" applyAlignment="1">
      <alignment horizontal="right" vertical="center" wrapText="1"/>
    </xf>
    <xf numFmtId="49" fontId="70" fillId="24" borderId="275" xfId="148" applyFont="1" applyFill="1" applyBorder="1" applyAlignment="1">
      <alignment vertical="center"/>
    </xf>
    <xf numFmtId="49" fontId="116" fillId="24" borderId="197" xfId="148" applyFont="1" applyFill="1" applyBorder="1" applyAlignment="1">
      <alignment horizontal="left" vertical="center"/>
    </xf>
    <xf numFmtId="43" fontId="71" fillId="24" borderId="0" xfId="148" applyNumberFormat="1" applyFont="1" applyFill="1" applyBorder="1" applyAlignment="1">
      <alignment horizontal="left" vertical="center"/>
    </xf>
    <xf numFmtId="43" fontId="71" fillId="24" borderId="291" xfId="148" applyNumberFormat="1" applyFont="1" applyFill="1" applyBorder="1" applyAlignment="1">
      <alignment horizontal="left" vertical="center"/>
    </xf>
    <xf numFmtId="49" fontId="71" fillId="0" borderId="271" xfId="148" applyFont="1" applyFill="1" applyBorder="1" applyAlignment="1">
      <alignment vertical="center" wrapText="1"/>
    </xf>
    <xf numFmtId="49" fontId="71" fillId="0" borderId="12" xfId="148" applyFont="1" applyFill="1" applyBorder="1" applyAlignment="1">
      <alignment vertical="center" wrapText="1"/>
    </xf>
    <xf numFmtId="49" fontId="71" fillId="0" borderId="229" xfId="148" applyFont="1" applyFill="1" applyBorder="1">
      <alignment vertical="top"/>
    </xf>
    <xf numFmtId="1" fontId="70" fillId="49" borderId="12" xfId="142" applyNumberFormat="1" applyFont="1" applyFill="1" applyBorder="1" applyAlignment="1">
      <alignment horizontal="left" vertical="center"/>
    </xf>
    <xf numFmtId="1" fontId="70" fillId="49" borderId="202" xfId="142" applyNumberFormat="1" applyFont="1" applyFill="1" applyBorder="1" applyAlignment="1">
      <alignment horizontal="center" vertical="center"/>
    </xf>
    <xf numFmtId="0" fontId="71" fillId="24" borderId="302" xfId="147" applyFont="1" applyFill="1" applyBorder="1" applyAlignment="1">
      <alignment vertical="center" wrapText="1"/>
    </xf>
    <xf numFmtId="0" fontId="71" fillId="24" borderId="0" xfId="147" applyNumberFormat="1" applyFont="1" applyFill="1" applyBorder="1" applyAlignment="1">
      <alignment horizontal="center" vertical="center" wrapText="1"/>
    </xf>
    <xf numFmtId="0" fontId="71" fillId="24" borderId="291" xfId="147" applyFont="1" applyFill="1" applyBorder="1" applyAlignment="1">
      <alignment vertical="center" wrapText="1"/>
    </xf>
    <xf numFmtId="49" fontId="70" fillId="56" borderId="260" xfId="148" applyFont="1" applyFill="1" applyBorder="1" applyAlignment="1">
      <alignment vertical="center"/>
    </xf>
    <xf numFmtId="0" fontId="70" fillId="56" borderId="297" xfId="137" applyFont="1" applyFill="1" applyBorder="1" applyAlignment="1">
      <alignment horizontal="left" vertical="center"/>
    </xf>
    <xf numFmtId="43" fontId="71" fillId="56" borderId="297" xfId="148" applyNumberFormat="1" applyFont="1" applyFill="1" applyBorder="1" applyAlignment="1">
      <alignment horizontal="center" vertical="center" wrapText="1"/>
    </xf>
    <xf numFmtId="0" fontId="71" fillId="24" borderId="305" xfId="147" applyFont="1" applyFill="1" applyBorder="1" applyAlignment="1">
      <alignment vertical="center" wrapText="1"/>
    </xf>
    <xf numFmtId="0" fontId="71" fillId="56" borderId="291" xfId="137" applyFont="1" applyFill="1" applyBorder="1" applyAlignment="1">
      <alignment horizontal="center" vertical="center"/>
    </xf>
    <xf numFmtId="0" fontId="116" fillId="56" borderId="288" xfId="137" applyFont="1" applyFill="1" applyBorder="1" applyAlignment="1">
      <alignment horizontal="center" vertical="center"/>
    </xf>
    <xf numFmtId="1" fontId="70" fillId="56" borderId="291" xfId="142" applyNumberFormat="1" applyFont="1" applyFill="1" applyBorder="1" applyAlignment="1">
      <alignment horizontal="center" vertical="center"/>
    </xf>
    <xf numFmtId="49" fontId="71" fillId="24" borderId="306" xfId="148" applyFont="1" applyFill="1" applyBorder="1" applyAlignment="1">
      <alignment vertical="center"/>
    </xf>
    <xf numFmtId="43" fontId="71" fillId="24" borderId="307" xfId="148" applyNumberFormat="1" applyFont="1" applyFill="1" applyBorder="1" applyAlignment="1">
      <alignment vertical="center"/>
    </xf>
    <xf numFmtId="49" fontId="71" fillId="24" borderId="140" xfId="148" applyFont="1" applyFill="1" applyBorder="1" applyAlignment="1">
      <alignment vertical="center" wrapText="1"/>
    </xf>
    <xf numFmtId="43" fontId="71" fillId="24" borderId="141" xfId="148" applyNumberFormat="1" applyFont="1" applyFill="1" applyBorder="1" applyAlignment="1">
      <alignment vertical="center"/>
    </xf>
    <xf numFmtId="49" fontId="70" fillId="24" borderId="140" xfId="148" applyFont="1" applyFill="1" applyBorder="1" applyAlignment="1">
      <alignment vertical="center" wrapText="1"/>
    </xf>
    <xf numFmtId="49" fontId="71" fillId="24" borderId="140" xfId="148" applyFont="1" applyFill="1" applyBorder="1" applyAlignment="1">
      <alignment vertical="center"/>
    </xf>
    <xf numFmtId="49" fontId="71" fillId="24" borderId="123" xfId="148" applyFont="1" applyFill="1" applyBorder="1" applyAlignment="1">
      <alignment vertical="center" wrapText="1"/>
    </xf>
    <xf numFmtId="43" fontId="71" fillId="24" borderId="259" xfId="148" applyNumberFormat="1" applyFont="1" applyFill="1" applyBorder="1" applyAlignment="1">
      <alignment vertical="center"/>
    </xf>
    <xf numFmtId="43" fontId="71" fillId="24" borderId="124" xfId="148" applyNumberFormat="1" applyFont="1" applyFill="1" applyBorder="1" applyAlignment="1">
      <alignment vertical="center"/>
    </xf>
    <xf numFmtId="0" fontId="71" fillId="37" borderId="228" xfId="148" applyNumberFormat="1" applyFont="1" applyFill="1" applyBorder="1" applyAlignment="1">
      <alignment horizontal="center" vertical="center"/>
    </xf>
    <xf numFmtId="0" fontId="116" fillId="37" borderId="228" xfId="148" applyNumberFormat="1" applyFont="1" applyFill="1" applyBorder="1" applyAlignment="1">
      <alignment horizontal="center" vertical="center" wrapText="1"/>
    </xf>
    <xf numFmtId="0" fontId="71" fillId="58" borderId="275" xfId="148" applyNumberFormat="1" applyFont="1" applyFill="1" applyBorder="1" applyAlignment="1">
      <alignment horizontal="center" vertical="center" wrapText="1"/>
    </xf>
    <xf numFmtId="49" fontId="114" fillId="52" borderId="260" xfId="148" applyFont="1" applyFill="1" applyBorder="1" applyAlignment="1">
      <alignment horizontal="center" vertical="center" wrapText="1"/>
    </xf>
    <xf numFmtId="0" fontId="57" fillId="59" borderId="0" xfId="120" applyFont="1" applyFill="1" applyBorder="1" applyAlignment="1">
      <alignment horizontal="center" vertical="center"/>
    </xf>
    <xf numFmtId="0" fontId="114" fillId="24" borderId="0" xfId="120" applyFont="1" applyFill="1" applyBorder="1" applyAlignment="1">
      <alignment vertical="center"/>
    </xf>
    <xf numFmtId="0" fontId="70" fillId="24" borderId="0" xfId="0" applyFont="1" applyFill="1" applyBorder="1" applyAlignment="1">
      <alignment horizontal="left" vertical="center"/>
    </xf>
    <xf numFmtId="0" fontId="112" fillId="46" borderId="0" xfId="120" applyFont="1" applyFill="1" applyBorder="1" applyAlignment="1">
      <alignment horizontal="center" vertical="center"/>
    </xf>
    <xf numFmtId="49" fontId="105" fillId="61" borderId="228" xfId="148" applyFont="1" applyFill="1" applyBorder="1" applyAlignment="1">
      <alignment horizontal="center" vertical="center"/>
    </xf>
    <xf numFmtId="49" fontId="114" fillId="46" borderId="260" xfId="148" applyFont="1" applyFill="1" applyBorder="1" applyAlignment="1">
      <alignment horizontal="center" vertical="center"/>
    </xf>
    <xf numFmtId="49" fontId="70" fillId="61" borderId="202" xfId="148" applyFont="1" applyFill="1" applyBorder="1" applyAlignment="1">
      <alignment vertical="center"/>
    </xf>
    <xf numFmtId="49" fontId="70" fillId="61" borderId="302" xfId="148" applyNumberFormat="1" applyFont="1" applyFill="1" applyBorder="1" applyAlignment="1">
      <alignment horizontal="center" vertical="center"/>
    </xf>
    <xf numFmtId="49" fontId="70" fillId="61" borderId="202" xfId="148" applyNumberFormat="1" applyFont="1" applyFill="1" applyBorder="1" applyAlignment="1">
      <alignment horizontal="center" vertical="center"/>
    </xf>
    <xf numFmtId="49" fontId="114" fillId="46" borderId="202" xfId="148" applyFont="1" applyFill="1" applyBorder="1" applyAlignment="1">
      <alignment horizontal="center" vertical="center"/>
    </xf>
    <xf numFmtId="49" fontId="116" fillId="24" borderId="0" xfId="148" applyFont="1" applyFill="1" applyBorder="1" applyAlignment="1">
      <alignment vertical="center"/>
    </xf>
    <xf numFmtId="49" fontId="120" fillId="24" borderId="260" xfId="148" applyFont="1" applyFill="1" applyBorder="1" applyAlignment="1">
      <alignment vertical="center"/>
    </xf>
    <xf numFmtId="0" fontId="71" fillId="24" borderId="297" xfId="148" applyNumberFormat="1" applyFont="1" applyFill="1" applyBorder="1" applyAlignment="1">
      <alignment horizontal="center" vertical="center"/>
    </xf>
    <xf numFmtId="0" fontId="72" fillId="0" borderId="197" xfId="0" applyFont="1" applyBorder="1" applyAlignment="1">
      <alignment vertical="center"/>
    </xf>
    <xf numFmtId="0" fontId="72" fillId="0" borderId="0" xfId="0" applyFont="1" applyBorder="1"/>
    <xf numFmtId="49" fontId="71" fillId="24" borderId="275" xfId="148" applyFont="1" applyFill="1" applyBorder="1" applyAlignment="1">
      <alignment vertical="center" wrapText="1"/>
    </xf>
    <xf numFmtId="49" fontId="71" fillId="24" borderId="0" xfId="148" applyFont="1" applyFill="1" applyBorder="1" applyAlignment="1">
      <alignment vertical="center" wrapText="1"/>
    </xf>
    <xf numFmtId="0" fontId="129" fillId="0" borderId="259" xfId="128" applyFont="1" applyFill="1" applyBorder="1" applyAlignment="1" applyProtection="1">
      <alignment vertical="center"/>
    </xf>
    <xf numFmtId="0" fontId="108" fillId="47" borderId="0" xfId="120" applyFont="1" applyFill="1" applyBorder="1" applyAlignment="1">
      <alignment horizontal="center" vertical="center"/>
    </xf>
    <xf numFmtId="0" fontId="57" fillId="24" borderId="140" xfId="128" applyFont="1" applyFill="1" applyBorder="1" applyAlignment="1" applyProtection="1">
      <alignment vertical="center"/>
    </xf>
    <xf numFmtId="0" fontId="32" fillId="24" borderId="0" xfId="148" applyNumberFormat="1" applyFont="1" applyFill="1" applyAlignment="1">
      <alignment horizontal="center" vertical="center"/>
    </xf>
    <xf numFmtId="0" fontId="32" fillId="0" borderId="0" xfId="148" applyNumberFormat="1" applyFont="1" applyFill="1" applyAlignment="1">
      <alignment horizontal="left" vertical="center"/>
    </xf>
    <xf numFmtId="43" fontId="29" fillId="0" borderId="0" xfId="148" applyNumberFormat="1" applyFont="1" applyFill="1" applyAlignment="1">
      <alignment vertical="center"/>
    </xf>
    <xf numFmtId="43" fontId="29" fillId="0" borderId="0" xfId="148" applyNumberFormat="1" applyFont="1" applyFill="1" applyBorder="1" applyAlignment="1">
      <alignment vertical="center"/>
    </xf>
    <xf numFmtId="0" fontId="29" fillId="0" borderId="0" xfId="137" applyFont="1" applyAlignment="1">
      <alignment vertical="center"/>
    </xf>
    <xf numFmtId="49" fontId="29" fillId="0" borderId="0" xfId="148" applyFont="1" applyFill="1" applyAlignment="1">
      <alignment vertical="center"/>
    </xf>
    <xf numFmtId="0" fontId="32" fillId="24" borderId="0" xfId="147" applyFont="1" applyFill="1" applyBorder="1" applyAlignment="1">
      <alignment horizontal="left" vertical="center"/>
    </xf>
    <xf numFmtId="0" fontId="29" fillId="62" borderId="0" xfId="142" applyFont="1" applyFill="1" applyBorder="1" applyAlignment="1">
      <alignment horizontal="left" vertical="center"/>
    </xf>
    <xf numFmtId="0" fontId="50" fillId="0" borderId="0" xfId="137" applyFont="1" applyAlignment="1">
      <alignment vertical="center"/>
    </xf>
    <xf numFmtId="1" fontId="108" fillId="47" borderId="12" xfId="142" applyNumberFormat="1" applyFont="1" applyFill="1" applyBorder="1" applyAlignment="1">
      <alignment horizontal="center" vertical="center"/>
    </xf>
    <xf numFmtId="0" fontId="22" fillId="0" borderId="0" xfId="139" applyFont="1" applyAlignment="1">
      <alignment vertical="center"/>
    </xf>
    <xf numFmtId="0" fontId="29" fillId="0" borderId="0" xfId="139" applyFont="1" applyAlignment="1">
      <alignment vertical="center"/>
    </xf>
    <xf numFmtId="0" fontId="29" fillId="0" borderId="0" xfId="139" applyFont="1" applyAlignment="1">
      <alignment horizontal="left" vertical="center"/>
    </xf>
    <xf numFmtId="0" fontId="23" fillId="0" borderId="0" xfId="139" applyFont="1" applyAlignment="1">
      <alignment vertical="center"/>
    </xf>
    <xf numFmtId="1" fontId="32" fillId="24" borderId="12" xfId="142" applyNumberFormat="1" applyFont="1" applyFill="1" applyBorder="1" applyAlignment="1">
      <alignment horizontal="center" vertical="center"/>
    </xf>
    <xf numFmtId="1" fontId="32" fillId="55" borderId="12" xfId="142" applyNumberFormat="1" applyFont="1" applyFill="1" applyBorder="1" applyAlignment="1">
      <alignment horizontal="left" vertical="center"/>
    </xf>
    <xf numFmtId="4" fontId="29" fillId="0" borderId="12" xfId="140" applyNumberFormat="1" applyFont="1" applyBorder="1" applyAlignment="1">
      <alignment horizontal="center" vertical="center"/>
    </xf>
    <xf numFmtId="1" fontId="29" fillId="55" borderId="12" xfId="142" applyNumberFormat="1" applyFont="1" applyFill="1" applyBorder="1" applyAlignment="1">
      <alignment horizontal="center" vertical="center"/>
    </xf>
    <xf numFmtId="0" fontId="29" fillId="0" borderId="0" xfId="0" applyFont="1" applyAlignment="1">
      <alignment vertical="center"/>
    </xf>
    <xf numFmtId="1" fontId="32" fillId="0" borderId="228" xfId="142" applyNumberFormat="1" applyFont="1" applyFill="1" applyBorder="1" applyAlignment="1">
      <alignment horizontal="left" vertical="center"/>
    </xf>
    <xf numFmtId="1" fontId="32" fillId="0" borderId="297" xfId="142" applyNumberFormat="1" applyFont="1" applyFill="1" applyBorder="1" applyAlignment="1">
      <alignment vertical="center"/>
    </xf>
    <xf numFmtId="1" fontId="32" fillId="0" borderId="302" xfId="142" applyNumberFormat="1" applyFont="1" applyFill="1" applyBorder="1" applyAlignment="1">
      <alignment horizontal="left" vertical="center"/>
    </xf>
    <xf numFmtId="1" fontId="32" fillId="37" borderId="260" xfId="142" applyNumberFormat="1" applyFont="1" applyFill="1" applyBorder="1" applyAlignment="1">
      <alignment horizontal="center" vertical="center"/>
    </xf>
    <xf numFmtId="0" fontId="22" fillId="24" borderId="0" xfId="0" applyFont="1" applyFill="1" applyAlignment="1">
      <alignment vertical="center"/>
    </xf>
    <xf numFmtId="1" fontId="51" fillId="55" borderId="197" xfId="142" applyNumberFormat="1" applyFont="1" applyFill="1" applyBorder="1" applyAlignment="1">
      <alignment horizontal="left" vertical="center" wrapText="1"/>
    </xf>
    <xf numFmtId="1" fontId="29" fillId="55" borderId="275" xfId="142" applyNumberFormat="1" applyFont="1" applyFill="1" applyBorder="1" applyAlignment="1">
      <alignment horizontal="left" vertical="center"/>
    </xf>
    <xf numFmtId="0" fontId="22" fillId="0" borderId="288" xfId="0" applyFont="1" applyBorder="1" applyAlignment="1">
      <alignment vertical="center"/>
    </xf>
    <xf numFmtId="39" fontId="29" fillId="0" borderId="271" xfId="195" applyNumberFormat="1" applyFont="1" applyFill="1" applyBorder="1" applyAlignment="1">
      <alignment horizontal="center" vertical="center"/>
    </xf>
    <xf numFmtId="1" fontId="29" fillId="55" borderId="288" xfId="142" applyNumberFormat="1" applyFont="1" applyFill="1" applyBorder="1" applyAlignment="1">
      <alignment horizontal="center" vertical="center"/>
    </xf>
    <xf numFmtId="1" fontId="29" fillId="55" borderId="260" xfId="142" applyNumberFormat="1" applyFont="1" applyFill="1" applyBorder="1" applyAlignment="1">
      <alignment horizontal="left" vertical="center"/>
    </xf>
    <xf numFmtId="0" fontId="22" fillId="0" borderId="302" xfId="0" applyFont="1" applyBorder="1" applyAlignment="1">
      <alignment vertical="center"/>
    </xf>
    <xf numFmtId="39" fontId="29" fillId="0" borderId="198" xfId="195" applyNumberFormat="1" applyFont="1" applyFill="1" applyBorder="1" applyAlignment="1">
      <alignment horizontal="center" vertical="center"/>
    </xf>
    <xf numFmtId="1" fontId="29" fillId="55" borderId="291" xfId="142" applyNumberFormat="1" applyFont="1" applyFill="1" applyBorder="1" applyAlignment="1">
      <alignment horizontal="center" vertical="center"/>
    </xf>
    <xf numFmtId="1" fontId="51" fillId="55" borderId="291" xfId="142" applyNumberFormat="1" applyFont="1" applyFill="1" applyBorder="1" applyAlignment="1">
      <alignment horizontal="left" vertical="center" wrapText="1"/>
    </xf>
    <xf numFmtId="1" fontId="51" fillId="55" borderId="198" xfId="142" applyNumberFormat="1" applyFont="1" applyFill="1" applyBorder="1" applyAlignment="1">
      <alignment horizontal="left" vertical="center" wrapText="1"/>
    </xf>
    <xf numFmtId="1" fontId="51" fillId="55" borderId="275" xfId="142" applyNumberFormat="1" applyFont="1" applyFill="1" applyBorder="1" applyAlignment="1">
      <alignment horizontal="left" vertical="center" wrapText="1"/>
    </xf>
    <xf numFmtId="1" fontId="51" fillId="55" borderId="288" xfId="142" applyNumberFormat="1" applyFont="1" applyFill="1" applyBorder="1" applyAlignment="1">
      <alignment horizontal="left" vertical="center" wrapText="1"/>
    </xf>
    <xf numFmtId="1" fontId="51" fillId="55" borderId="271" xfId="142" applyNumberFormat="1" applyFont="1" applyFill="1" applyBorder="1" applyAlignment="1">
      <alignment horizontal="left" vertical="center" wrapText="1"/>
    </xf>
    <xf numFmtId="1" fontId="51" fillId="55" borderId="0" xfId="142" applyNumberFormat="1" applyFont="1" applyFill="1" applyBorder="1" applyAlignment="1">
      <alignment horizontal="left" vertical="center" wrapText="1"/>
    </xf>
    <xf numFmtId="1" fontId="32" fillId="63" borderId="260" xfId="142" applyNumberFormat="1" applyFont="1" applyFill="1" applyBorder="1" applyAlignment="1">
      <alignment horizontal="center" vertical="center"/>
    </xf>
    <xf numFmtId="1" fontId="29" fillId="55" borderId="228" xfId="142" applyNumberFormat="1" applyFont="1" applyFill="1" applyBorder="1" applyAlignment="1">
      <alignment horizontal="left" vertical="center"/>
    </xf>
    <xf numFmtId="0" fontId="22" fillId="0" borderId="230" xfId="0" applyFont="1" applyBorder="1" applyAlignment="1">
      <alignment vertical="center"/>
    </xf>
    <xf numFmtId="39" fontId="29" fillId="0" borderId="12" xfId="195" applyNumberFormat="1" applyFont="1" applyFill="1" applyBorder="1" applyAlignment="1">
      <alignment horizontal="center" vertical="center"/>
    </xf>
    <xf numFmtId="1" fontId="29" fillId="55" borderId="230" xfId="142" applyNumberFormat="1" applyFont="1" applyFill="1" applyBorder="1" applyAlignment="1">
      <alignment horizontal="center" vertical="center"/>
    </xf>
    <xf numFmtId="1" fontId="32" fillId="64" borderId="12" xfId="142" applyNumberFormat="1" applyFont="1" applyFill="1" applyBorder="1" applyAlignment="1">
      <alignment horizontal="center" vertical="center"/>
    </xf>
    <xf numFmtId="2" fontId="29" fillId="24" borderId="12" xfId="142" applyNumberFormat="1" applyFont="1" applyFill="1" applyBorder="1" applyAlignment="1">
      <alignment horizontal="center" vertical="center"/>
    </xf>
    <xf numFmtId="1" fontId="29" fillId="55" borderId="202" xfId="142" applyNumberFormat="1" applyFont="1" applyFill="1" applyBorder="1" applyAlignment="1">
      <alignment horizontal="center" vertical="center"/>
    </xf>
    <xf numFmtId="1" fontId="29" fillId="55" borderId="198" xfId="142" applyNumberFormat="1" applyFont="1" applyFill="1" applyBorder="1" applyAlignment="1">
      <alignment horizontal="center" vertical="center"/>
    </xf>
    <xf numFmtId="1" fontId="29" fillId="55" borderId="271" xfId="142" applyNumberFormat="1" applyFont="1" applyFill="1" applyBorder="1" applyAlignment="1">
      <alignment horizontal="center" vertical="center" wrapText="1"/>
    </xf>
    <xf numFmtId="1" fontId="32" fillId="55" borderId="198" xfId="142" applyNumberFormat="1" applyFont="1" applyFill="1" applyBorder="1" applyAlignment="1">
      <alignment horizontal="left" vertical="center"/>
    </xf>
    <xf numFmtId="1" fontId="32" fillId="0" borderId="229" xfId="142" applyNumberFormat="1" applyFont="1" applyFill="1" applyBorder="1" applyAlignment="1">
      <alignment vertical="center"/>
    </xf>
    <xf numFmtId="1" fontId="32" fillId="0" borderId="229" xfId="142" applyNumberFormat="1" applyFont="1" applyFill="1" applyBorder="1" applyAlignment="1">
      <alignment horizontal="center" vertical="center"/>
    </xf>
    <xf numFmtId="1" fontId="32" fillId="0" borderId="230" xfId="142" applyNumberFormat="1" applyFont="1" applyFill="1" applyBorder="1" applyAlignment="1">
      <alignment horizontal="left" vertical="center"/>
    </xf>
    <xf numFmtId="1" fontId="29" fillId="55" borderId="198" xfId="142" applyNumberFormat="1" applyFont="1" applyFill="1" applyBorder="1" applyAlignment="1">
      <alignment horizontal="right" vertical="center"/>
    </xf>
    <xf numFmtId="2" fontId="29" fillId="0" borderId="12" xfId="142" applyNumberFormat="1" applyFont="1" applyFill="1" applyBorder="1" applyAlignment="1">
      <alignment horizontal="center" vertical="center"/>
    </xf>
    <xf numFmtId="166" fontId="29" fillId="0" borderId="12" xfId="140" applyNumberFormat="1" applyFont="1" applyBorder="1" applyAlignment="1">
      <alignment horizontal="center" vertical="center"/>
    </xf>
    <xf numFmtId="1" fontId="51" fillId="55" borderId="198" xfId="142" applyNumberFormat="1" applyFont="1" applyFill="1" applyBorder="1" applyAlignment="1">
      <alignment horizontal="left" vertical="center"/>
    </xf>
    <xf numFmtId="1" fontId="35" fillId="55" borderId="198" xfId="142" applyNumberFormat="1" applyFont="1" applyFill="1" applyBorder="1" applyAlignment="1">
      <alignment horizontal="right" vertical="center"/>
    </xf>
    <xf numFmtId="1" fontId="32" fillId="55" borderId="202" xfId="142" applyNumberFormat="1" applyFont="1" applyFill="1" applyBorder="1" applyAlignment="1">
      <alignment horizontal="left" vertical="center"/>
    </xf>
    <xf numFmtId="1" fontId="35" fillId="55" borderId="271" xfId="142" applyNumberFormat="1" applyFont="1" applyFill="1" applyBorder="1" applyAlignment="1">
      <alignment horizontal="right" vertical="center"/>
    </xf>
    <xf numFmtId="2" fontId="29" fillId="0" borderId="202" xfId="142" applyNumberFormat="1" applyFont="1" applyFill="1" applyBorder="1" applyAlignment="1">
      <alignment horizontal="center" vertical="center"/>
    </xf>
    <xf numFmtId="166" fontId="29" fillId="0" borderId="202" xfId="140" applyNumberFormat="1" applyFont="1" applyBorder="1" applyAlignment="1">
      <alignment horizontal="center" vertical="center"/>
    </xf>
    <xf numFmtId="1" fontId="35" fillId="55" borderId="197" xfId="142" applyNumberFormat="1" applyFont="1" applyFill="1" applyBorder="1" applyAlignment="1">
      <alignment horizontal="right" vertical="center"/>
    </xf>
    <xf numFmtId="2" fontId="29" fillId="0" borderId="260" xfId="142" applyNumberFormat="1" applyFont="1" applyFill="1" applyBorder="1" applyAlignment="1">
      <alignment horizontal="center" vertical="center"/>
    </xf>
    <xf numFmtId="2" fontId="29" fillId="0" borderId="297" xfId="142" applyNumberFormat="1" applyFont="1" applyFill="1" applyBorder="1" applyAlignment="1">
      <alignment horizontal="center" vertical="center"/>
    </xf>
    <xf numFmtId="166" fontId="29" fillId="0" borderId="297" xfId="140" applyNumberFormat="1" applyFont="1" applyBorder="1" applyAlignment="1">
      <alignment horizontal="center" vertical="center"/>
    </xf>
    <xf numFmtId="1" fontId="29" fillId="55" borderId="302" xfId="142" applyNumberFormat="1" applyFont="1" applyFill="1" applyBorder="1" applyAlignment="1">
      <alignment horizontal="center" vertical="center"/>
    </xf>
    <xf numFmtId="1" fontId="32" fillId="55" borderId="197" xfId="142" applyNumberFormat="1" applyFont="1" applyFill="1" applyBorder="1" applyAlignment="1">
      <alignment horizontal="left" vertical="center"/>
    </xf>
    <xf numFmtId="1" fontId="32" fillId="55" borderId="275" xfId="142" applyNumberFormat="1" applyFont="1" applyFill="1" applyBorder="1" applyAlignment="1">
      <alignment horizontal="left" vertical="center"/>
    </xf>
    <xf numFmtId="2" fontId="29" fillId="0" borderId="276" xfId="142" applyNumberFormat="1" applyFont="1" applyFill="1" applyBorder="1" applyAlignment="1">
      <alignment horizontal="center" vertical="center"/>
    </xf>
    <xf numFmtId="166" fontId="29" fillId="0" borderId="276" xfId="140" applyNumberFormat="1" applyFont="1" applyBorder="1" applyAlignment="1">
      <alignment horizontal="center" vertical="center"/>
    </xf>
    <xf numFmtId="1" fontId="51" fillId="55" borderId="202" xfId="142" applyNumberFormat="1" applyFont="1" applyFill="1" applyBorder="1" applyAlignment="1">
      <alignment horizontal="left" vertical="center"/>
    </xf>
    <xf numFmtId="1" fontId="51" fillId="55" borderId="0" xfId="142" applyNumberFormat="1" applyFont="1" applyFill="1" applyBorder="1" applyAlignment="1">
      <alignment horizontal="left" vertical="center"/>
    </xf>
    <xf numFmtId="1" fontId="32" fillId="0" borderId="0" xfId="142" applyNumberFormat="1" applyFont="1" applyFill="1" applyBorder="1" applyAlignment="1">
      <alignment vertical="center"/>
    </xf>
    <xf numFmtId="1" fontId="32" fillId="0" borderId="291" xfId="142" applyNumberFormat="1" applyFont="1" applyFill="1" applyBorder="1" applyAlignment="1">
      <alignment horizontal="left" vertical="center"/>
    </xf>
    <xf numFmtId="0" fontId="22" fillId="0" borderId="291" xfId="0" applyFont="1" applyBorder="1" applyAlignment="1">
      <alignment vertical="center" wrapText="1"/>
    </xf>
    <xf numFmtId="1" fontId="29" fillId="55" borderId="228" xfId="142" applyNumberFormat="1" applyFont="1" applyFill="1" applyBorder="1" applyAlignment="1">
      <alignment horizontal="left" vertical="center" wrapText="1"/>
    </xf>
    <xf numFmtId="1" fontId="32" fillId="66" borderId="260" xfId="142" applyNumberFormat="1" applyFont="1" applyFill="1" applyBorder="1" applyAlignment="1">
      <alignment horizontal="left" vertical="center" wrapText="1"/>
    </xf>
    <xf numFmtId="1" fontId="32" fillId="0" borderId="202" xfId="142" applyNumberFormat="1" applyFont="1" applyFill="1" applyBorder="1" applyAlignment="1">
      <alignment horizontal="center" vertical="center"/>
    </xf>
    <xf numFmtId="1" fontId="29" fillId="55" borderId="197" xfId="142" applyNumberFormat="1" applyFont="1" applyFill="1" applyBorder="1" applyAlignment="1">
      <alignment horizontal="left" vertical="center" wrapText="1"/>
    </xf>
    <xf numFmtId="1" fontId="32" fillId="24" borderId="0" xfId="142" applyNumberFormat="1" applyFont="1" applyFill="1" applyBorder="1" applyAlignment="1">
      <alignment vertical="center"/>
    </xf>
    <xf numFmtId="1" fontId="32" fillId="24" borderId="198" xfId="142" applyNumberFormat="1" applyFont="1" applyFill="1" applyBorder="1" applyAlignment="1">
      <alignment vertical="center"/>
    </xf>
    <xf numFmtId="1" fontId="32" fillId="24" borderId="291" xfId="142" applyNumberFormat="1" applyFont="1" applyFill="1" applyBorder="1" applyAlignment="1">
      <alignment horizontal="left" vertical="center"/>
    </xf>
    <xf numFmtId="1" fontId="40" fillId="55" borderId="275" xfId="142" applyNumberFormat="1" applyFont="1" applyFill="1" applyBorder="1" applyAlignment="1">
      <alignment vertical="center"/>
    </xf>
    <xf numFmtId="1" fontId="40" fillId="55" borderId="276" xfId="142" applyNumberFormat="1" applyFont="1" applyFill="1" applyBorder="1" applyAlignment="1">
      <alignment vertical="center" wrapText="1"/>
    </xf>
    <xf numFmtId="1" fontId="40" fillId="55" borderId="271" xfId="142" applyNumberFormat="1" applyFont="1" applyFill="1" applyBorder="1" applyAlignment="1">
      <alignment vertical="center" wrapText="1"/>
    </xf>
    <xf numFmtId="1" fontId="40" fillId="55" borderId="288" xfId="142" applyNumberFormat="1" applyFont="1" applyFill="1" applyBorder="1" applyAlignment="1">
      <alignment vertical="center" wrapText="1"/>
    </xf>
    <xf numFmtId="1" fontId="29" fillId="55" borderId="275" xfId="142" applyNumberFormat="1" applyFont="1" applyFill="1" applyBorder="1" applyAlignment="1">
      <alignment horizontal="left" vertical="center" wrapText="1"/>
    </xf>
    <xf numFmtId="1" fontId="29" fillId="0" borderId="276" xfId="142" applyNumberFormat="1" applyFont="1" applyFill="1" applyBorder="1" applyAlignment="1">
      <alignment vertical="center"/>
    </xf>
    <xf numFmtId="1" fontId="29" fillId="0" borderId="229" xfId="142" applyNumberFormat="1" applyFont="1" applyFill="1" applyBorder="1" applyAlignment="1">
      <alignment vertical="center"/>
    </xf>
    <xf numFmtId="1" fontId="29" fillId="0" borderId="288" xfId="142" applyNumberFormat="1" applyFont="1" applyFill="1" applyBorder="1" applyAlignment="1">
      <alignment horizontal="left" vertical="center"/>
    </xf>
    <xf numFmtId="1" fontId="29" fillId="0" borderId="0" xfId="142" applyNumberFormat="1" applyFont="1" applyFill="1" applyBorder="1" applyAlignment="1">
      <alignment vertical="center"/>
    </xf>
    <xf numFmtId="1" fontId="29" fillId="0" borderId="291" xfId="142" applyNumberFormat="1" applyFont="1" applyFill="1" applyBorder="1" applyAlignment="1">
      <alignment horizontal="left" vertical="center"/>
    </xf>
    <xf numFmtId="1" fontId="29" fillId="0" borderId="230" xfId="142" applyNumberFormat="1" applyFont="1" applyFill="1" applyBorder="1" applyAlignment="1">
      <alignment horizontal="left" vertical="center"/>
    </xf>
    <xf numFmtId="1" fontId="29" fillId="0" borderId="0" xfId="142" applyNumberFormat="1" applyFont="1" applyFill="1" applyBorder="1" applyAlignment="1">
      <alignment horizontal="left" vertical="center"/>
    </xf>
    <xf numFmtId="1" fontId="40" fillId="55" borderId="197" xfId="142" applyNumberFormat="1" applyFont="1" applyFill="1" applyBorder="1" applyAlignment="1">
      <alignment horizontal="left" vertical="center"/>
    </xf>
    <xf numFmtId="1" fontId="40" fillId="55" borderId="0" xfId="142" applyNumberFormat="1" applyFont="1" applyFill="1" applyBorder="1" applyAlignment="1">
      <alignment horizontal="left" vertical="center"/>
    </xf>
    <xf numFmtId="1" fontId="40" fillId="55" borderId="198" xfId="142" applyNumberFormat="1" applyFont="1" applyFill="1" applyBorder="1" applyAlignment="1">
      <alignment horizontal="left" vertical="center"/>
    </xf>
    <xf numFmtId="1" fontId="40" fillId="55" borderId="291" xfId="142" applyNumberFormat="1" applyFont="1" applyFill="1" applyBorder="1" applyAlignment="1">
      <alignment horizontal="left" vertical="center"/>
    </xf>
    <xf numFmtId="2" fontId="29" fillId="0" borderId="198" xfId="142" applyNumberFormat="1" applyFont="1" applyFill="1" applyBorder="1" applyAlignment="1">
      <alignment horizontal="center" vertical="center"/>
    </xf>
    <xf numFmtId="2" fontId="29" fillId="0" borderId="271" xfId="142" applyNumberFormat="1" applyFont="1" applyFill="1" applyBorder="1" applyAlignment="1">
      <alignment horizontal="center" vertical="center"/>
    </xf>
    <xf numFmtId="1" fontId="29" fillId="0" borderId="0" xfId="142" applyNumberFormat="1" applyFont="1" applyFill="1" applyBorder="1" applyAlignment="1">
      <alignment horizontal="left" vertical="center" wrapText="1"/>
    </xf>
    <xf numFmtId="1" fontId="29" fillId="0" borderId="291" xfId="142" applyNumberFormat="1" applyFont="1" applyFill="1" applyBorder="1" applyAlignment="1">
      <alignment horizontal="left" vertical="center" wrapText="1"/>
    </xf>
    <xf numFmtId="1" fontId="32" fillId="0" borderId="202" xfId="142" applyNumberFormat="1" applyFont="1" applyFill="1" applyBorder="1" applyAlignment="1">
      <alignment vertical="center"/>
    </xf>
    <xf numFmtId="1" fontId="29" fillId="55" borderId="0" xfId="142" applyNumberFormat="1" applyFont="1" applyFill="1" applyBorder="1" applyAlignment="1">
      <alignment horizontal="left" vertical="center" wrapText="1"/>
    </xf>
    <xf numFmtId="2" fontId="29" fillId="55" borderId="198" xfId="142" applyNumberFormat="1" applyFont="1" applyFill="1" applyBorder="1" applyAlignment="1">
      <alignment horizontal="center" vertical="center" wrapText="1"/>
    </xf>
    <xf numFmtId="1" fontId="29" fillId="55" borderId="276" xfId="142" applyNumberFormat="1" applyFont="1" applyFill="1" applyBorder="1" applyAlignment="1">
      <alignment horizontal="left" vertical="center" wrapText="1"/>
    </xf>
    <xf numFmtId="2" fontId="29" fillId="55" borderId="271" xfId="142" applyNumberFormat="1" applyFont="1" applyFill="1" applyBorder="1" applyAlignment="1">
      <alignment horizontal="center" vertical="center" wrapText="1"/>
    </xf>
    <xf numFmtId="2" fontId="29" fillId="55" borderId="0" xfId="142" applyNumberFormat="1" applyFont="1" applyFill="1" applyBorder="1" applyAlignment="1">
      <alignment horizontal="center" vertical="center" wrapText="1"/>
    </xf>
    <xf numFmtId="1" fontId="29" fillId="55" borderId="291" xfId="142" applyNumberFormat="1" applyFont="1" applyFill="1" applyBorder="1" applyAlignment="1">
      <alignment horizontal="left" vertical="center" wrapText="1"/>
    </xf>
    <xf numFmtId="1" fontId="32" fillId="0" borderId="260" xfId="142" applyNumberFormat="1" applyFont="1" applyFill="1" applyBorder="1" applyAlignment="1">
      <alignment vertical="center"/>
    </xf>
    <xf numFmtId="1" fontId="40" fillId="55" borderId="0" xfId="142" applyNumberFormat="1" applyFont="1" applyFill="1" applyBorder="1" applyAlignment="1">
      <alignment horizontal="left" vertical="center" wrapText="1"/>
    </xf>
    <xf numFmtId="1" fontId="40" fillId="55" borderId="291" xfId="142" applyNumberFormat="1" applyFont="1" applyFill="1" applyBorder="1" applyAlignment="1">
      <alignment horizontal="left" vertical="center" wrapText="1"/>
    </xf>
    <xf numFmtId="1" fontId="38" fillId="67" borderId="260" xfId="142" applyNumberFormat="1" applyFont="1" applyFill="1" applyBorder="1" applyAlignment="1">
      <alignment horizontal="left" vertical="center" wrapText="1"/>
    </xf>
    <xf numFmtId="1" fontId="38" fillId="67" borderId="197" xfId="142" applyNumberFormat="1" applyFont="1" applyFill="1" applyBorder="1" applyAlignment="1">
      <alignment horizontal="left" vertical="center" wrapText="1"/>
    </xf>
    <xf numFmtId="1" fontId="40" fillId="55" borderId="198" xfId="142" applyNumberFormat="1" applyFont="1" applyFill="1" applyBorder="1" applyAlignment="1">
      <alignment horizontal="left" vertical="center" wrapText="1"/>
    </xf>
    <xf numFmtId="1" fontId="40" fillId="55" borderId="276" xfId="142" applyNumberFormat="1" applyFont="1" applyFill="1" applyBorder="1" applyAlignment="1">
      <alignment horizontal="left" vertical="center" wrapText="1"/>
    </xf>
    <xf numFmtId="1" fontId="40" fillId="55" borderId="271" xfId="142" applyNumberFormat="1" applyFont="1" applyFill="1" applyBorder="1" applyAlignment="1">
      <alignment horizontal="left" vertical="center" wrapText="1"/>
    </xf>
    <xf numFmtId="1" fontId="40" fillId="55" borderId="288" xfId="142" applyNumberFormat="1" applyFont="1" applyFill="1" applyBorder="1" applyAlignment="1">
      <alignment horizontal="left" vertical="center" wrapText="1"/>
    </xf>
    <xf numFmtId="1" fontId="32" fillId="55" borderId="302" xfId="142" applyNumberFormat="1" applyFont="1" applyFill="1" applyBorder="1" applyAlignment="1">
      <alignment horizontal="center" vertical="center"/>
    </xf>
    <xf numFmtId="1" fontId="32" fillId="55" borderId="12" xfId="142" applyNumberFormat="1" applyFont="1" applyFill="1" applyBorder="1" applyAlignment="1">
      <alignment horizontal="center" vertical="center"/>
    </xf>
    <xf numFmtId="1" fontId="40" fillId="55" borderId="197" xfId="142" applyNumberFormat="1" applyFont="1" applyFill="1" applyBorder="1" applyAlignment="1">
      <alignment horizontal="left" vertical="center" wrapText="1"/>
    </xf>
    <xf numFmtId="1" fontId="40" fillId="55" borderId="202" xfId="142" applyNumberFormat="1" applyFont="1" applyFill="1" applyBorder="1" applyAlignment="1">
      <alignment horizontal="left" vertical="center" wrapText="1"/>
    </xf>
    <xf numFmtId="1" fontId="32" fillId="55" borderId="197" xfId="142" applyNumberFormat="1" applyFont="1" applyFill="1" applyBorder="1" applyAlignment="1">
      <alignment horizontal="left" vertical="center" wrapText="1"/>
    </xf>
    <xf numFmtId="1" fontId="29" fillId="55" borderId="291" xfId="142" applyNumberFormat="1" applyFont="1" applyFill="1" applyBorder="1" applyAlignment="1">
      <alignment horizontal="center" vertical="center" wrapText="1"/>
    </xf>
    <xf numFmtId="1" fontId="32" fillId="55" borderId="260" xfId="142" applyNumberFormat="1" applyFont="1" applyFill="1" applyBorder="1" applyAlignment="1">
      <alignment horizontal="left" vertical="center" wrapText="1"/>
    </xf>
    <xf numFmtId="1" fontId="29" fillId="55" borderId="297" xfId="142" applyNumberFormat="1" applyFont="1" applyFill="1" applyBorder="1" applyAlignment="1">
      <alignment horizontal="left" vertical="center" wrapText="1"/>
    </xf>
    <xf numFmtId="2" fontId="29" fillId="55" borderId="202" xfId="142" applyNumberFormat="1" applyFont="1" applyFill="1" applyBorder="1" applyAlignment="1">
      <alignment horizontal="center" vertical="center" wrapText="1"/>
    </xf>
    <xf numFmtId="1" fontId="29" fillId="55" borderId="302" xfId="142" applyNumberFormat="1" applyFont="1" applyFill="1" applyBorder="1" applyAlignment="1">
      <alignment horizontal="center" vertical="center" wrapText="1"/>
    </xf>
    <xf numFmtId="1" fontId="29" fillId="55" borderId="271" xfId="142" applyNumberFormat="1" applyFont="1" applyFill="1" applyBorder="1" applyAlignment="1">
      <alignment horizontal="left" vertical="center" wrapText="1"/>
    </xf>
    <xf numFmtId="1" fontId="29" fillId="55" borderId="288" xfId="142" applyNumberFormat="1" applyFont="1" applyFill="1" applyBorder="1" applyAlignment="1">
      <alignment horizontal="left" vertical="center" wrapText="1"/>
    </xf>
    <xf numFmtId="1" fontId="32" fillId="55" borderId="275" xfId="142" applyNumberFormat="1" applyFont="1" applyFill="1" applyBorder="1" applyAlignment="1">
      <alignment horizontal="left" vertical="center" wrapText="1"/>
    </xf>
    <xf numFmtId="1" fontId="32" fillId="0" borderId="275" xfId="142" applyNumberFormat="1" applyFont="1" applyFill="1" applyBorder="1" applyAlignment="1">
      <alignment horizontal="left" vertical="center"/>
    </xf>
    <xf numFmtId="1" fontId="29" fillId="0" borderId="275" xfId="142" applyNumberFormat="1" applyFont="1" applyFill="1" applyBorder="1" applyAlignment="1">
      <alignment vertical="center"/>
    </xf>
    <xf numFmtId="2" fontId="29" fillId="0" borderId="288" xfId="142" applyNumberFormat="1" applyFont="1" applyFill="1" applyBorder="1" applyAlignment="1">
      <alignment horizontal="center" vertical="center"/>
    </xf>
    <xf numFmtId="0" fontId="22" fillId="0" borderId="260" xfId="0" applyFont="1" applyBorder="1" applyAlignment="1">
      <alignment vertical="center"/>
    </xf>
    <xf numFmtId="0" fontId="22" fillId="0" borderId="297" xfId="0" applyFont="1" applyBorder="1" applyAlignment="1">
      <alignment vertical="center"/>
    </xf>
    <xf numFmtId="0" fontId="23" fillId="0" borderId="297" xfId="0" applyFont="1" applyBorder="1" applyAlignment="1">
      <alignment vertical="center"/>
    </xf>
    <xf numFmtId="0" fontId="23" fillId="0" borderId="302" xfId="0" applyFont="1" applyBorder="1" applyAlignment="1">
      <alignment vertical="center"/>
    </xf>
    <xf numFmtId="0" fontId="23" fillId="0" borderId="197" xfId="0" applyFont="1" applyBorder="1" applyAlignment="1">
      <alignment vertical="center"/>
    </xf>
    <xf numFmtId="0" fontId="22" fillId="0" borderId="291" xfId="0" applyFont="1" applyBorder="1" applyAlignment="1">
      <alignment vertical="center"/>
    </xf>
    <xf numFmtId="0" fontId="23" fillId="0" borderId="275" xfId="0" applyFont="1" applyBorder="1" applyAlignment="1">
      <alignment vertical="center"/>
    </xf>
    <xf numFmtId="0" fontId="22" fillId="0" borderId="276" xfId="0" applyFont="1" applyBorder="1" applyAlignment="1">
      <alignment vertical="center"/>
    </xf>
    <xf numFmtId="0" fontId="32" fillId="62" borderId="275" xfId="142" applyFont="1" applyFill="1" applyBorder="1" applyAlignment="1">
      <alignment horizontal="left" vertical="center"/>
    </xf>
    <xf numFmtId="0" fontId="32" fillId="62" borderId="197" xfId="142" applyFont="1" applyFill="1" applyBorder="1" applyAlignment="1">
      <alignment horizontal="left" vertical="center"/>
    </xf>
    <xf numFmtId="6" fontId="22" fillId="0" borderId="291" xfId="0" applyNumberFormat="1" applyFont="1" applyBorder="1" applyAlignment="1">
      <alignment horizontal="left" vertical="center"/>
    </xf>
    <xf numFmtId="49" fontId="32" fillId="24" borderId="260" xfId="148" applyFont="1" applyFill="1" applyBorder="1" applyAlignment="1">
      <alignment vertical="center"/>
    </xf>
    <xf numFmtId="49" fontId="32" fillId="24" borderId="197" xfId="148" applyFont="1" applyFill="1" applyBorder="1" applyAlignment="1">
      <alignment vertical="center"/>
    </xf>
    <xf numFmtId="0" fontId="132" fillId="0" borderId="0" xfId="0" applyFont="1" applyAlignment="1">
      <alignment vertical="center"/>
    </xf>
    <xf numFmtId="0" fontId="133" fillId="48" borderId="0" xfId="34" applyFont="1" applyFill="1" applyAlignment="1" applyProtection="1">
      <alignment horizontal="center" vertical="center"/>
    </xf>
    <xf numFmtId="0" fontId="133" fillId="0" borderId="0" xfId="0" applyFont="1"/>
    <xf numFmtId="0" fontId="133" fillId="47" borderId="0" xfId="34" applyFont="1" applyFill="1" applyAlignment="1" applyProtection="1">
      <alignment horizontal="center" vertical="center"/>
    </xf>
    <xf numFmtId="0" fontId="133" fillId="52" borderId="0" xfId="34" applyFont="1" applyFill="1" applyAlignment="1" applyProtection="1">
      <alignment horizontal="center" vertical="center"/>
    </xf>
    <xf numFmtId="0" fontId="133" fillId="59" borderId="0" xfId="34" applyFont="1" applyFill="1" applyAlignment="1" applyProtection="1">
      <alignment horizontal="center" vertical="center"/>
    </xf>
    <xf numFmtId="2" fontId="32" fillId="34" borderId="308" xfId="0" applyNumberFormat="1" applyFont="1" applyFill="1" applyBorder="1" applyAlignment="1"/>
    <xf numFmtId="2" fontId="29" fillId="0" borderId="0" xfId="0" applyNumberFormat="1" applyFont="1" applyFill="1" applyBorder="1" applyAlignment="1">
      <alignment horizontal="center"/>
    </xf>
    <xf numFmtId="2" fontId="96" fillId="0" borderId="133" xfId="0" applyNumberFormat="1" applyFont="1" applyFill="1" applyBorder="1" applyAlignment="1">
      <alignment horizontal="left"/>
    </xf>
    <xf numFmtId="2" fontId="29" fillId="0" borderId="133" xfId="0" applyNumberFormat="1" applyFont="1" applyFill="1" applyBorder="1" applyAlignment="1">
      <alignment horizontal="center"/>
    </xf>
    <xf numFmtId="2" fontId="29" fillId="0" borderId="261" xfId="0" quotePrefix="1" applyNumberFormat="1" applyFont="1" applyFill="1" applyBorder="1" applyAlignment="1">
      <alignment horizontal="center"/>
    </xf>
    <xf numFmtId="164" fontId="32" fillId="0" borderId="198" xfId="0" applyNumberFormat="1" applyFont="1" applyFill="1" applyBorder="1" applyAlignment="1">
      <alignment horizontal="center"/>
    </xf>
    <xf numFmtId="164" fontId="32" fillId="0" borderId="0" xfId="0" applyNumberFormat="1" applyFont="1" applyFill="1" applyBorder="1" applyAlignment="1">
      <alignment horizontal="center"/>
    </xf>
    <xf numFmtId="164" fontId="32" fillId="0" borderId="261" xfId="0" applyNumberFormat="1" applyFont="1" applyFill="1" applyBorder="1" applyAlignment="1">
      <alignment horizontal="center"/>
    </xf>
    <xf numFmtId="0" fontId="108" fillId="50" borderId="0" xfId="34" applyFont="1" applyFill="1" applyAlignment="1" applyProtection="1">
      <alignment horizontal="center" vertical="center" wrapText="1"/>
    </xf>
    <xf numFmtId="0" fontId="57" fillId="24" borderId="308" xfId="34" applyFont="1" applyFill="1" applyBorder="1" applyAlignment="1" applyProtection="1">
      <alignment horizontal="center" vertical="center"/>
    </xf>
    <xf numFmtId="0" fontId="116" fillId="53" borderId="228" xfId="148" applyNumberFormat="1" applyFont="1" applyFill="1" applyBorder="1" applyAlignment="1">
      <alignment horizontal="center" vertical="center"/>
    </xf>
    <xf numFmtId="0" fontId="116" fillId="53" borderId="230" xfId="148" applyNumberFormat="1" applyFont="1" applyFill="1" applyBorder="1" applyAlignment="1">
      <alignment horizontal="center" vertical="center"/>
    </xf>
    <xf numFmtId="0" fontId="108" fillId="51" borderId="119" xfId="34" applyFont="1" applyFill="1" applyBorder="1" applyAlignment="1" applyProtection="1">
      <alignment horizontal="center" vertical="center"/>
    </xf>
    <xf numFmtId="0" fontId="108" fillId="51" borderId="131" xfId="34" applyFont="1" applyFill="1" applyBorder="1" applyAlignment="1" applyProtection="1">
      <alignment horizontal="center" vertical="center"/>
    </xf>
    <xf numFmtId="0" fontId="108" fillId="51" borderId="120" xfId="34" applyFont="1" applyFill="1" applyBorder="1" applyAlignment="1" applyProtection="1">
      <alignment horizontal="center" vertical="center"/>
    </xf>
    <xf numFmtId="0" fontId="57" fillId="24" borderId="228" xfId="0" applyFont="1" applyFill="1" applyBorder="1" applyAlignment="1">
      <alignment horizontal="center" vertical="center"/>
    </xf>
    <xf numFmtId="0" fontId="57" fillId="24" borderId="229" xfId="0" applyFont="1" applyFill="1" applyBorder="1" applyAlignment="1">
      <alignment horizontal="center" vertical="center"/>
    </xf>
    <xf numFmtId="0" fontId="57" fillId="24" borderId="230" xfId="0" applyFont="1" applyFill="1" applyBorder="1" applyAlignment="1">
      <alignment horizontal="center" vertical="center"/>
    </xf>
    <xf numFmtId="49" fontId="108" fillId="51" borderId="228" xfId="148" applyFont="1" applyFill="1" applyBorder="1" applyAlignment="1">
      <alignment horizontal="center" vertical="center"/>
    </xf>
    <xf numFmtId="49" fontId="108" fillId="51" borderId="229" xfId="148" applyFont="1" applyFill="1" applyBorder="1" applyAlignment="1">
      <alignment horizontal="center" vertical="center"/>
    </xf>
    <xf numFmtId="49" fontId="108" fillId="51" borderId="230" xfId="148" applyFont="1" applyFill="1" applyBorder="1" applyAlignment="1">
      <alignment horizontal="center" vertical="center"/>
    </xf>
    <xf numFmtId="49" fontId="28" fillId="51" borderId="234" xfId="148" applyFont="1" applyFill="1" applyBorder="1" applyAlignment="1">
      <alignment horizontal="center" vertical="center" wrapText="1"/>
    </xf>
    <xf numFmtId="49" fontId="28" fillId="51" borderId="297" xfId="148" applyFont="1" applyFill="1" applyBorder="1" applyAlignment="1">
      <alignment horizontal="center" vertical="center" wrapText="1"/>
    </xf>
    <xf numFmtId="49" fontId="28" fillId="52" borderId="228" xfId="148" applyFont="1" applyFill="1" applyBorder="1" applyAlignment="1">
      <alignment horizontal="center" vertical="center" wrapText="1"/>
    </xf>
    <xf numFmtId="49" fontId="28" fillId="52" borderId="229" xfId="148" applyFont="1" applyFill="1" applyBorder="1" applyAlignment="1">
      <alignment horizontal="center" vertical="center" wrapText="1"/>
    </xf>
    <xf numFmtId="49" fontId="28" fillId="52" borderId="230" xfId="148" applyFont="1" applyFill="1" applyBorder="1" applyAlignment="1">
      <alignment horizontal="center" vertical="center" wrapText="1"/>
    </xf>
    <xf numFmtId="49" fontId="114" fillId="51" borderId="228" xfId="148" applyFont="1" applyFill="1" applyBorder="1" applyAlignment="1">
      <alignment horizontal="center" vertical="center" wrapText="1"/>
    </xf>
    <xf numFmtId="49" fontId="114" fillId="51" borderId="230" xfId="148" applyFont="1" applyFill="1" applyBorder="1" applyAlignment="1">
      <alignment horizontal="center" vertical="center" wrapText="1"/>
    </xf>
    <xf numFmtId="49" fontId="115" fillId="51" borderId="228" xfId="148" applyFont="1" applyFill="1" applyBorder="1" applyAlignment="1">
      <alignment horizontal="center" vertical="center" wrapText="1"/>
    </xf>
    <xf numFmtId="49" fontId="115" fillId="51" borderId="229" xfId="148" applyFont="1" applyFill="1" applyBorder="1" applyAlignment="1">
      <alignment horizontal="center" vertical="center" wrapText="1"/>
    </xf>
    <xf numFmtId="49" fontId="115" fillId="51" borderId="230" xfId="148" applyFont="1" applyFill="1" applyBorder="1" applyAlignment="1">
      <alignment horizontal="center" vertical="center" wrapText="1"/>
    </xf>
    <xf numFmtId="0" fontId="71" fillId="37" borderId="228" xfId="148" applyNumberFormat="1" applyFont="1" applyFill="1" applyBorder="1" applyAlignment="1">
      <alignment horizontal="center" vertical="center"/>
    </xf>
    <xf numFmtId="0" fontId="71" fillId="37" borderId="230" xfId="148" applyNumberFormat="1" applyFont="1" applyFill="1" applyBorder="1" applyAlignment="1">
      <alignment horizontal="center" vertical="center"/>
    </xf>
    <xf numFmtId="0" fontId="116" fillId="37" borderId="228" xfId="148" applyNumberFormat="1" applyFont="1" applyFill="1" applyBorder="1" applyAlignment="1">
      <alignment horizontal="center" vertical="center" wrapText="1"/>
    </xf>
    <xf numFmtId="0" fontId="116" fillId="37" borderId="230" xfId="148" applyNumberFormat="1" applyFont="1" applyFill="1" applyBorder="1" applyAlignment="1">
      <alignment horizontal="center" vertical="center" wrapText="1"/>
    </xf>
    <xf numFmtId="49" fontId="70" fillId="54" borderId="228" xfId="148" applyFont="1" applyFill="1" applyBorder="1" applyAlignment="1">
      <alignment horizontal="center" vertical="center"/>
    </xf>
    <xf numFmtId="49" fontId="70" fillId="54" borderId="229" xfId="148" applyFont="1" applyFill="1" applyBorder="1" applyAlignment="1">
      <alignment horizontal="center" vertical="center"/>
    </xf>
    <xf numFmtId="49" fontId="70" fillId="54" borderId="230" xfId="148" applyFont="1" applyFill="1" applyBorder="1" applyAlignment="1">
      <alignment horizontal="center" vertical="center"/>
    </xf>
    <xf numFmtId="2" fontId="71" fillId="24" borderId="197" xfId="142" applyNumberFormat="1" applyFont="1" applyFill="1" applyBorder="1" applyAlignment="1">
      <alignment horizontal="center" vertical="center"/>
    </xf>
    <xf numFmtId="2" fontId="71" fillId="24" borderId="0" xfId="142" applyNumberFormat="1" applyFont="1" applyFill="1" applyBorder="1" applyAlignment="1">
      <alignment horizontal="center" vertical="center"/>
    </xf>
    <xf numFmtId="49" fontId="28" fillId="57" borderId="228" xfId="148" applyFont="1" applyFill="1" applyBorder="1" applyAlignment="1">
      <alignment horizontal="center" vertical="center" wrapText="1"/>
    </xf>
    <xf numFmtId="49" fontId="28" fillId="57" borderId="229" xfId="148" applyFont="1" applyFill="1" applyBorder="1" applyAlignment="1">
      <alignment horizontal="center" vertical="center" wrapText="1"/>
    </xf>
    <xf numFmtId="49" fontId="28" fillId="57" borderId="230" xfId="148" applyFont="1" applyFill="1" applyBorder="1" applyAlignment="1">
      <alignment horizontal="center" vertical="center" wrapText="1"/>
    </xf>
    <xf numFmtId="0" fontId="116" fillId="53" borderId="275" xfId="148" applyNumberFormat="1" applyFont="1" applyFill="1" applyBorder="1" applyAlignment="1">
      <alignment horizontal="center" vertical="center" wrapText="1"/>
    </xf>
    <xf numFmtId="0" fontId="116" fillId="53" borderId="288" xfId="148" applyNumberFormat="1" applyFont="1" applyFill="1" applyBorder="1" applyAlignment="1">
      <alignment horizontal="center" vertical="center" wrapText="1"/>
    </xf>
    <xf numFmtId="49" fontId="119" fillId="51" borderId="228" xfId="148" applyFont="1" applyFill="1" applyBorder="1" applyAlignment="1">
      <alignment horizontal="center" vertical="center"/>
    </xf>
    <xf numFmtId="49" fontId="119" fillId="51" borderId="229" xfId="148" applyFont="1" applyFill="1" applyBorder="1" applyAlignment="1">
      <alignment horizontal="center" vertical="center"/>
    </xf>
    <xf numFmtId="49" fontId="119" fillId="51" borderId="230" xfId="148" applyFont="1" applyFill="1" applyBorder="1" applyAlignment="1">
      <alignment horizontal="center" vertical="center"/>
    </xf>
    <xf numFmtId="0" fontId="70" fillId="54" borderId="228" xfId="148" applyNumberFormat="1" applyFont="1" applyFill="1" applyBorder="1" applyAlignment="1">
      <alignment horizontal="center" vertical="center"/>
    </xf>
    <xf numFmtId="0" fontId="70" fillId="54" borderId="229" xfId="148" applyNumberFormat="1" applyFont="1" applyFill="1" applyBorder="1" applyAlignment="1">
      <alignment horizontal="center" vertical="center"/>
    </xf>
    <xf numFmtId="49" fontId="58" fillId="45" borderId="228" xfId="148" applyFont="1" applyFill="1" applyBorder="1" applyAlignment="1">
      <alignment horizontal="center" vertical="center" wrapText="1"/>
    </xf>
    <xf numFmtId="49" fontId="58" fillId="45" borderId="229" xfId="148" applyFont="1" applyFill="1" applyBorder="1" applyAlignment="1">
      <alignment horizontal="center" vertical="center" wrapText="1"/>
    </xf>
    <xf numFmtId="49" fontId="58" fillId="45" borderId="230" xfId="148" applyFont="1" applyFill="1" applyBorder="1" applyAlignment="1">
      <alignment horizontal="center" vertical="center" wrapText="1"/>
    </xf>
    <xf numFmtId="49" fontId="32" fillId="48" borderId="228" xfId="148" applyFont="1" applyFill="1" applyBorder="1" applyAlignment="1">
      <alignment horizontal="center" vertical="center" wrapText="1"/>
    </xf>
    <xf numFmtId="49" fontId="32" fillId="48" borderId="229" xfId="148" applyFont="1" applyFill="1" applyBorder="1" applyAlignment="1">
      <alignment horizontal="center" vertical="center" wrapText="1"/>
    </xf>
    <xf numFmtId="49" fontId="32" fillId="48" borderId="230" xfId="148" applyFont="1" applyFill="1" applyBorder="1" applyAlignment="1">
      <alignment horizontal="center" vertical="center" wrapText="1"/>
    </xf>
    <xf numFmtId="49" fontId="127" fillId="24" borderId="228" xfId="148" applyFont="1" applyFill="1" applyBorder="1" applyAlignment="1">
      <alignment horizontal="left" vertical="center"/>
    </xf>
    <xf numFmtId="49" fontId="127" fillId="24" borderId="229" xfId="148" applyFont="1" applyFill="1" applyBorder="1" applyAlignment="1">
      <alignment horizontal="left" vertical="center"/>
    </xf>
    <xf numFmtId="49" fontId="127" fillId="24" borderId="230" xfId="148" applyFont="1" applyFill="1" applyBorder="1" applyAlignment="1">
      <alignment horizontal="left" vertical="center"/>
    </xf>
    <xf numFmtId="0" fontId="125" fillId="52" borderId="119" xfId="34" applyFont="1" applyFill="1" applyBorder="1" applyAlignment="1" applyProtection="1">
      <alignment horizontal="center" vertical="center"/>
    </xf>
    <xf numFmtId="0" fontId="125" fillId="52" borderId="131" xfId="34" applyFont="1" applyFill="1" applyBorder="1" applyAlignment="1" applyProtection="1">
      <alignment horizontal="center" vertical="center"/>
    </xf>
    <xf numFmtId="0" fontId="125" fillId="52" borderId="120" xfId="34" applyFont="1" applyFill="1" applyBorder="1" applyAlignment="1" applyProtection="1">
      <alignment horizontal="center" vertical="center"/>
    </xf>
    <xf numFmtId="0" fontId="57" fillId="49" borderId="228" xfId="0" applyFont="1" applyFill="1" applyBorder="1" applyAlignment="1">
      <alignment horizontal="center" vertical="center"/>
    </xf>
    <xf numFmtId="0" fontId="57" fillId="49" borderId="229" xfId="0" applyFont="1" applyFill="1" applyBorder="1" applyAlignment="1">
      <alignment horizontal="center" vertical="center"/>
    </xf>
    <xf numFmtId="0" fontId="57" fillId="49" borderId="230" xfId="0" applyFont="1" applyFill="1" applyBorder="1" applyAlignment="1">
      <alignment horizontal="center" vertical="center"/>
    </xf>
    <xf numFmtId="49" fontId="108" fillId="52" borderId="228" xfId="148" applyFont="1" applyFill="1" applyBorder="1" applyAlignment="1">
      <alignment horizontal="center" vertical="center"/>
    </xf>
    <xf numFmtId="49" fontId="108" fillId="52" borderId="229" xfId="148" applyFont="1" applyFill="1" applyBorder="1" applyAlignment="1">
      <alignment horizontal="center" vertical="center"/>
    </xf>
    <xf numFmtId="49" fontId="108" fillId="52" borderId="230" xfId="148" applyFont="1" applyFill="1" applyBorder="1" applyAlignment="1">
      <alignment horizontal="center" vertical="center"/>
    </xf>
    <xf numFmtId="49" fontId="28" fillId="51" borderId="228" xfId="148" applyFont="1" applyFill="1" applyBorder="1" applyAlignment="1">
      <alignment horizontal="center" vertical="center" wrapText="1"/>
    </xf>
    <xf numFmtId="49" fontId="28" fillId="51" borderId="230" xfId="148" applyFont="1" applyFill="1" applyBorder="1" applyAlignment="1">
      <alignment horizontal="center" vertical="center" wrapText="1"/>
    </xf>
    <xf numFmtId="49" fontId="114" fillId="57" borderId="228" xfId="148" applyFont="1" applyFill="1" applyBorder="1" applyAlignment="1">
      <alignment horizontal="center" vertical="center"/>
    </xf>
    <xf numFmtId="49" fontId="114" fillId="57" borderId="229" xfId="148" applyFont="1" applyFill="1" applyBorder="1" applyAlignment="1">
      <alignment horizontal="center" vertical="center"/>
    </xf>
    <xf numFmtId="49" fontId="114" fillId="57" borderId="230" xfId="148" applyFont="1" applyFill="1" applyBorder="1" applyAlignment="1">
      <alignment horizontal="center" vertical="center"/>
    </xf>
    <xf numFmtId="49" fontId="119" fillId="52" borderId="228" xfId="148" applyFont="1" applyFill="1" applyBorder="1" applyAlignment="1">
      <alignment horizontal="center" vertical="center"/>
    </xf>
    <xf numFmtId="49" fontId="119" fillId="52" borderId="229" xfId="148" applyFont="1" applyFill="1" applyBorder="1" applyAlignment="1">
      <alignment horizontal="center" vertical="center"/>
    </xf>
    <xf numFmtId="49" fontId="70" fillId="49" borderId="228" xfId="148" applyFont="1" applyFill="1" applyBorder="1" applyAlignment="1">
      <alignment horizontal="center" vertical="center" wrapText="1"/>
    </xf>
    <xf numFmtId="49" fontId="70" fillId="49" borderId="229" xfId="148" applyFont="1" applyFill="1" applyBorder="1" applyAlignment="1">
      <alignment horizontal="center" vertical="center" wrapText="1"/>
    </xf>
    <xf numFmtId="49" fontId="70" fillId="49" borderId="230" xfId="148" applyFont="1" applyFill="1" applyBorder="1" applyAlignment="1">
      <alignment horizontal="center" vertical="center" wrapText="1"/>
    </xf>
    <xf numFmtId="49" fontId="120" fillId="45" borderId="260" xfId="148" applyFont="1" applyFill="1" applyBorder="1" applyAlignment="1">
      <alignment horizontal="center" vertical="center" wrapText="1"/>
    </xf>
    <xf numFmtId="49" fontId="120" fillId="45" borderId="297" xfId="148" applyFont="1" applyFill="1" applyBorder="1" applyAlignment="1">
      <alignment horizontal="center" vertical="center" wrapText="1"/>
    </xf>
    <xf numFmtId="49" fontId="120" fillId="45" borderId="302" xfId="148" applyFont="1" applyFill="1" applyBorder="1" applyAlignment="1">
      <alignment horizontal="center" vertical="center" wrapText="1"/>
    </xf>
    <xf numFmtId="49" fontId="114" fillId="57" borderId="228" xfId="148" applyFont="1" applyFill="1" applyBorder="1" applyAlignment="1">
      <alignment horizontal="center" vertical="center" wrapText="1"/>
    </xf>
    <xf numFmtId="49" fontId="114" fillId="57" borderId="229" xfId="148" applyFont="1" applyFill="1" applyBorder="1" applyAlignment="1">
      <alignment horizontal="center" vertical="center" wrapText="1"/>
    </xf>
    <xf numFmtId="49" fontId="114" fillId="57" borderId="230" xfId="148" applyFont="1" applyFill="1" applyBorder="1" applyAlignment="1">
      <alignment horizontal="center" vertical="center" wrapText="1"/>
    </xf>
    <xf numFmtId="49" fontId="114" fillId="52" borderId="228" xfId="148" applyFont="1" applyFill="1" applyBorder="1" applyAlignment="1">
      <alignment horizontal="center" vertical="center" wrapText="1"/>
    </xf>
    <xf numFmtId="49" fontId="114" fillId="52" borderId="229" xfId="148" applyFont="1" applyFill="1" applyBorder="1" applyAlignment="1">
      <alignment horizontal="center" vertical="center" wrapText="1"/>
    </xf>
    <xf numFmtId="49" fontId="114" fillId="52" borderId="230" xfId="148" applyFont="1" applyFill="1" applyBorder="1" applyAlignment="1">
      <alignment horizontal="center" vertical="center" wrapText="1"/>
    </xf>
    <xf numFmtId="2" fontId="71" fillId="24" borderId="291" xfId="142" applyNumberFormat="1" applyFont="1" applyFill="1" applyBorder="1" applyAlignment="1">
      <alignment horizontal="center" vertical="center"/>
    </xf>
    <xf numFmtId="0" fontId="57" fillId="59" borderId="119" xfId="34" applyFont="1" applyFill="1" applyBorder="1" applyAlignment="1" applyProtection="1">
      <alignment horizontal="center" vertical="center"/>
    </xf>
    <xf numFmtId="0" fontId="57" fillId="59" borderId="131" xfId="34" applyFont="1" applyFill="1" applyBorder="1" applyAlignment="1" applyProtection="1">
      <alignment horizontal="center" vertical="center"/>
    </xf>
    <xf numFmtId="0" fontId="57" fillId="59" borderId="120" xfId="34" applyFont="1" applyFill="1" applyBorder="1" applyAlignment="1" applyProtection="1">
      <alignment horizontal="center" vertical="center"/>
    </xf>
    <xf numFmtId="0" fontId="57" fillId="60" borderId="0" xfId="0" applyFont="1" applyFill="1" applyBorder="1" applyAlignment="1">
      <alignment horizontal="center" vertical="center"/>
    </xf>
    <xf numFmtId="49" fontId="114" fillId="46" borderId="228" xfId="148" applyFont="1" applyFill="1" applyBorder="1" applyAlignment="1">
      <alignment horizontal="center" vertical="center"/>
    </xf>
    <xf numFmtId="49" fontId="114" fillId="46" borderId="229" xfId="148" applyFont="1" applyFill="1" applyBorder="1" applyAlignment="1">
      <alignment horizontal="center" vertical="center"/>
    </xf>
    <xf numFmtId="49" fontId="114" fillId="46" borderId="230" xfId="148" applyFont="1" applyFill="1" applyBorder="1" applyAlignment="1">
      <alignment horizontal="center" vertical="center"/>
    </xf>
    <xf numFmtId="49" fontId="105" fillId="61" borderId="228" xfId="148" applyFont="1" applyFill="1" applyBorder="1" applyAlignment="1">
      <alignment horizontal="center" vertical="center" wrapText="1"/>
    </xf>
    <xf numFmtId="49" fontId="105" fillId="61" borderId="229" xfId="148" applyFont="1" applyFill="1" applyBorder="1" applyAlignment="1">
      <alignment horizontal="center" vertical="center" wrapText="1"/>
    </xf>
    <xf numFmtId="49" fontId="114" fillId="46" borderId="228" xfId="148" applyFont="1" applyFill="1" applyBorder="1" applyAlignment="1">
      <alignment horizontal="center" vertical="center" wrapText="1"/>
    </xf>
    <xf numFmtId="49" fontId="114" fillId="46" borderId="229" xfId="148" applyFont="1" applyFill="1" applyBorder="1" applyAlignment="1">
      <alignment horizontal="center" vertical="center" wrapText="1"/>
    </xf>
    <xf numFmtId="0" fontId="34" fillId="0" borderId="197" xfId="0" applyFont="1" applyBorder="1" applyAlignment="1">
      <alignment horizontal="center" vertical="center"/>
    </xf>
    <xf numFmtId="0" fontId="34" fillId="0" borderId="0" xfId="0" applyFont="1" applyAlignment="1">
      <alignment horizontal="center" vertical="center"/>
    </xf>
    <xf numFmtId="2" fontId="29" fillId="0" borderId="228" xfId="142" applyNumberFormat="1" applyFont="1" applyFill="1" applyBorder="1" applyAlignment="1">
      <alignment horizontal="center" vertical="center"/>
    </xf>
    <xf numFmtId="2" fontId="29" fillId="0" borderId="230" xfId="142" applyNumberFormat="1" applyFont="1" applyFill="1" applyBorder="1" applyAlignment="1">
      <alignment horizontal="center" vertical="center"/>
    </xf>
    <xf numFmtId="0" fontId="57" fillId="47" borderId="119" xfId="34" applyFont="1" applyFill="1" applyBorder="1" applyAlignment="1" applyProtection="1">
      <alignment horizontal="center" vertical="center"/>
    </xf>
    <xf numFmtId="0" fontId="57" fillId="47" borderId="131" xfId="34" applyFont="1" applyFill="1" applyBorder="1" applyAlignment="1" applyProtection="1">
      <alignment horizontal="center" vertical="center"/>
    </xf>
    <xf numFmtId="1" fontId="32" fillId="55" borderId="12" xfId="142" applyNumberFormat="1" applyFont="1" applyFill="1" applyBorder="1" applyAlignment="1">
      <alignment horizontal="center" vertical="center"/>
    </xf>
    <xf numFmtId="2" fontId="29" fillId="0" borderId="12" xfId="142" applyNumberFormat="1" applyFont="1" applyFill="1" applyBorder="1" applyAlignment="1">
      <alignment horizontal="center" vertical="center"/>
    </xf>
    <xf numFmtId="1" fontId="29" fillId="55" borderId="12" xfId="142" applyNumberFormat="1" applyFont="1" applyFill="1" applyBorder="1" applyAlignment="1">
      <alignment horizontal="left" vertical="center" wrapText="1"/>
    </xf>
    <xf numFmtId="1" fontId="108" fillId="47" borderId="228" xfId="142" applyNumberFormat="1" applyFont="1" applyFill="1" applyBorder="1" applyAlignment="1">
      <alignment horizontal="center" vertical="center"/>
    </xf>
    <xf numFmtId="1" fontId="108" fillId="47" borderId="229" xfId="142" applyNumberFormat="1" applyFont="1" applyFill="1" applyBorder="1" applyAlignment="1">
      <alignment horizontal="center" vertical="center"/>
    </xf>
    <xf numFmtId="1" fontId="108" fillId="47" borderId="230" xfId="142" applyNumberFormat="1" applyFont="1" applyFill="1" applyBorder="1" applyAlignment="1">
      <alignment horizontal="center" vertical="center"/>
    </xf>
    <xf numFmtId="1" fontId="32" fillId="24" borderId="228" xfId="142" applyNumberFormat="1" applyFont="1" applyFill="1" applyBorder="1" applyAlignment="1">
      <alignment horizontal="center" vertical="center"/>
    </xf>
    <xf numFmtId="1" fontId="32" fillId="24" borderId="229" xfId="142" applyNumberFormat="1" applyFont="1" applyFill="1" applyBorder="1" applyAlignment="1">
      <alignment horizontal="center" vertical="center"/>
    </xf>
    <xf numFmtId="1" fontId="32" fillId="24" borderId="230" xfId="142" applyNumberFormat="1" applyFont="1" applyFill="1" applyBorder="1" applyAlignment="1">
      <alignment horizontal="center" vertical="center"/>
    </xf>
    <xf numFmtId="0" fontId="22" fillId="0" borderId="0" xfId="0" applyFont="1" applyAlignment="1">
      <alignment horizontal="center" vertical="center"/>
    </xf>
    <xf numFmtId="0" fontId="22" fillId="0" borderId="197" xfId="0" applyFont="1" applyBorder="1" applyAlignment="1">
      <alignment horizontal="center" vertical="center"/>
    </xf>
    <xf numFmtId="1" fontId="29" fillId="0" borderId="276" xfId="142" applyNumberFormat="1" applyFont="1" applyFill="1" applyBorder="1" applyAlignment="1">
      <alignment horizontal="left" vertical="center" wrapText="1"/>
    </xf>
    <xf numFmtId="1" fontId="29" fillId="0" borderId="288" xfId="142" applyNumberFormat="1" applyFont="1" applyFill="1" applyBorder="1" applyAlignment="1">
      <alignment horizontal="left" vertical="center" wrapText="1"/>
    </xf>
    <xf numFmtId="1" fontId="29" fillId="55" borderId="0" xfId="142" applyNumberFormat="1" applyFont="1" applyFill="1" applyBorder="1" applyAlignment="1">
      <alignment horizontal="left" vertical="center" wrapText="1"/>
    </xf>
    <xf numFmtId="1" fontId="29" fillId="55" borderId="291" xfId="142" applyNumberFormat="1" applyFont="1" applyFill="1" applyBorder="1" applyAlignment="1">
      <alignment horizontal="left" vertical="center" wrapText="1"/>
    </xf>
    <xf numFmtId="1" fontId="29" fillId="55" borderId="276" xfId="142" applyNumberFormat="1" applyFont="1" applyFill="1" applyBorder="1" applyAlignment="1">
      <alignment horizontal="left" vertical="center" wrapText="1"/>
    </xf>
    <xf numFmtId="1" fontId="29" fillId="55" borderId="288" xfId="142" applyNumberFormat="1" applyFont="1" applyFill="1" applyBorder="1" applyAlignment="1">
      <alignment horizontal="left" vertical="center" wrapText="1"/>
    </xf>
    <xf numFmtId="1" fontId="29" fillId="55" borderId="228" xfId="142" applyNumberFormat="1" applyFont="1" applyFill="1" applyBorder="1" applyAlignment="1">
      <alignment vertical="center" wrapText="1"/>
    </xf>
    <xf numFmtId="1" fontId="29" fillId="55" borderId="229" xfId="142" applyNumberFormat="1" applyFont="1" applyFill="1" applyBorder="1" applyAlignment="1">
      <alignment vertical="center" wrapText="1"/>
    </xf>
    <xf numFmtId="1" fontId="29" fillId="55" borderId="230" xfId="142" applyNumberFormat="1" applyFont="1" applyFill="1" applyBorder="1" applyAlignment="1">
      <alignment vertical="center" wrapText="1"/>
    </xf>
    <xf numFmtId="1" fontId="28" fillId="47" borderId="228" xfId="142" applyNumberFormat="1" applyFont="1" applyFill="1" applyBorder="1" applyAlignment="1">
      <alignment horizontal="center" vertical="center"/>
    </xf>
    <xf numFmtId="1" fontId="28" fillId="47" borderId="229" xfId="142" applyNumberFormat="1" applyFont="1" applyFill="1" applyBorder="1" applyAlignment="1">
      <alignment horizontal="center" vertical="center"/>
    </xf>
    <xf numFmtId="1" fontId="28" fillId="47" borderId="230" xfId="142" applyNumberFormat="1" applyFont="1" applyFill="1" applyBorder="1" applyAlignment="1">
      <alignment horizontal="center" vertical="center"/>
    </xf>
    <xf numFmtId="1" fontId="51" fillId="55" borderId="197" xfId="142" applyNumberFormat="1" applyFont="1" applyFill="1" applyBorder="1" applyAlignment="1">
      <alignment horizontal="left" vertical="center" wrapText="1"/>
    </xf>
    <xf numFmtId="1" fontId="51" fillId="55" borderId="0" xfId="142" applyNumberFormat="1" applyFont="1" applyFill="1" applyBorder="1" applyAlignment="1">
      <alignment horizontal="left" vertical="center" wrapText="1"/>
    </xf>
    <xf numFmtId="1" fontId="108" fillId="65" borderId="260" xfId="142" applyNumberFormat="1" applyFont="1" applyFill="1" applyBorder="1" applyAlignment="1">
      <alignment horizontal="center" vertical="center"/>
    </xf>
    <xf numFmtId="1" fontId="108" fillId="65" borderId="297" xfId="142" applyNumberFormat="1" applyFont="1" applyFill="1" applyBorder="1" applyAlignment="1">
      <alignment horizontal="center" vertical="center"/>
    </xf>
    <xf numFmtId="1" fontId="108" fillId="65" borderId="302" xfId="142" applyNumberFormat="1" applyFont="1" applyFill="1" applyBorder="1" applyAlignment="1">
      <alignment horizontal="center" vertical="center"/>
    </xf>
    <xf numFmtId="1" fontId="51" fillId="24" borderId="228" xfId="142" applyNumberFormat="1" applyFont="1" applyFill="1" applyBorder="1" applyAlignment="1">
      <alignment horizontal="left" vertical="center" wrapText="1"/>
    </xf>
    <xf numFmtId="1" fontId="51" fillId="24" borderId="229" xfId="142" applyNumberFormat="1" applyFont="1" applyFill="1" applyBorder="1" applyAlignment="1">
      <alignment horizontal="left" vertical="center" wrapText="1"/>
    </xf>
    <xf numFmtId="1" fontId="51" fillId="24" borderId="230" xfId="142" applyNumberFormat="1" applyFont="1" applyFill="1" applyBorder="1" applyAlignment="1">
      <alignment horizontal="left" vertical="center" wrapText="1"/>
    </xf>
    <xf numFmtId="1" fontId="29" fillId="55" borderId="197" xfId="142" applyNumberFormat="1" applyFont="1" applyFill="1" applyBorder="1" applyAlignment="1">
      <alignment horizontal="left" vertical="center" wrapText="1"/>
    </xf>
    <xf numFmtId="1" fontId="29" fillId="55" borderId="275" xfId="142" applyNumberFormat="1" applyFont="1" applyFill="1" applyBorder="1" applyAlignment="1">
      <alignment horizontal="left" vertical="center" wrapText="1"/>
    </xf>
    <xf numFmtId="1" fontId="131" fillId="47" borderId="197" xfId="142" applyNumberFormat="1" applyFont="1" applyFill="1" applyBorder="1" applyAlignment="1">
      <alignment horizontal="center" vertical="center"/>
    </xf>
    <xf numFmtId="1" fontId="131" fillId="47" borderId="0" xfId="142" applyNumberFormat="1" applyFont="1" applyFill="1" applyBorder="1" applyAlignment="1">
      <alignment horizontal="center" vertical="center"/>
    </xf>
    <xf numFmtId="1" fontId="131" fillId="47" borderId="291" xfId="142" applyNumberFormat="1" applyFont="1" applyFill="1" applyBorder="1" applyAlignment="1">
      <alignment horizontal="center" vertical="center"/>
    </xf>
    <xf numFmtId="1" fontId="29" fillId="55" borderId="202" xfId="142" applyNumberFormat="1" applyFont="1" applyFill="1" applyBorder="1" applyAlignment="1">
      <alignment horizontal="left" vertical="center" wrapText="1"/>
    </xf>
    <xf numFmtId="2" fontId="29" fillId="0" borderId="33" xfId="0" applyNumberFormat="1" applyFont="1" applyFill="1" applyBorder="1" applyAlignment="1">
      <alignment horizontal="center"/>
    </xf>
    <xf numFmtId="2" fontId="29" fillId="0" borderId="15" xfId="0" applyNumberFormat="1" applyFont="1" applyFill="1" applyBorder="1" applyAlignment="1">
      <alignment horizontal="center"/>
    </xf>
    <xf numFmtId="2" fontId="29" fillId="0" borderId="47" xfId="0" applyNumberFormat="1" applyFont="1" applyFill="1" applyBorder="1" applyAlignment="1">
      <alignment horizontal="center"/>
    </xf>
    <xf numFmtId="2" fontId="29" fillId="0" borderId="18" xfId="0" applyNumberFormat="1" applyFont="1" applyFill="1" applyBorder="1" applyAlignment="1">
      <alignment horizontal="center"/>
    </xf>
    <xf numFmtId="0" fontId="32" fillId="33" borderId="0" xfId="34" applyFont="1" applyFill="1" applyAlignment="1" applyProtection="1">
      <alignment horizontal="center" vertical="center"/>
    </xf>
    <xf numFmtId="2" fontId="32" fillId="38" borderId="39" xfId="0" applyNumberFormat="1" applyFont="1" applyFill="1" applyBorder="1" applyAlignment="1">
      <alignment horizontal="center"/>
    </xf>
    <xf numFmtId="2" fontId="32" fillId="38" borderId="35" xfId="0" applyNumberFormat="1" applyFont="1" applyFill="1" applyBorder="1" applyAlignment="1">
      <alignment horizontal="center"/>
    </xf>
    <xf numFmtId="2" fontId="32" fillId="38" borderId="40" xfId="0" applyNumberFormat="1" applyFont="1" applyFill="1" applyBorder="1" applyAlignment="1">
      <alignment horizontal="center"/>
    </xf>
    <xf numFmtId="2" fontId="29" fillId="0" borderId="48" xfId="0" applyNumberFormat="1" applyFont="1" applyFill="1" applyBorder="1" applyAlignment="1">
      <alignment horizontal="center"/>
    </xf>
    <xf numFmtId="2" fontId="29" fillId="0" borderId="14" xfId="0" applyNumberFormat="1" applyFont="1" applyFill="1" applyBorder="1" applyAlignment="1">
      <alignment horizontal="center"/>
    </xf>
    <xf numFmtId="0" fontId="22" fillId="0" borderId="119" xfId="0" applyFont="1" applyBorder="1" applyAlignment="1">
      <alignment horizontal="center" vertical="center" wrapText="1"/>
    </xf>
    <xf numFmtId="0" fontId="22" fillId="0" borderId="120" xfId="0" applyFont="1" applyBorder="1" applyAlignment="1">
      <alignment horizontal="center" vertical="center" wrapText="1"/>
    </xf>
    <xf numFmtId="2" fontId="32" fillId="33" borderId="39" xfId="0" applyNumberFormat="1" applyFont="1" applyFill="1" applyBorder="1" applyAlignment="1">
      <alignment horizontal="center"/>
    </xf>
    <xf numFmtId="2" fontId="32" fillId="33" borderId="35" xfId="0" applyNumberFormat="1" applyFont="1" applyFill="1" applyBorder="1" applyAlignment="1">
      <alignment horizontal="center"/>
    </xf>
    <xf numFmtId="2" fontId="32" fillId="33" borderId="40" xfId="0" applyNumberFormat="1" applyFont="1" applyFill="1" applyBorder="1" applyAlignment="1">
      <alignment horizontal="center"/>
    </xf>
    <xf numFmtId="0" fontId="21" fillId="0" borderId="106" xfId="0" applyFont="1" applyBorder="1" applyAlignment="1">
      <alignment vertical="center" wrapText="1"/>
    </xf>
    <xf numFmtId="0" fontId="21" fillId="0" borderId="107" xfId="0" applyFont="1" applyBorder="1" applyAlignment="1">
      <alignment vertical="center" wrapText="1"/>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5" xfId="0" applyFont="1" applyBorder="1" applyAlignment="1">
      <alignment horizontal="center" vertical="center" wrapText="1"/>
    </xf>
    <xf numFmtId="0" fontId="21" fillId="0" borderId="110" xfId="0" applyFont="1" applyBorder="1" applyAlignment="1">
      <alignment horizontal="center" vertical="center" wrapText="1"/>
    </xf>
    <xf numFmtId="164" fontId="74" fillId="0" borderId="106" xfId="0" applyNumberFormat="1" applyFont="1" applyBorder="1" applyAlignment="1">
      <alignment horizontal="center" vertical="center" wrapText="1"/>
    </xf>
    <xf numFmtId="164" fontId="74" fillId="0" borderId="107" xfId="0" applyNumberFormat="1" applyFont="1" applyBorder="1" applyAlignment="1">
      <alignment horizontal="center" vertical="center" wrapText="1"/>
    </xf>
    <xf numFmtId="2" fontId="32" fillId="33" borderId="21" xfId="0" applyNumberFormat="1" applyFont="1" applyFill="1" applyBorder="1" applyAlignment="1">
      <alignment horizontal="center"/>
    </xf>
    <xf numFmtId="0" fontId="21" fillId="0" borderId="121" xfId="0" applyFont="1" applyBorder="1" applyAlignment="1">
      <alignment horizontal="center" vertical="center" wrapText="1"/>
    </xf>
    <xf numFmtId="0" fontId="21" fillId="0" borderId="122" xfId="0" applyFont="1" applyBorder="1" applyAlignment="1">
      <alignment horizontal="center" vertical="center" wrapText="1"/>
    </xf>
    <xf numFmtId="0" fontId="21" fillId="0" borderId="123" xfId="0" applyFont="1" applyBorder="1" applyAlignment="1">
      <alignment horizontal="center" vertical="center" wrapText="1"/>
    </xf>
    <xf numFmtId="0" fontId="21" fillId="0" borderId="124" xfId="0" applyFont="1" applyBorder="1" applyAlignment="1">
      <alignment horizontal="center" vertical="center" wrapText="1"/>
    </xf>
    <xf numFmtId="2" fontId="29" fillId="0" borderId="0" xfId="0" applyNumberFormat="1" applyFont="1" applyFill="1" applyBorder="1" applyAlignment="1">
      <alignment horizontal="center"/>
    </xf>
    <xf numFmtId="2" fontId="29" fillId="0" borderId="17" xfId="0" applyNumberFormat="1" applyFont="1" applyFill="1" applyBorder="1" applyAlignment="1">
      <alignment horizontal="center"/>
    </xf>
    <xf numFmtId="2" fontId="29" fillId="0" borderId="21" xfId="0" applyNumberFormat="1" applyFont="1" applyFill="1" applyBorder="1" applyAlignment="1">
      <alignment horizontal="center"/>
    </xf>
    <xf numFmtId="0" fontId="22" fillId="0" borderId="121" xfId="0" applyFont="1" applyBorder="1" applyAlignment="1">
      <alignment horizontal="center" vertical="center" wrapText="1"/>
    </xf>
    <xf numFmtId="0" fontId="22" fillId="0" borderId="122" xfId="0" applyFont="1" applyBorder="1" applyAlignment="1">
      <alignment horizontal="center" vertical="center" wrapText="1"/>
    </xf>
    <xf numFmtId="2" fontId="29" fillId="24" borderId="17" xfId="0" applyNumberFormat="1" applyFont="1" applyFill="1" applyBorder="1" applyAlignment="1">
      <alignment horizontal="left"/>
    </xf>
    <xf numFmtId="2" fontId="29" fillId="24" borderId="18" xfId="0" applyNumberFormat="1" applyFont="1" applyFill="1" applyBorder="1" applyAlignment="1">
      <alignment horizontal="left"/>
    </xf>
    <xf numFmtId="2" fontId="32" fillId="33" borderId="19" xfId="0" applyNumberFormat="1" applyFont="1" applyFill="1" applyBorder="1" applyAlignment="1">
      <alignment horizontal="center"/>
    </xf>
    <xf numFmtId="2" fontId="32" fillId="33" borderId="17" xfId="0" applyNumberFormat="1" applyFont="1" applyFill="1" applyBorder="1" applyAlignment="1">
      <alignment horizontal="center"/>
    </xf>
    <xf numFmtId="2" fontId="32" fillId="33" borderId="0" xfId="0" applyNumberFormat="1" applyFont="1" applyFill="1" applyBorder="1" applyAlignment="1">
      <alignment horizontal="center"/>
    </xf>
    <xf numFmtId="2" fontId="32" fillId="33" borderId="18" xfId="0" applyNumberFormat="1" applyFont="1" applyFill="1" applyBorder="1" applyAlignment="1">
      <alignment horizontal="center"/>
    </xf>
    <xf numFmtId="2" fontId="29" fillId="37" borderId="149" xfId="0" applyNumberFormat="1" applyFont="1" applyFill="1" applyBorder="1" applyAlignment="1">
      <alignment horizontal="center" vertical="center" wrapText="1"/>
    </xf>
    <xf numFmtId="2" fontId="29" fillId="37" borderId="154" xfId="0" applyNumberFormat="1" applyFont="1" applyFill="1" applyBorder="1" applyAlignment="1">
      <alignment horizontal="center" vertical="center" wrapText="1"/>
    </xf>
    <xf numFmtId="2" fontId="29" fillId="37" borderId="0" xfId="0" applyNumberFormat="1" applyFont="1" applyFill="1" applyBorder="1" applyAlignment="1">
      <alignment horizontal="center" vertical="center" wrapText="1"/>
    </xf>
    <xf numFmtId="2" fontId="29" fillId="37" borderId="164" xfId="0" applyNumberFormat="1" applyFont="1" applyFill="1" applyBorder="1" applyAlignment="1">
      <alignment horizontal="center" vertical="center" wrapText="1"/>
    </xf>
    <xf numFmtId="2" fontId="32" fillId="38" borderId="180" xfId="0" applyNumberFormat="1" applyFont="1" applyFill="1" applyBorder="1" applyAlignment="1">
      <alignment horizontal="center"/>
    </xf>
    <xf numFmtId="2" fontId="32" fillId="38" borderId="179" xfId="0" applyNumberFormat="1" applyFont="1" applyFill="1" applyBorder="1" applyAlignment="1">
      <alignment horizontal="center"/>
    </xf>
    <xf numFmtId="2" fontId="29" fillId="0" borderId="163" xfId="0" applyNumberFormat="1" applyFont="1" applyFill="1" applyBorder="1" applyAlignment="1">
      <alignment horizontal="center"/>
    </xf>
    <xf numFmtId="2" fontId="29" fillId="0" borderId="158" xfId="0" applyNumberFormat="1" applyFont="1" applyFill="1" applyBorder="1" applyAlignment="1">
      <alignment horizontal="center"/>
    </xf>
    <xf numFmtId="2" fontId="29" fillId="0" borderId="165" xfId="0" applyNumberFormat="1" applyFont="1" applyFill="1" applyBorder="1" applyAlignment="1">
      <alignment horizontal="center"/>
    </xf>
    <xf numFmtId="2" fontId="32" fillId="33" borderId="228" xfId="0" applyNumberFormat="1" applyFont="1" applyFill="1" applyBorder="1" applyAlignment="1">
      <alignment horizontal="center"/>
    </xf>
    <xf numFmtId="2" fontId="32" fillId="33" borderId="229" xfId="0" applyNumberFormat="1" applyFont="1" applyFill="1" applyBorder="1" applyAlignment="1">
      <alignment horizontal="center"/>
    </xf>
    <xf numFmtId="2" fontId="32" fillId="33" borderId="230" xfId="0" applyNumberFormat="1" applyFont="1" applyFill="1" applyBorder="1" applyAlignment="1">
      <alignment horizontal="center"/>
    </xf>
    <xf numFmtId="2" fontId="32" fillId="38" borderId="229" xfId="0" applyNumberFormat="1" applyFont="1" applyFill="1" applyBorder="1" applyAlignment="1">
      <alignment horizontal="center"/>
    </xf>
    <xf numFmtId="2" fontId="32" fillId="38" borderId="230" xfId="0" applyNumberFormat="1" applyFont="1" applyFill="1" applyBorder="1" applyAlignment="1">
      <alignment horizontal="center"/>
    </xf>
    <xf numFmtId="2" fontId="32" fillId="38" borderId="228" xfId="0" applyNumberFormat="1" applyFont="1" applyFill="1" applyBorder="1" applyAlignment="1">
      <alignment horizontal="center"/>
    </xf>
    <xf numFmtId="2" fontId="29" fillId="0" borderId="231" xfId="0" applyNumberFormat="1" applyFont="1" applyFill="1" applyBorder="1" applyAlignment="1">
      <alignment horizontal="center"/>
    </xf>
    <xf numFmtId="2" fontId="29" fillId="0" borderId="149" xfId="0" applyNumberFormat="1" applyFont="1" applyFill="1" applyBorder="1" applyAlignment="1">
      <alignment horizontal="left"/>
    </xf>
    <xf numFmtId="2" fontId="32" fillId="38" borderId="189" xfId="0" applyNumberFormat="1" applyFont="1" applyFill="1" applyBorder="1" applyAlignment="1">
      <alignment horizontal="center"/>
    </xf>
    <xf numFmtId="2" fontId="29" fillId="0" borderId="188" xfId="0" applyNumberFormat="1" applyFont="1" applyFill="1" applyBorder="1" applyAlignment="1">
      <alignment horizontal="center"/>
    </xf>
    <xf numFmtId="2" fontId="29" fillId="0" borderId="192" xfId="0" applyNumberFormat="1" applyFont="1" applyFill="1" applyBorder="1" applyAlignment="1">
      <alignment horizontal="center"/>
    </xf>
    <xf numFmtId="2" fontId="34" fillId="0" borderId="163" xfId="0" applyNumberFormat="1" applyFont="1" applyFill="1" applyBorder="1" applyAlignment="1">
      <alignment horizontal="left"/>
    </xf>
    <xf numFmtId="2" fontId="34" fillId="0" borderId="0" xfId="0" applyNumberFormat="1" applyFont="1" applyFill="1" applyBorder="1" applyAlignment="1">
      <alignment horizontal="left"/>
    </xf>
    <xf numFmtId="2" fontId="32" fillId="33" borderId="189" xfId="0" applyNumberFormat="1" applyFont="1" applyFill="1" applyBorder="1" applyAlignment="1">
      <alignment horizontal="center"/>
    </xf>
    <xf numFmtId="2" fontId="32" fillId="33" borderId="180" xfId="0" applyNumberFormat="1" applyFont="1" applyFill="1" applyBorder="1" applyAlignment="1">
      <alignment horizontal="center"/>
    </xf>
    <xf numFmtId="2" fontId="32" fillId="33" borderId="192" xfId="0" applyNumberFormat="1" applyFont="1" applyFill="1" applyBorder="1" applyAlignment="1">
      <alignment horizontal="center"/>
    </xf>
    <xf numFmtId="2" fontId="32" fillId="33" borderId="179" xfId="0" applyNumberFormat="1" applyFont="1" applyFill="1" applyBorder="1" applyAlignment="1">
      <alignment horizontal="center"/>
    </xf>
    <xf numFmtId="2" fontId="32" fillId="38" borderId="161" xfId="0" applyNumberFormat="1" applyFont="1" applyFill="1" applyBorder="1" applyAlignment="1">
      <alignment horizontal="center"/>
    </xf>
    <xf numFmtId="2" fontId="32" fillId="38" borderId="162" xfId="0" applyNumberFormat="1" applyFont="1" applyFill="1" applyBorder="1" applyAlignment="1">
      <alignment horizontal="center"/>
    </xf>
    <xf numFmtId="0" fontId="22" fillId="0" borderId="106" xfId="0" applyFont="1" applyBorder="1" applyAlignment="1">
      <alignment horizontal="center" vertical="center" wrapText="1"/>
    </xf>
    <xf numFmtId="0" fontId="22" fillId="0" borderId="111" xfId="0" applyFont="1" applyBorder="1" applyAlignment="1">
      <alignment horizontal="center" vertical="center" wrapText="1"/>
    </xf>
    <xf numFmtId="0" fontId="22" fillId="0" borderId="107" xfId="0" applyFont="1" applyBorder="1" applyAlignment="1">
      <alignment horizontal="center" vertical="center" wrapText="1"/>
    </xf>
    <xf numFmtId="2" fontId="29" fillId="24" borderId="0" xfId="0" applyNumberFormat="1" applyFont="1" applyFill="1" applyBorder="1" applyAlignment="1">
      <alignment horizontal="center"/>
    </xf>
    <xf numFmtId="2" fontId="29" fillId="24" borderId="0" xfId="0" applyNumberFormat="1" applyFont="1" applyFill="1" applyBorder="1" applyAlignment="1">
      <alignment horizontal="left"/>
    </xf>
    <xf numFmtId="2" fontId="34" fillId="24" borderId="0" xfId="0" quotePrefix="1" applyNumberFormat="1" applyFont="1" applyFill="1" applyBorder="1" applyAlignment="1">
      <alignment horizontal="left"/>
    </xf>
    <xf numFmtId="2" fontId="34" fillId="24" borderId="0" xfId="0" applyNumberFormat="1" applyFont="1" applyFill="1" applyBorder="1" applyAlignment="1">
      <alignment horizontal="left"/>
    </xf>
    <xf numFmtId="2" fontId="28" fillId="28" borderId="0" xfId="0" applyNumberFormat="1" applyFont="1" applyFill="1" applyBorder="1" applyAlignment="1">
      <alignment horizontal="center"/>
    </xf>
    <xf numFmtId="2" fontId="33" fillId="28" borderId="0" xfId="0" applyNumberFormat="1" applyFont="1" applyFill="1" applyBorder="1" applyAlignment="1">
      <alignment horizontal="center"/>
    </xf>
    <xf numFmtId="2" fontId="29" fillId="0" borderId="0" xfId="0" applyNumberFormat="1" applyFont="1" applyFill="1" applyBorder="1" applyAlignment="1">
      <alignment horizontal="left" vertical="center" wrapText="1"/>
    </xf>
    <xf numFmtId="2" fontId="29" fillId="0" borderId="164" xfId="0" applyNumberFormat="1" applyFont="1" applyFill="1" applyBorder="1" applyAlignment="1">
      <alignment horizontal="left" vertical="center" wrapText="1"/>
    </xf>
    <xf numFmtId="2" fontId="70" fillId="38" borderId="180" xfId="0" applyNumberFormat="1" applyFont="1" applyFill="1" applyBorder="1" applyAlignment="1">
      <alignment horizontal="center"/>
    </xf>
    <xf numFmtId="2" fontId="70" fillId="38" borderId="179" xfId="0" applyNumberFormat="1" applyFont="1" applyFill="1" applyBorder="1" applyAlignment="1">
      <alignment horizontal="center"/>
    </xf>
    <xf numFmtId="2" fontId="32" fillId="0" borderId="272" xfId="0" applyNumberFormat="1" applyFont="1" applyFill="1" applyBorder="1" applyAlignment="1">
      <alignment horizontal="center" vertical="center"/>
    </xf>
    <xf numFmtId="2" fontId="32" fillId="0" borderId="273" xfId="0" applyNumberFormat="1" applyFont="1" applyFill="1" applyBorder="1" applyAlignment="1">
      <alignment horizontal="center" vertical="center"/>
    </xf>
    <xf numFmtId="2" fontId="32" fillId="0" borderId="274" xfId="0" applyNumberFormat="1" applyFont="1" applyFill="1" applyBorder="1" applyAlignment="1">
      <alignment horizontal="center" vertical="center"/>
    </xf>
    <xf numFmtId="2" fontId="29" fillId="0" borderId="0" xfId="0" quotePrefix="1" applyNumberFormat="1" applyFont="1" applyFill="1" applyBorder="1" applyAlignment="1">
      <alignment horizontal="left" wrapText="1"/>
    </xf>
    <xf numFmtId="2" fontId="29" fillId="0" borderId="15" xfId="0" quotePrefix="1" applyNumberFormat="1" applyFont="1" applyFill="1" applyBorder="1" applyAlignment="1">
      <alignment horizontal="left" wrapText="1"/>
    </xf>
    <xf numFmtId="2" fontId="29" fillId="0" borderId="0" xfId="0" quotePrefix="1" applyNumberFormat="1" applyFont="1" applyFill="1" applyBorder="1" applyAlignment="1">
      <alignment horizontal="left" vertical="center" wrapText="1"/>
    </xf>
    <xf numFmtId="2" fontId="29" fillId="0" borderId="164" xfId="0" quotePrefix="1" applyNumberFormat="1" applyFont="1" applyFill="1" applyBorder="1" applyAlignment="1">
      <alignment horizontal="left" vertical="center" wrapText="1"/>
    </xf>
    <xf numFmtId="2" fontId="29" fillId="24" borderId="17" xfId="0" applyNumberFormat="1" applyFont="1" applyFill="1" applyBorder="1" applyAlignment="1">
      <alignment horizontal="center"/>
    </xf>
    <xf numFmtId="2" fontId="29" fillId="0" borderId="136" xfId="0" quotePrefix="1" applyNumberFormat="1" applyFont="1" applyFill="1" applyBorder="1" applyAlignment="1">
      <alignment horizontal="left" wrapText="1"/>
    </xf>
    <xf numFmtId="2" fontId="29" fillId="0" borderId="137" xfId="0" quotePrefix="1" applyNumberFormat="1" applyFont="1" applyFill="1" applyBorder="1" applyAlignment="1">
      <alignment horizontal="left" wrapText="1"/>
    </xf>
    <xf numFmtId="2" fontId="47" fillId="24" borderId="17" xfId="0" applyNumberFormat="1" applyFont="1" applyFill="1" applyBorder="1" applyAlignment="1">
      <alignment horizontal="left"/>
    </xf>
    <xf numFmtId="2" fontId="47" fillId="24" borderId="18" xfId="0" applyNumberFormat="1" applyFont="1" applyFill="1" applyBorder="1" applyAlignment="1">
      <alignment horizontal="left"/>
    </xf>
    <xf numFmtId="0" fontId="22" fillId="0" borderId="125" xfId="0" applyFont="1" applyBorder="1" applyAlignment="1">
      <alignment horizontal="center" vertical="center" wrapText="1"/>
    </xf>
    <xf numFmtId="0" fontId="22" fillId="0" borderId="129" xfId="0" applyFont="1" applyBorder="1" applyAlignment="1">
      <alignment horizontal="center" vertical="center" wrapText="1"/>
    </xf>
    <xf numFmtId="0" fontId="22" fillId="0" borderId="13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128" xfId="0" applyFont="1" applyBorder="1" applyAlignment="1">
      <alignment vertical="center" wrapText="1"/>
    </xf>
    <xf numFmtId="0" fontId="22" fillId="0" borderId="107" xfId="0" applyFont="1" applyBorder="1" applyAlignment="1">
      <alignment vertical="center" wrapText="1"/>
    </xf>
    <xf numFmtId="0" fontId="22" fillId="0" borderId="126" xfId="0" applyFont="1" applyBorder="1" applyAlignment="1">
      <alignment vertical="center" wrapText="1"/>
    </xf>
    <xf numFmtId="0" fontId="22" fillId="0" borderId="106" xfId="0" applyFont="1" applyBorder="1" applyAlignment="1">
      <alignment vertical="center" wrapText="1"/>
    </xf>
    <xf numFmtId="2" fontId="29" fillId="0" borderId="22" xfId="0" quotePrefix="1" applyNumberFormat="1" applyFont="1" applyFill="1" applyBorder="1" applyAlignment="1">
      <alignment horizontal="left" wrapText="1"/>
    </xf>
    <xf numFmtId="2" fontId="29" fillId="0" borderId="0" xfId="0" applyNumberFormat="1" applyFont="1" applyFill="1" applyBorder="1" applyAlignment="1">
      <alignment horizontal="left" wrapText="1"/>
    </xf>
    <xf numFmtId="2" fontId="29" fillId="0" borderId="15" xfId="0" applyNumberFormat="1" applyFont="1" applyFill="1" applyBorder="1" applyAlignment="1">
      <alignment horizontal="left" wrapText="1"/>
    </xf>
    <xf numFmtId="2" fontId="29" fillId="0" borderId="0" xfId="0" quotePrefix="1" applyNumberFormat="1" applyFont="1" applyFill="1" applyBorder="1" applyAlignment="1">
      <alignment horizontal="left"/>
    </xf>
    <xf numFmtId="2" fontId="29" fillId="0" borderId="0" xfId="0" applyNumberFormat="1" applyFont="1" applyFill="1" applyBorder="1" applyAlignment="1">
      <alignment horizontal="left"/>
    </xf>
    <xf numFmtId="2" fontId="29" fillId="0" borderId="15" xfId="0" applyNumberFormat="1" applyFont="1" applyFill="1" applyBorder="1" applyAlignment="1">
      <alignment horizontal="left"/>
    </xf>
    <xf numFmtId="0" fontId="32" fillId="33" borderId="12" xfId="0" applyFont="1" applyFill="1" applyBorder="1" applyAlignment="1">
      <alignment horizontal="center"/>
    </xf>
    <xf numFmtId="2" fontId="29" fillId="0" borderId="17" xfId="0" applyNumberFormat="1" applyFont="1" applyFill="1" applyBorder="1" applyAlignment="1">
      <alignment horizontal="left"/>
    </xf>
    <xf numFmtId="2" fontId="29" fillId="0" borderId="18" xfId="0" applyNumberFormat="1" applyFont="1" applyFill="1" applyBorder="1" applyAlignment="1">
      <alignment horizontal="left"/>
    </xf>
    <xf numFmtId="2" fontId="32" fillId="38" borderId="35" xfId="0" applyNumberFormat="1" applyFont="1" applyFill="1" applyBorder="1" applyAlignment="1">
      <alignment horizontal="center" vertical="center"/>
    </xf>
    <xf numFmtId="2" fontId="32" fillId="38" borderId="40" xfId="0" applyNumberFormat="1" applyFont="1" applyFill="1" applyBorder="1" applyAlignment="1">
      <alignment horizontal="center" vertical="center"/>
    </xf>
    <xf numFmtId="2" fontId="29" fillId="0" borderId="165" xfId="0" applyNumberFormat="1" applyFont="1" applyFill="1" applyBorder="1" applyAlignment="1">
      <alignment horizontal="left"/>
    </xf>
    <xf numFmtId="2" fontId="29" fillId="0" borderId="159" xfId="0" applyNumberFormat="1" applyFont="1" applyFill="1" applyBorder="1" applyAlignment="1">
      <alignment horizontal="left"/>
    </xf>
    <xf numFmtId="0" fontId="32" fillId="33" borderId="153" xfId="0" applyFont="1" applyFill="1" applyBorder="1" applyAlignment="1">
      <alignment horizontal="center"/>
    </xf>
    <xf numFmtId="0" fontId="32" fillId="33" borderId="149" xfId="0" applyFont="1" applyFill="1" applyBorder="1" applyAlignment="1">
      <alignment horizontal="center"/>
    </xf>
    <xf numFmtId="0" fontId="32" fillId="33" borderId="154" xfId="0" applyFont="1" applyFill="1" applyBorder="1" applyAlignment="1">
      <alignment horizontal="center"/>
    </xf>
    <xf numFmtId="0" fontId="22" fillId="0" borderId="146" xfId="0" applyFont="1" applyBorder="1" applyAlignment="1">
      <alignment horizontal="center" vertical="center" wrapText="1"/>
    </xf>
    <xf numFmtId="0" fontId="22" fillId="0" borderId="267" xfId="0" applyFont="1" applyBorder="1" applyAlignment="1">
      <alignment horizontal="center" vertical="center" wrapText="1"/>
    </xf>
    <xf numFmtId="0" fontId="22" fillId="0" borderId="157" xfId="0" applyFont="1" applyBorder="1" applyAlignment="1">
      <alignment horizontal="center" vertical="center" wrapText="1"/>
    </xf>
    <xf numFmtId="0" fontId="22" fillId="0" borderId="108" xfId="0" applyFont="1" applyBorder="1" applyAlignment="1">
      <alignment horizontal="center" vertical="center" wrapText="1"/>
    </xf>
    <xf numFmtId="0" fontId="21" fillId="0" borderId="265" xfId="0" applyFont="1" applyBorder="1" applyAlignment="1">
      <alignment horizontal="center" vertical="center" wrapText="1"/>
    </xf>
    <xf numFmtId="0" fontId="21" fillId="0" borderId="266" xfId="0" applyFont="1" applyBorder="1" applyAlignment="1">
      <alignment horizontal="center" vertical="center" wrapText="1"/>
    </xf>
    <xf numFmtId="0" fontId="22" fillId="0" borderId="131" xfId="0" applyFont="1" applyBorder="1" applyAlignment="1">
      <alignment horizontal="center" vertical="center" wrapText="1"/>
    </xf>
    <xf numFmtId="2" fontId="32" fillId="33" borderId="20" xfId="0" applyNumberFormat="1" applyFont="1" applyFill="1" applyBorder="1" applyAlignment="1">
      <alignment horizontal="center"/>
    </xf>
    <xf numFmtId="2" fontId="32" fillId="33" borderId="14" xfId="0" applyNumberFormat="1" applyFont="1" applyFill="1" applyBorder="1" applyAlignment="1">
      <alignment horizontal="center"/>
    </xf>
    <xf numFmtId="0" fontId="21" fillId="0" borderId="119"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20" xfId="0" applyFont="1" applyBorder="1" applyAlignment="1">
      <alignment horizontal="center" vertical="center" wrapText="1"/>
    </xf>
    <xf numFmtId="2" fontId="29" fillId="0" borderId="164" xfId="0" applyNumberFormat="1" applyFont="1" applyFill="1" applyBorder="1" applyAlignment="1">
      <alignment horizontal="center"/>
    </xf>
    <xf numFmtId="0" fontId="22" fillId="0" borderId="165" xfId="0" applyFont="1" applyBorder="1" applyAlignment="1">
      <alignment horizontal="left"/>
    </xf>
    <xf numFmtId="0" fontId="22" fillId="0" borderId="159" xfId="0" applyFont="1" applyBorder="1" applyAlignment="1">
      <alignment horizontal="left"/>
    </xf>
    <xf numFmtId="2" fontId="29" fillId="24" borderId="133" xfId="0" applyNumberFormat="1" applyFont="1" applyFill="1" applyBorder="1" applyAlignment="1">
      <alignment horizontal="left" wrapText="1"/>
    </xf>
    <xf numFmtId="2" fontId="29" fillId="24" borderId="0" xfId="0" applyNumberFormat="1" applyFont="1" applyFill="1" applyBorder="1" applyAlignment="1">
      <alignment horizontal="left" wrapText="1"/>
    </xf>
    <xf numFmtId="2" fontId="29" fillId="24" borderId="164" xfId="0" applyNumberFormat="1" applyFont="1" applyFill="1" applyBorder="1" applyAlignment="1">
      <alignment horizontal="left" wrapText="1"/>
    </xf>
    <xf numFmtId="2" fontId="29" fillId="24" borderId="135" xfId="0" applyNumberFormat="1" applyFont="1" applyFill="1" applyBorder="1" applyAlignment="1">
      <alignment horizontal="left" wrapText="1"/>
    </xf>
    <xf numFmtId="2" fontId="29" fillId="24" borderId="165" xfId="0" applyNumberFormat="1" applyFont="1" applyFill="1" applyBorder="1" applyAlignment="1">
      <alignment horizontal="left" wrapText="1"/>
    </xf>
    <xf numFmtId="2" fontId="29" fillId="24" borderId="159" xfId="0" applyNumberFormat="1" applyFont="1" applyFill="1" applyBorder="1" applyAlignment="1">
      <alignment horizontal="left" wrapText="1"/>
    </xf>
    <xf numFmtId="2" fontId="32" fillId="38" borderId="160" xfId="0" applyNumberFormat="1" applyFont="1" applyFill="1" applyBorder="1" applyAlignment="1">
      <alignment horizontal="center"/>
    </xf>
    <xf numFmtId="2" fontId="29" fillId="0" borderId="177" xfId="0" applyNumberFormat="1" applyFont="1" applyFill="1" applyBorder="1" applyAlignment="1">
      <alignment horizontal="center"/>
    </xf>
    <xf numFmtId="0" fontId="29" fillId="24" borderId="133"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64" xfId="0" applyFont="1" applyFill="1" applyBorder="1" applyAlignment="1">
      <alignment horizontal="left" vertical="top" wrapText="1"/>
    </xf>
    <xf numFmtId="0" fontId="32" fillId="33" borderId="39" xfId="0" applyFont="1" applyFill="1" applyBorder="1" applyAlignment="1">
      <alignment horizontal="center"/>
    </xf>
    <xf numFmtId="0" fontId="32" fillId="33" borderId="35" xfId="0" applyFont="1" applyFill="1" applyBorder="1" applyAlignment="1">
      <alignment horizontal="center"/>
    </xf>
    <xf numFmtId="0" fontId="32" fillId="33" borderId="21" xfId="0" applyFont="1" applyFill="1" applyBorder="1" applyAlignment="1">
      <alignment horizontal="center"/>
    </xf>
    <xf numFmtId="0" fontId="32" fillId="33" borderId="40" xfId="0" applyFont="1" applyFill="1" applyBorder="1" applyAlignment="1">
      <alignment horizontal="center"/>
    </xf>
    <xf numFmtId="0" fontId="23" fillId="0" borderId="119" xfId="0" applyFont="1" applyBorder="1" applyAlignment="1">
      <alignment horizontal="center" vertical="center" wrapText="1"/>
    </xf>
    <xf numFmtId="0" fontId="23" fillId="0" borderId="120" xfId="0" applyFont="1" applyBorder="1" applyAlignment="1">
      <alignment horizontal="center" vertical="center" wrapText="1"/>
    </xf>
    <xf numFmtId="2" fontId="29" fillId="0" borderId="22" xfId="0" applyNumberFormat="1" applyFont="1" applyFill="1" applyBorder="1" applyAlignment="1">
      <alignment horizontal="left"/>
    </xf>
    <xf numFmtId="2" fontId="29" fillId="0" borderId="50" xfId="0" applyNumberFormat="1" applyFont="1" applyFill="1" applyBorder="1" applyAlignment="1">
      <alignment horizontal="center"/>
    </xf>
    <xf numFmtId="2" fontId="29" fillId="0" borderId="35" xfId="0" applyNumberFormat="1" applyFont="1" applyFill="1" applyBorder="1" applyAlignment="1">
      <alignment horizontal="center"/>
    </xf>
    <xf numFmtId="2" fontId="32" fillId="0" borderId="25" xfId="0" applyNumberFormat="1" applyFont="1" applyFill="1" applyBorder="1" applyAlignment="1">
      <alignment horizontal="left" vertical="center" wrapText="1"/>
    </xf>
    <xf numFmtId="2" fontId="32" fillId="0" borderId="17" xfId="0" applyNumberFormat="1" applyFont="1" applyFill="1" applyBorder="1" applyAlignment="1">
      <alignment horizontal="left"/>
    </xf>
    <xf numFmtId="0" fontId="23" fillId="0" borderId="121" xfId="0" applyFont="1" applyBorder="1" applyAlignment="1">
      <alignment horizontal="center" vertical="center" wrapText="1"/>
    </xf>
    <xf numFmtId="0" fontId="23" fillId="0" borderId="122" xfId="0" applyFont="1" applyBorder="1" applyAlignment="1">
      <alignment horizontal="center" vertical="center" wrapText="1"/>
    </xf>
    <xf numFmtId="2" fontId="29" fillId="0" borderId="193" xfId="0" applyNumberFormat="1" applyFont="1" applyFill="1" applyBorder="1" applyAlignment="1">
      <alignment horizontal="center"/>
    </xf>
    <xf numFmtId="0" fontId="32" fillId="33" borderId="189" xfId="0" applyFont="1" applyFill="1" applyBorder="1" applyAlignment="1">
      <alignment horizontal="center"/>
    </xf>
    <xf numFmtId="0" fontId="32" fillId="33" borderId="180" xfId="0" applyFont="1" applyFill="1" applyBorder="1" applyAlignment="1">
      <alignment horizontal="center"/>
    </xf>
    <xf numFmtId="0" fontId="32" fillId="33" borderId="192" xfId="0" applyFont="1" applyFill="1" applyBorder="1" applyAlignment="1">
      <alignment horizontal="center"/>
    </xf>
    <xf numFmtId="0" fontId="32" fillId="33" borderId="179" xfId="0" applyFont="1" applyFill="1" applyBorder="1" applyAlignment="1">
      <alignment horizontal="center"/>
    </xf>
    <xf numFmtId="0" fontId="32" fillId="33" borderId="139" xfId="0" applyFont="1" applyFill="1" applyBorder="1" applyAlignment="1">
      <alignment horizontal="center"/>
    </xf>
    <xf numFmtId="2" fontId="32" fillId="0" borderId="228" xfId="0" applyNumberFormat="1" applyFont="1" applyFill="1" applyBorder="1" applyAlignment="1">
      <alignment horizontal="center" vertical="center"/>
    </xf>
    <xf numFmtId="2" fontId="32" fillId="0" borderId="229" xfId="0" applyNumberFormat="1" applyFont="1" applyFill="1" applyBorder="1" applyAlignment="1">
      <alignment horizontal="center" vertical="center"/>
    </xf>
    <xf numFmtId="2" fontId="32" fillId="0" borderId="230" xfId="0" applyNumberFormat="1" applyFont="1" applyFill="1" applyBorder="1" applyAlignment="1">
      <alignment horizontal="center" vertical="center"/>
    </xf>
    <xf numFmtId="2" fontId="29" fillId="0" borderId="159" xfId="0" applyNumberFormat="1" applyFont="1" applyFill="1" applyBorder="1" applyAlignment="1">
      <alignment horizontal="center"/>
    </xf>
    <xf numFmtId="0" fontId="32" fillId="33" borderId="185" xfId="0" applyFont="1" applyFill="1" applyBorder="1" applyAlignment="1">
      <alignment horizontal="center"/>
    </xf>
    <xf numFmtId="0" fontId="32" fillId="33" borderId="177" xfId="0" applyFont="1" applyFill="1" applyBorder="1" applyAlignment="1">
      <alignment horizontal="center"/>
    </xf>
    <xf numFmtId="2" fontId="29" fillId="0" borderId="154" xfId="0" applyNumberFormat="1" applyFont="1" applyFill="1" applyBorder="1" applyAlignment="1">
      <alignment horizontal="center"/>
    </xf>
    <xf numFmtId="2" fontId="29" fillId="0" borderId="284" xfId="0" applyNumberFormat="1" applyFont="1" applyFill="1" applyBorder="1" applyAlignment="1">
      <alignment horizontal="center"/>
    </xf>
    <xf numFmtId="2" fontId="29" fillId="0" borderId="285" xfId="0" applyNumberFormat="1" applyFont="1" applyFill="1" applyBorder="1" applyAlignment="1">
      <alignment horizontal="center"/>
    </xf>
    <xf numFmtId="2" fontId="29" fillId="0" borderId="285" xfId="0" applyNumberFormat="1" applyFont="1" applyFill="1" applyBorder="1" applyAlignment="1">
      <alignment horizontal="left"/>
    </xf>
    <xf numFmtId="2" fontId="29" fillId="0" borderId="287" xfId="0" applyNumberFormat="1" applyFont="1" applyFill="1" applyBorder="1" applyAlignment="1">
      <alignment horizontal="center"/>
    </xf>
    <xf numFmtId="2" fontId="29" fillId="0" borderId="276" xfId="0" applyNumberFormat="1" applyFont="1" applyFill="1" applyBorder="1" applyAlignment="1">
      <alignment horizontal="center"/>
    </xf>
    <xf numFmtId="2" fontId="29" fillId="0" borderId="288" xfId="0" applyNumberFormat="1" applyFont="1" applyFill="1" applyBorder="1" applyAlignment="1">
      <alignment horizontal="center"/>
    </xf>
    <xf numFmtId="2" fontId="29" fillId="0" borderId="284" xfId="0" applyNumberFormat="1" applyFont="1" applyFill="1" applyBorder="1" applyAlignment="1">
      <alignment horizontal="left"/>
    </xf>
    <xf numFmtId="2" fontId="29" fillId="0" borderId="286" xfId="0" applyNumberFormat="1" applyFont="1" applyFill="1" applyBorder="1" applyAlignment="1">
      <alignment horizontal="center"/>
    </xf>
    <xf numFmtId="2" fontId="29" fillId="0" borderId="277" xfId="0" applyNumberFormat="1" applyFont="1" applyFill="1" applyBorder="1" applyAlignment="1">
      <alignment horizontal="center"/>
    </xf>
    <xf numFmtId="2" fontId="29" fillId="0" borderId="278" xfId="0" applyNumberFormat="1" applyFont="1" applyFill="1" applyBorder="1" applyAlignment="1">
      <alignment horizontal="center"/>
    </xf>
    <xf numFmtId="2" fontId="29" fillId="0" borderId="164" xfId="0" applyNumberFormat="1" applyFont="1" applyFill="1" applyBorder="1" applyAlignment="1">
      <alignment horizontal="left"/>
    </xf>
    <xf numFmtId="2" fontId="29" fillId="0" borderId="242" xfId="0" applyNumberFormat="1" applyFont="1" applyFill="1" applyBorder="1" applyAlignment="1">
      <alignment horizontal="center"/>
    </xf>
    <xf numFmtId="2" fontId="29" fillId="0" borderId="235" xfId="0" applyNumberFormat="1" applyFont="1" applyFill="1" applyBorder="1" applyAlignment="1">
      <alignment horizontal="center"/>
    </xf>
    <xf numFmtId="2" fontId="29" fillId="0" borderId="236" xfId="0" applyNumberFormat="1" applyFont="1" applyFill="1" applyBorder="1" applyAlignment="1">
      <alignment horizontal="center"/>
    </xf>
    <xf numFmtId="0" fontId="32" fillId="33" borderId="228" xfId="0" applyFont="1" applyFill="1" applyBorder="1" applyAlignment="1">
      <alignment horizontal="center"/>
    </xf>
    <xf numFmtId="0" fontId="32" fillId="33" borderId="235" xfId="0" applyFont="1" applyFill="1" applyBorder="1" applyAlignment="1">
      <alignment horizontal="center"/>
    </xf>
    <xf numFmtId="0" fontId="32" fillId="33" borderId="230" xfId="0" applyFont="1" applyFill="1" applyBorder="1" applyAlignment="1">
      <alignment horizontal="center"/>
    </xf>
    <xf numFmtId="2" fontId="29" fillId="0" borderId="33" xfId="0" applyNumberFormat="1" applyFont="1" applyFill="1" applyBorder="1" applyAlignment="1">
      <alignment horizontal="center" vertical="center"/>
    </xf>
    <xf numFmtId="2" fontId="29" fillId="0" borderId="0" xfId="0" applyNumberFormat="1" applyFont="1" applyFill="1" applyBorder="1" applyAlignment="1">
      <alignment horizontal="center" vertical="center"/>
    </xf>
    <xf numFmtId="2" fontId="29" fillId="0" borderId="15" xfId="0" applyNumberFormat="1" applyFont="1" applyFill="1" applyBorder="1" applyAlignment="1">
      <alignment horizontal="center" vertical="center"/>
    </xf>
    <xf numFmtId="2" fontId="32" fillId="38" borderId="39" xfId="0" applyNumberFormat="1" applyFont="1" applyFill="1" applyBorder="1" applyAlignment="1">
      <alignment horizontal="center" vertical="center"/>
    </xf>
    <xf numFmtId="2" fontId="29" fillId="0" borderId="48" xfId="0" applyNumberFormat="1" applyFont="1" applyFill="1" applyBorder="1" applyAlignment="1">
      <alignment horizontal="center" vertical="center"/>
    </xf>
    <xf numFmtId="2" fontId="29" fillId="0" borderId="21" xfId="0" applyNumberFormat="1" applyFont="1" applyFill="1" applyBorder="1" applyAlignment="1">
      <alignment horizontal="center" vertical="center"/>
    </xf>
    <xf numFmtId="2" fontId="29" fillId="0" borderId="14" xfId="0" applyNumberFormat="1" applyFont="1" applyFill="1" applyBorder="1" applyAlignment="1">
      <alignment horizontal="center" vertical="center"/>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2" fontId="29" fillId="0" borderId="0" xfId="0" applyNumberFormat="1" applyFont="1" applyFill="1" applyBorder="1" applyAlignment="1">
      <alignment horizontal="left" vertical="center"/>
    </xf>
    <xf numFmtId="2" fontId="29" fillId="0" borderId="15" xfId="0" applyNumberFormat="1" applyFont="1" applyFill="1" applyBorder="1" applyAlignment="1">
      <alignment horizontal="left" vertical="center"/>
    </xf>
    <xf numFmtId="0" fontId="32" fillId="33" borderId="139" xfId="0" applyFont="1" applyFill="1" applyBorder="1" applyAlignment="1">
      <alignment horizontal="center" vertical="center"/>
    </xf>
    <xf numFmtId="0" fontId="32" fillId="33" borderId="35" xfId="0" applyFont="1" applyFill="1" applyBorder="1" applyAlignment="1">
      <alignment horizontal="center" vertical="center"/>
    </xf>
    <xf numFmtId="0" fontId="32" fillId="33" borderId="21" xfId="0" applyFont="1" applyFill="1" applyBorder="1" applyAlignment="1">
      <alignment horizontal="center" vertical="center"/>
    </xf>
    <xf numFmtId="0" fontId="32" fillId="33" borderId="40" xfId="0" applyFont="1" applyFill="1" applyBorder="1" applyAlignment="1">
      <alignment horizontal="center" vertical="center"/>
    </xf>
    <xf numFmtId="2" fontId="32" fillId="38" borderId="142" xfId="0" applyNumberFormat="1" applyFont="1" applyFill="1" applyBorder="1" applyAlignment="1">
      <alignment horizontal="center"/>
    </xf>
    <xf numFmtId="2" fontId="32" fillId="38" borderId="143" xfId="0" applyNumberFormat="1" applyFont="1" applyFill="1" applyBorder="1" applyAlignment="1">
      <alignment horizontal="center"/>
    </xf>
    <xf numFmtId="2" fontId="34" fillId="0" borderId="33" xfId="0" applyNumberFormat="1" applyFont="1" applyFill="1" applyBorder="1" applyAlignment="1">
      <alignment horizontal="left"/>
    </xf>
    <xf numFmtId="2" fontId="32" fillId="0" borderId="26" xfId="0" applyNumberFormat="1" applyFont="1" applyFill="1" applyBorder="1" applyAlignment="1">
      <alignment horizontal="center" wrapText="1"/>
    </xf>
    <xf numFmtId="0" fontId="32" fillId="33" borderId="144" xfId="0" applyFont="1" applyFill="1" applyBorder="1" applyAlignment="1">
      <alignment horizontal="center"/>
    </xf>
    <xf numFmtId="0" fontId="32" fillId="33" borderId="142" xfId="0" applyFont="1" applyFill="1" applyBorder="1" applyAlignment="1">
      <alignment horizontal="center"/>
    </xf>
    <xf numFmtId="0" fontId="32" fillId="33" borderId="143" xfId="0" applyFont="1" applyFill="1" applyBorder="1" applyAlignment="1">
      <alignment horizontal="center"/>
    </xf>
    <xf numFmtId="0" fontId="22" fillId="0" borderId="147" xfId="0" applyFont="1" applyBorder="1" applyAlignment="1">
      <alignment horizontal="center" vertical="center" wrapText="1"/>
    </xf>
    <xf numFmtId="49" fontId="32" fillId="37" borderId="12" xfId="47" applyNumberFormat="1" applyFont="1" applyFill="1" applyBorder="1" applyAlignment="1">
      <alignment horizontal="center" vertical="center"/>
    </xf>
    <xf numFmtId="49" fontId="32" fillId="37" borderId="166" xfId="47" applyNumberFormat="1" applyFont="1" applyFill="1" applyBorder="1" applyAlignment="1">
      <alignment horizontal="center" vertical="center"/>
    </xf>
    <xf numFmtId="49" fontId="32" fillId="37" borderId="167" xfId="47" applyNumberFormat="1" applyFont="1" applyFill="1" applyBorder="1" applyAlignment="1">
      <alignment horizontal="center" vertical="center"/>
    </xf>
    <xf numFmtId="49" fontId="32" fillId="37" borderId="162" xfId="47" applyNumberFormat="1" applyFont="1" applyFill="1" applyBorder="1" applyAlignment="1">
      <alignment horizontal="center" vertical="center"/>
    </xf>
    <xf numFmtId="0" fontId="29" fillId="0" borderId="133" xfId="47" applyFont="1" applyFill="1" applyBorder="1" applyAlignment="1">
      <alignment horizontal="center" vertical="center"/>
    </xf>
    <xf numFmtId="0" fontId="29" fillId="0" borderId="164" xfId="47" applyFont="1" applyFill="1" applyBorder="1" applyAlignment="1">
      <alignment horizontal="center" vertical="center"/>
    </xf>
    <xf numFmtId="0" fontId="29" fillId="0" borderId="0" xfId="47" applyFont="1" applyFill="1" applyBorder="1" applyAlignment="1">
      <alignment horizontal="center" vertical="center"/>
    </xf>
    <xf numFmtId="0" fontId="29" fillId="0" borderId="22" xfId="47" applyFont="1" applyFill="1" applyBorder="1" applyAlignment="1">
      <alignment horizontal="center" vertical="center"/>
    </xf>
    <xf numFmtId="0" fontId="22" fillId="0" borderId="123" xfId="0" applyFont="1" applyBorder="1" applyAlignment="1">
      <alignment horizontal="center" vertical="center" wrapText="1"/>
    </xf>
    <xf numFmtId="0" fontId="22" fillId="0" borderId="124" xfId="0" applyFont="1" applyBorder="1" applyAlignment="1">
      <alignment horizontal="center" vertical="center" wrapText="1"/>
    </xf>
    <xf numFmtId="0" fontId="21" fillId="0" borderId="157" xfId="0" applyFont="1" applyBorder="1" applyAlignment="1">
      <alignment horizontal="center" vertical="center" wrapText="1"/>
    </xf>
    <xf numFmtId="0" fontId="21" fillId="0" borderId="108"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115" xfId="0" applyFont="1" applyBorder="1" applyAlignment="1">
      <alignment horizontal="center" vertical="center" wrapText="1"/>
    </xf>
    <xf numFmtId="0" fontId="22" fillId="0" borderId="109" xfId="0" applyFont="1" applyBorder="1" applyAlignment="1">
      <alignment horizontal="center" vertical="center" wrapText="1"/>
    </xf>
    <xf numFmtId="0" fontId="22" fillId="0" borderId="110" xfId="0" applyFont="1" applyBorder="1" applyAlignment="1">
      <alignment horizontal="center" vertical="center" wrapText="1"/>
    </xf>
    <xf numFmtId="0" fontId="32" fillId="33" borderId="150" xfId="0" applyFont="1" applyFill="1" applyBorder="1" applyAlignment="1">
      <alignment horizontal="center"/>
    </xf>
    <xf numFmtId="0" fontId="32" fillId="33" borderId="151" xfId="0" applyFont="1" applyFill="1" applyBorder="1" applyAlignment="1">
      <alignment horizontal="center"/>
    </xf>
    <xf numFmtId="2" fontId="29" fillId="0" borderId="33" xfId="0" quotePrefix="1" applyNumberFormat="1" applyFont="1" applyFill="1" applyBorder="1" applyAlignment="1">
      <alignment horizontal="left"/>
    </xf>
    <xf numFmtId="2" fontId="29" fillId="0" borderId="33" xfId="0" applyNumberFormat="1" applyFont="1" applyFill="1" applyBorder="1" applyAlignment="1">
      <alignment horizontal="left"/>
    </xf>
    <xf numFmtId="2" fontId="38" fillId="0" borderId="33" xfId="0" applyNumberFormat="1" applyFont="1" applyFill="1" applyBorder="1" applyAlignment="1">
      <alignment horizontal="left"/>
    </xf>
    <xf numFmtId="2" fontId="38" fillId="0" borderId="0" xfId="0" applyNumberFormat="1" applyFont="1" applyFill="1" applyBorder="1" applyAlignment="1">
      <alignment horizontal="left"/>
    </xf>
    <xf numFmtId="2" fontId="38" fillId="0" borderId="15" xfId="0" applyNumberFormat="1" applyFont="1" applyFill="1" applyBorder="1" applyAlignment="1">
      <alignment horizontal="left"/>
    </xf>
    <xf numFmtId="0" fontId="22" fillId="0" borderId="140" xfId="0" applyFont="1" applyBorder="1" applyAlignment="1">
      <alignment horizontal="center" vertical="center" wrapText="1"/>
    </xf>
    <xf numFmtId="0" fontId="22" fillId="0" borderId="141" xfId="0" applyFont="1" applyBorder="1" applyAlignment="1">
      <alignment horizontal="center" vertical="center" wrapText="1"/>
    </xf>
    <xf numFmtId="0" fontId="22" fillId="0" borderId="0" xfId="0" quotePrefix="1" applyFont="1" applyBorder="1" applyAlignment="1">
      <alignment horizontal="left" vertical="top" wrapText="1"/>
    </xf>
    <xf numFmtId="0" fontId="22" fillId="0" borderId="15" xfId="0" quotePrefix="1" applyFont="1" applyBorder="1" applyAlignment="1">
      <alignment horizontal="left" vertical="top" wrapText="1"/>
    </xf>
    <xf numFmtId="0" fontId="22" fillId="0" borderId="119" xfId="0" applyFont="1" applyBorder="1" applyAlignment="1">
      <alignment horizontal="center"/>
    </xf>
    <xf numFmtId="0" fontId="22" fillId="0" borderId="120" xfId="0" applyFont="1" applyBorder="1" applyAlignment="1">
      <alignment horizontal="center"/>
    </xf>
    <xf numFmtId="2" fontId="29" fillId="24" borderId="165" xfId="0" applyNumberFormat="1" applyFont="1" applyFill="1" applyBorder="1" applyAlignment="1">
      <alignment horizontal="left"/>
    </xf>
    <xf numFmtId="2" fontId="29" fillId="24" borderId="159" xfId="0" applyNumberFormat="1" applyFont="1" applyFill="1" applyBorder="1" applyAlignment="1">
      <alignment horizontal="left"/>
    </xf>
    <xf numFmtId="2" fontId="32" fillId="33" borderId="203" xfId="0" applyNumberFormat="1" applyFont="1" applyFill="1" applyBorder="1" applyAlignment="1">
      <alignment horizontal="center"/>
    </xf>
    <xf numFmtId="2" fontId="32" fillId="33" borderId="193" xfId="0" applyNumberFormat="1" applyFont="1" applyFill="1" applyBorder="1" applyAlignment="1">
      <alignment horizontal="center"/>
    </xf>
    <xf numFmtId="2" fontId="32" fillId="38" borderId="139" xfId="0" applyNumberFormat="1" applyFont="1" applyFill="1" applyBorder="1" applyAlignment="1">
      <alignment horizontal="center"/>
    </xf>
    <xf numFmtId="2" fontId="32" fillId="38" borderId="150" xfId="0" applyNumberFormat="1" applyFont="1" applyFill="1" applyBorder="1" applyAlignment="1">
      <alignment horizontal="center"/>
    </xf>
    <xf numFmtId="2" fontId="32" fillId="38" borderId="151" xfId="0" applyNumberFormat="1" applyFont="1" applyFill="1" applyBorder="1" applyAlignment="1">
      <alignment horizontal="center"/>
    </xf>
    <xf numFmtId="0" fontId="24" fillId="0" borderId="119" xfId="0" applyFont="1" applyBorder="1" applyAlignment="1">
      <alignment horizontal="center" vertical="center" wrapText="1"/>
    </xf>
    <xf numFmtId="0" fontId="24" fillId="0" borderId="120" xfId="0" applyFont="1" applyBorder="1" applyAlignment="1">
      <alignment horizontal="center" vertical="center" wrapText="1"/>
    </xf>
    <xf numFmtId="0" fontId="24" fillId="0" borderId="106"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07" xfId="0" applyFont="1" applyBorder="1" applyAlignment="1">
      <alignment horizontal="center" vertical="center" wrapText="1"/>
    </xf>
    <xf numFmtId="0" fontId="22" fillId="0" borderId="113"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111" xfId="0" applyFont="1" applyBorder="1" applyAlignment="1">
      <alignment vertical="center" wrapText="1"/>
    </xf>
    <xf numFmtId="0" fontId="42" fillId="24" borderId="34" xfId="0" applyFont="1" applyFill="1" applyBorder="1" applyAlignment="1">
      <alignment horizontal="left"/>
    </xf>
    <xf numFmtId="0" fontId="42" fillId="24" borderId="21" xfId="0" applyFont="1" applyFill="1" applyBorder="1" applyAlignment="1">
      <alignment horizontal="left"/>
    </xf>
    <xf numFmtId="0" fontId="42" fillId="24" borderId="14" xfId="0" applyFont="1" applyFill="1" applyBorder="1" applyAlignment="1">
      <alignment horizontal="left"/>
    </xf>
    <xf numFmtId="0" fontId="35" fillId="24" borderId="35" xfId="0" applyFont="1" applyFill="1" applyBorder="1" applyAlignment="1">
      <alignment horizontal="center"/>
    </xf>
    <xf numFmtId="0" fontId="35" fillId="24" borderId="40" xfId="0" applyFont="1" applyFill="1" applyBorder="1" applyAlignment="1">
      <alignment horizontal="center"/>
    </xf>
    <xf numFmtId="0" fontId="29" fillId="24" borderId="22" xfId="0" quotePrefix="1" applyFont="1" applyFill="1" applyBorder="1" applyAlignment="1">
      <alignment horizontal="left" vertical="top" wrapText="1"/>
    </xf>
    <xf numFmtId="0" fontId="29" fillId="24" borderId="0" xfId="0" quotePrefix="1" applyFont="1" applyFill="1" applyBorder="1" applyAlignment="1">
      <alignment horizontal="left" vertical="top" wrapText="1"/>
    </xf>
    <xf numFmtId="0" fontId="29" fillId="24" borderId="15" xfId="0" quotePrefix="1" applyFont="1" applyFill="1" applyBorder="1" applyAlignment="1">
      <alignment horizontal="left" vertical="top" wrapText="1"/>
    </xf>
    <xf numFmtId="0" fontId="29" fillId="24" borderId="19" xfId="0" quotePrefix="1" applyFont="1" applyFill="1" applyBorder="1" applyAlignment="1">
      <alignment horizontal="left" vertical="top" wrapText="1"/>
    </xf>
    <xf numFmtId="0" fontId="29" fillId="24" borderId="17" xfId="0" quotePrefix="1" applyFont="1" applyFill="1" applyBorder="1" applyAlignment="1">
      <alignment horizontal="left" vertical="top" wrapText="1"/>
    </xf>
    <xf numFmtId="0" fontId="29" fillId="24" borderId="18" xfId="0" quotePrefix="1" applyFont="1" applyFill="1" applyBorder="1" applyAlignment="1">
      <alignment horizontal="left" vertical="top" wrapText="1"/>
    </xf>
    <xf numFmtId="0" fontId="41" fillId="24" borderId="227" xfId="0" applyFont="1" applyFill="1" applyBorder="1" applyAlignment="1">
      <alignment horizontal="left"/>
    </xf>
    <xf numFmtId="0" fontId="41" fillId="24" borderId="213" xfId="0" applyFont="1" applyFill="1" applyBorder="1" applyAlignment="1">
      <alignment horizontal="left"/>
    </xf>
    <xf numFmtId="0" fontId="41" fillId="24" borderId="214" xfId="0" applyFont="1" applyFill="1" applyBorder="1" applyAlignment="1">
      <alignment horizontal="left"/>
    </xf>
    <xf numFmtId="0" fontId="23" fillId="0" borderId="119" xfId="0" applyFont="1" applyBorder="1" applyAlignment="1">
      <alignment horizontal="left" vertical="center" wrapText="1"/>
    </xf>
    <xf numFmtId="0" fontId="23" fillId="0" borderId="131" xfId="0" applyFont="1" applyBorder="1" applyAlignment="1">
      <alignment horizontal="left" vertical="center" wrapText="1"/>
    </xf>
    <xf numFmtId="0" fontId="23" fillId="0" borderId="120" xfId="0" applyFont="1" applyBorder="1" applyAlignment="1">
      <alignment horizontal="left" vertical="center" wrapText="1"/>
    </xf>
    <xf numFmtId="0" fontId="32" fillId="33" borderId="212" xfId="0" applyFont="1" applyFill="1" applyBorder="1" applyAlignment="1">
      <alignment horizontal="center"/>
    </xf>
    <xf numFmtId="0" fontId="32" fillId="33" borderId="213" xfId="0" applyFont="1" applyFill="1" applyBorder="1" applyAlignment="1">
      <alignment horizontal="center"/>
    </xf>
    <xf numFmtId="0" fontId="32" fillId="33" borderId="214" xfId="0" applyFont="1" applyFill="1" applyBorder="1" applyAlignment="1">
      <alignment horizontal="center"/>
    </xf>
    <xf numFmtId="2" fontId="29" fillId="0" borderId="226" xfId="0" applyNumberFormat="1" applyFont="1" applyFill="1" applyBorder="1" applyAlignment="1">
      <alignment horizontal="center"/>
    </xf>
    <xf numFmtId="2" fontId="29" fillId="0" borderId="213" xfId="0" applyNumberFormat="1" applyFont="1" applyFill="1" applyBorder="1" applyAlignment="1">
      <alignment horizontal="center"/>
    </xf>
    <xf numFmtId="2" fontId="29" fillId="0" borderId="214" xfId="0" applyNumberFormat="1" applyFont="1" applyFill="1" applyBorder="1" applyAlignment="1">
      <alignment horizontal="center"/>
    </xf>
    <xf numFmtId="2" fontId="33" fillId="31" borderId="25" xfId="0" applyNumberFormat="1" applyFont="1" applyFill="1" applyBorder="1" applyAlignment="1">
      <alignment horizontal="center" vertical="center" wrapText="1"/>
    </xf>
    <xf numFmtId="2" fontId="32" fillId="0" borderId="0" xfId="0" applyNumberFormat="1" applyFont="1" applyFill="1" applyBorder="1" applyAlignment="1">
      <alignment horizontal="left" vertical="top" wrapText="1"/>
    </xf>
    <xf numFmtId="2" fontId="55" fillId="0" borderId="0" xfId="0" applyNumberFormat="1" applyFont="1" applyFill="1" applyBorder="1" applyAlignment="1">
      <alignment horizontal="center"/>
    </xf>
    <xf numFmtId="2" fontId="35" fillId="0" borderId="33" xfId="0" applyNumberFormat="1" applyFont="1" applyFill="1" applyBorder="1" applyAlignment="1">
      <alignment horizontal="center"/>
    </xf>
    <xf numFmtId="2" fontId="35" fillId="0" borderId="0" xfId="0" applyNumberFormat="1" applyFont="1" applyFill="1" applyBorder="1" applyAlignment="1">
      <alignment horizontal="center"/>
    </xf>
    <xf numFmtId="2" fontId="35" fillId="0" borderId="15" xfId="0" applyNumberFormat="1" applyFont="1" applyFill="1" applyBorder="1" applyAlignment="1">
      <alignment horizontal="center"/>
    </xf>
    <xf numFmtId="2" fontId="35" fillId="0" borderId="199" xfId="0" applyNumberFormat="1" applyFont="1" applyFill="1" applyBorder="1" applyAlignment="1">
      <alignment horizontal="left" vertical="center"/>
    </xf>
  </cellXfs>
  <cellStyles count="196">
    <cellStyle name="20% - Accent1 1" xfId="48"/>
    <cellStyle name="20% - Accent1 1 2" xfId="49"/>
    <cellStyle name="20% - Accent1 2" xfId="1"/>
    <cellStyle name="20% - Accent1 2 2" xfId="50"/>
    <cellStyle name="20% - Accent2 1" xfId="51"/>
    <cellStyle name="20% - Accent2 1 2" xfId="52"/>
    <cellStyle name="20% - Accent2 2" xfId="2"/>
    <cellStyle name="20% - Accent2 2 2" xfId="53"/>
    <cellStyle name="20% - Accent3 1" xfId="54"/>
    <cellStyle name="20% - Accent3 1 2" xfId="55"/>
    <cellStyle name="20% - Accent3 2" xfId="3"/>
    <cellStyle name="20% - Accent3 2 2" xfId="56"/>
    <cellStyle name="20% - Accent4 1" xfId="57"/>
    <cellStyle name="20% - Accent4 1 2" xfId="58"/>
    <cellStyle name="20% - Accent4 2" xfId="4"/>
    <cellStyle name="20% - Accent4 2 2" xfId="59"/>
    <cellStyle name="20% - Accent5 1" xfId="60"/>
    <cellStyle name="20% - Accent5 1 2" xfId="61"/>
    <cellStyle name="20% - Accent5 2" xfId="5"/>
    <cellStyle name="20% - Accent5 2 2" xfId="62"/>
    <cellStyle name="20% - Accent6 1" xfId="63"/>
    <cellStyle name="20% - Accent6 1 2" xfId="64"/>
    <cellStyle name="20% - Accent6 2" xfId="6"/>
    <cellStyle name="20% - Accent6 2 2" xfId="65"/>
    <cellStyle name="40% - Accent1 1" xfId="66"/>
    <cellStyle name="40% - Accent1 1 2" xfId="67"/>
    <cellStyle name="40% - Accent1 2" xfId="7"/>
    <cellStyle name="40% - Accent1 2 2" xfId="68"/>
    <cellStyle name="40% - Accent2 1" xfId="69"/>
    <cellStyle name="40% - Accent2 1 2" xfId="70"/>
    <cellStyle name="40% - Accent2 2" xfId="8"/>
    <cellStyle name="40% - Accent2 2 2" xfId="71"/>
    <cellStyle name="40% - Accent3 1" xfId="72"/>
    <cellStyle name="40% - Accent3 1 2" xfId="73"/>
    <cellStyle name="40% - Accent3 2" xfId="9"/>
    <cellStyle name="40% - Accent3 2 2" xfId="74"/>
    <cellStyle name="40% - Accent4 1" xfId="75"/>
    <cellStyle name="40% - Accent4 1 2" xfId="76"/>
    <cellStyle name="40% - Accent4 2" xfId="10"/>
    <cellStyle name="40% - Accent4 2 2" xfId="77"/>
    <cellStyle name="40% - Accent5 1" xfId="78"/>
    <cellStyle name="40% - Accent5 1 2" xfId="79"/>
    <cellStyle name="40% - Accent5 2" xfId="11"/>
    <cellStyle name="40% - Accent5 2 2" xfId="80"/>
    <cellStyle name="40% - Accent6 1" xfId="81"/>
    <cellStyle name="40% - Accent6 1 2" xfId="82"/>
    <cellStyle name="40% - Accent6 2" xfId="12"/>
    <cellStyle name="40% - Accent6 2 2" xfId="83"/>
    <cellStyle name="60% - Accent1 1" xfId="84"/>
    <cellStyle name="60% - Accent1 2" xfId="13"/>
    <cellStyle name="60% - Accent1 2 2" xfId="85"/>
    <cellStyle name="60% - Accent2 1" xfId="86"/>
    <cellStyle name="60% - Accent2 2" xfId="14"/>
    <cellStyle name="60% - Accent2 2 2" xfId="87"/>
    <cellStyle name="60% - Accent3 1" xfId="88"/>
    <cellStyle name="60% - Accent3 2" xfId="15"/>
    <cellStyle name="60% - Accent3 2 2" xfId="89"/>
    <cellStyle name="60% - Accent4 1" xfId="90"/>
    <cellStyle name="60% - Accent4 2" xfId="16"/>
    <cellStyle name="60% - Accent4 2 2" xfId="91"/>
    <cellStyle name="60% - Accent5 1" xfId="92"/>
    <cellStyle name="60% - Accent5 2" xfId="17"/>
    <cellStyle name="60% - Accent5 2 2" xfId="93"/>
    <cellStyle name="60% - Accent6 1" xfId="94"/>
    <cellStyle name="60% - Accent6 2" xfId="18"/>
    <cellStyle name="60% - Accent6 2 2" xfId="95"/>
    <cellStyle name="Accent1 1" xfId="96"/>
    <cellStyle name="Accent1 2" xfId="19"/>
    <cellStyle name="Accent1 2 2" xfId="97"/>
    <cellStyle name="Accent2 1" xfId="98"/>
    <cellStyle name="Accent2 2" xfId="20"/>
    <cellStyle name="Accent2 2 2" xfId="99"/>
    <cellStyle name="Accent3 1" xfId="100"/>
    <cellStyle name="Accent3 2" xfId="21"/>
    <cellStyle name="Accent3 2 2" xfId="101"/>
    <cellStyle name="Accent4 1" xfId="102"/>
    <cellStyle name="Accent4 2" xfId="22"/>
    <cellStyle name="Accent4 2 2" xfId="103"/>
    <cellStyle name="Accent5 1" xfId="104"/>
    <cellStyle name="Accent5 2" xfId="23"/>
    <cellStyle name="Accent5 2 2" xfId="105"/>
    <cellStyle name="Accent6 1" xfId="106"/>
    <cellStyle name="Accent6 2" xfId="24"/>
    <cellStyle name="Accent6 2 2" xfId="107"/>
    <cellStyle name="Bad 1" xfId="108"/>
    <cellStyle name="Bad 2" xfId="25"/>
    <cellStyle name="Bad 2 2" xfId="109"/>
    <cellStyle name="Calculation 1" xfId="110"/>
    <cellStyle name="Calculation 1 2" xfId="173"/>
    <cellStyle name="Calculation 1 3" xfId="180"/>
    <cellStyle name="Calculation 2" xfId="26"/>
    <cellStyle name="Calculation 2 2" xfId="111"/>
    <cellStyle name="Calculation 2 2 2" xfId="163"/>
    <cellStyle name="Calculation 2 2 3" xfId="182"/>
    <cellStyle name="Calculation 2 3" xfId="181"/>
    <cellStyle name="Check Cell 1" xfId="112"/>
    <cellStyle name="Check Cell 2" xfId="27"/>
    <cellStyle name="Check Cell 2 2" xfId="113"/>
    <cellStyle name="Currency" xfId="195" builtinId="4"/>
    <cellStyle name="Explanatory Text 1" xfId="114"/>
    <cellStyle name="Explanatory Text 2" xfId="28"/>
    <cellStyle name="Explanatory Text 2 2" xfId="115"/>
    <cellStyle name="Good 1" xfId="116"/>
    <cellStyle name="Good 2" xfId="29"/>
    <cellStyle name="Good 2 2" xfId="117"/>
    <cellStyle name="Heading 1 1" xfId="118"/>
    <cellStyle name="Heading 1 2" xfId="30"/>
    <cellStyle name="Heading 1 2 2" xfId="119"/>
    <cellStyle name="Heading 1 2 3" xfId="120"/>
    <cellStyle name="Heading 2 1" xfId="121"/>
    <cellStyle name="Heading 2 2" xfId="31"/>
    <cellStyle name="Heading 2 2 2" xfId="122"/>
    <cellStyle name="Heading 2 2 3" xfId="123"/>
    <cellStyle name="Heading 3 1" xfId="124"/>
    <cellStyle name="Heading 3 2" xfId="32"/>
    <cellStyle name="Heading 3 2 2" xfId="125"/>
    <cellStyle name="Heading 4 1" xfId="126"/>
    <cellStyle name="Heading 4 2" xfId="33"/>
    <cellStyle name="Heading 4 2 2" xfId="127"/>
    <cellStyle name="Hyperlink" xfId="34" builtinId="8"/>
    <cellStyle name="Hyperlink 2" xfId="35"/>
    <cellStyle name="Hyperlink 2 2" xfId="128"/>
    <cellStyle name="Hyperlink 3" xfId="129"/>
    <cellStyle name="Input 1" xfId="130"/>
    <cellStyle name="Input 1 2" xfId="168"/>
    <cellStyle name="Input 1 3" xfId="183"/>
    <cellStyle name="Input 2" xfId="36"/>
    <cellStyle name="Input 2 2" xfId="131"/>
    <cellStyle name="Input 2 2 2" xfId="164"/>
    <cellStyle name="Input 2 2 3" xfId="185"/>
    <cellStyle name="Input 2 3" xfId="184"/>
    <cellStyle name="Linked Cell 1" xfId="132"/>
    <cellStyle name="Linked Cell 2" xfId="37"/>
    <cellStyle name="Linked Cell 2 2" xfId="133"/>
    <cellStyle name="Neutral 1" xfId="134"/>
    <cellStyle name="Neutral 2" xfId="38"/>
    <cellStyle name="Neutral 2 2" xfId="135"/>
    <cellStyle name="Normal" xfId="0" builtinId="0"/>
    <cellStyle name="Normal 2" xfId="45"/>
    <cellStyle name="Normal 2 2" xfId="136"/>
    <cellStyle name="Normal 2 2 2" xfId="137"/>
    <cellStyle name="Normal 2 2 2 2" xfId="138"/>
    <cellStyle name="Normal 2 2 3" xfId="139"/>
    <cellStyle name="Normal 2 3" xfId="140"/>
    <cellStyle name="Normal 2 3 2" xfId="141"/>
    <cellStyle name="Normal 3" xfId="39"/>
    <cellStyle name="Normal 3 2" xfId="142"/>
    <cellStyle name="Normal 3 2 2" xfId="143"/>
    <cellStyle name="Normal 3 3" xfId="144"/>
    <cellStyle name="Normal 4" xfId="47"/>
    <cellStyle name="Normal 4 2" xfId="145"/>
    <cellStyle name="Normal 4 3" xfId="146"/>
    <cellStyle name="Normal 5" xfId="147"/>
    <cellStyle name="Normal 5 2" xfId="148"/>
    <cellStyle name="Normal 5 3" xfId="149"/>
    <cellStyle name="Normal 6" xfId="150"/>
    <cellStyle name="Normal 7" xfId="151"/>
    <cellStyle name="Note 1" xfId="152"/>
    <cellStyle name="Note 1 2" xfId="176"/>
    <cellStyle name="Note 1 3" xfId="186"/>
    <cellStyle name="Note 2" xfId="40"/>
    <cellStyle name="Note 2 2" xfId="153"/>
    <cellStyle name="Note 2 2 2" xfId="169"/>
    <cellStyle name="Note 2 2 3" xfId="188"/>
    <cellStyle name="Note 2 3" xfId="154"/>
    <cellStyle name="Note 2 3 2" xfId="170"/>
    <cellStyle name="Note 2 4" xfId="187"/>
    <cellStyle name="Output 1" xfId="155"/>
    <cellStyle name="Output 1 2" xfId="174"/>
    <cellStyle name="Output 1 3" xfId="171"/>
    <cellStyle name="Output 1 4" xfId="189"/>
    <cellStyle name="Output 2" xfId="41"/>
    <cellStyle name="Output 2 2" xfId="156"/>
    <cellStyle name="Output 2 2 2" xfId="175"/>
    <cellStyle name="Output 2 2 3" xfId="179"/>
    <cellStyle name="Output 2 2 4" xfId="191"/>
    <cellStyle name="Output 2 3" xfId="165"/>
    <cellStyle name="Output 2 4" xfId="190"/>
    <cellStyle name="Percent 2" xfId="46"/>
    <cellStyle name="Title 1" xfId="157"/>
    <cellStyle name="Title 2" xfId="42"/>
    <cellStyle name="Title 2 2" xfId="158"/>
    <cellStyle name="Total 1" xfId="159"/>
    <cellStyle name="Total 1 2" xfId="177"/>
    <cellStyle name="Total 1 3" xfId="172"/>
    <cellStyle name="Total 1 4" xfId="192"/>
    <cellStyle name="Total 2" xfId="43"/>
    <cellStyle name="Total 2 2" xfId="160"/>
    <cellStyle name="Total 2 2 2" xfId="178"/>
    <cellStyle name="Total 2 2 3" xfId="167"/>
    <cellStyle name="Total 2 2 4" xfId="194"/>
    <cellStyle name="Total 2 3" xfId="166"/>
    <cellStyle name="Total 2 4" xfId="193"/>
    <cellStyle name="Warning Text 1" xfId="161"/>
    <cellStyle name="Warning Text 2" xfId="44"/>
    <cellStyle name="Warning Text 2 2" xfId="162"/>
  </cellStyles>
  <dxfs count="2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6600CC"/>
      <color rgb="FFCCFFFF"/>
      <color rgb="FFFF66FF"/>
      <color rgb="FFDDDDDD"/>
      <color rgb="FFCCCCFF"/>
      <color rgb="FF008000"/>
      <color rgb="FFFFCC99"/>
      <color rgb="FFFF99FF"/>
      <color rgb="FFEBE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104775</xdr:rowOff>
    </xdr:from>
    <xdr:to>
      <xdr:col>3</xdr:col>
      <xdr:colOff>114300</xdr:colOff>
      <xdr:row>5</xdr:row>
      <xdr:rowOff>110738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104775"/>
          <a:ext cx="2933699" cy="958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2034540</xdr:colOff>
      <xdr:row>2</xdr:row>
      <xdr:rowOff>167640</xdr:rowOff>
    </xdr:from>
    <xdr:to>
      <xdr:col>0</xdr:col>
      <xdr:colOff>2034540</xdr:colOff>
      <xdr:row>5</xdr:row>
      <xdr:rowOff>120015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540" y="605790"/>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2034540</xdr:colOff>
      <xdr:row>3</xdr:row>
      <xdr:rowOff>167640</xdr:rowOff>
    </xdr:from>
    <xdr:to>
      <xdr:col>0</xdr:col>
      <xdr:colOff>2034540</xdr:colOff>
      <xdr:row>7</xdr:row>
      <xdr:rowOff>106680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4540" y="939165"/>
          <a:ext cx="0" cy="805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1158240</xdr:colOff>
      <xdr:row>4</xdr:row>
      <xdr:rowOff>60960</xdr:rowOff>
    </xdr:from>
    <xdr:to>
      <xdr:col>0</xdr:col>
      <xdr:colOff>1158240</xdr:colOff>
      <xdr:row>7</xdr:row>
      <xdr:rowOff>114300</xdr:rowOff>
    </xdr:to>
    <xdr:pic>
      <xdr:nvPicPr>
        <xdr:cNvPr id="4"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8240" y="1013460"/>
          <a:ext cx="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1188720</xdr:colOff>
      <xdr:row>3</xdr:row>
      <xdr:rowOff>167640</xdr:rowOff>
    </xdr:from>
    <xdr:to>
      <xdr:col>0</xdr:col>
      <xdr:colOff>1188720</xdr:colOff>
      <xdr:row>7</xdr:row>
      <xdr:rowOff>45720</xdr:rowOff>
    </xdr:to>
    <xdr:pic>
      <xdr:nvPicPr>
        <xdr:cNvPr id="5"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8720" y="939165"/>
          <a:ext cx="2438400" cy="744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3</xdr:row>
      <xdr:rowOff>57150</xdr:rowOff>
    </xdr:from>
    <xdr:to>
      <xdr:col>6</xdr:col>
      <xdr:colOff>727710</xdr:colOff>
      <xdr:row>10</xdr:row>
      <xdr:rowOff>80010</xdr:rowOff>
    </xdr:to>
    <xdr:sp macro="" textlink="">
      <xdr:nvSpPr>
        <xdr:cNvPr id="6" name="TextBox 5"/>
        <xdr:cNvSpPr txBox="1"/>
      </xdr:nvSpPr>
      <xdr:spPr>
        <a:xfrm>
          <a:off x="5924550" y="828675"/>
          <a:ext cx="3356610" cy="1403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Reservations</a:t>
          </a:r>
          <a:r>
            <a:rPr lang="en-SG" sz="900">
              <a:latin typeface="Verdana" panose="020B0604030504040204" pitchFamily="34" charset="0"/>
              <a:ea typeface="Verdana" panose="020B0604030504040204" pitchFamily="34" charset="0"/>
              <a:cs typeface="Verdana" panose="020B0604030504040204" pitchFamily="34" charset="0"/>
            </a:rPr>
            <a:t>	sharon@i-asia.com.sg</a:t>
          </a:r>
        </a:p>
        <a:p>
          <a:pPr>
            <a:lnSpc>
              <a:spcPts val="1100"/>
            </a:lnSpc>
          </a:pPr>
          <a:r>
            <a:rPr lang="en-SG" sz="900">
              <a:latin typeface="Verdana" panose="020B0604030504040204" pitchFamily="34" charset="0"/>
              <a:ea typeface="Verdana" panose="020B0604030504040204" pitchFamily="34" charset="0"/>
              <a:cs typeface="Verdana" panose="020B0604030504040204" pitchFamily="34" charset="0"/>
            </a:rPr>
            <a:t>	tanya@i-asia.com.sg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sin@i-asia.com.sg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wendy@i-asia.com.sg</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Marketing</a:t>
          </a:r>
          <a:r>
            <a:rPr lang="en-SG" sz="900">
              <a:latin typeface="Verdana" panose="020B0604030504040204" pitchFamily="34" charset="0"/>
              <a:ea typeface="Verdana" panose="020B0604030504040204" pitchFamily="34" charset="0"/>
              <a:cs typeface="Verdana" panose="020B0604030504040204" pitchFamily="34" charset="0"/>
            </a:rPr>
            <a:t>	suzanne@i-asia.com.sg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eric@i-asia.com.sg</a:t>
          </a:r>
        </a:p>
        <a:p>
          <a:pPr>
            <a:lnSpc>
              <a:spcPts val="1100"/>
            </a:lnSpc>
          </a:pPr>
          <a:endParaRPr lang="en-SG" sz="900" b="1">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en-SG" sz="900" b="1">
              <a:latin typeface="Verdana" panose="020B0604030504040204" pitchFamily="34" charset="0"/>
              <a:ea typeface="Verdana" panose="020B0604030504040204" pitchFamily="34" charset="0"/>
              <a:cs typeface="Verdana" panose="020B0604030504040204" pitchFamily="34" charset="0"/>
            </a:rPr>
            <a:t>Russian Speaking Hotline</a:t>
          </a:r>
          <a:r>
            <a:rPr lang="en-SG" sz="900" b="1" baseline="0">
              <a:latin typeface="Verdana" panose="020B0604030504040204" pitchFamily="34" charset="0"/>
              <a:ea typeface="Verdana" panose="020B0604030504040204" pitchFamily="34" charset="0"/>
              <a:cs typeface="Verdana" panose="020B0604030504040204" pitchFamily="34" charset="0"/>
            </a:rPr>
            <a:t> </a:t>
          </a:r>
          <a:r>
            <a:rPr lang="en-SG" sz="900" baseline="0">
              <a:latin typeface="Verdana" panose="020B0604030504040204" pitchFamily="34" charset="0"/>
              <a:ea typeface="Verdana" panose="020B0604030504040204" pitchFamily="34" charset="0"/>
              <a:cs typeface="Verdana" panose="020B0604030504040204" pitchFamily="34" charset="0"/>
            </a:rPr>
            <a:t>	: (65) 6291 1371</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Operation</a:t>
          </a:r>
          <a:r>
            <a:rPr lang="en-SG" sz="900" b="1" baseline="0">
              <a:latin typeface="Verdana" panose="020B0604030504040204" pitchFamily="34" charset="0"/>
              <a:ea typeface="Verdana" panose="020B0604030504040204" pitchFamily="34" charset="0"/>
              <a:cs typeface="Verdana" panose="020B0604030504040204" pitchFamily="34" charset="0"/>
            </a:rPr>
            <a:t> Hotline (English)</a:t>
          </a:r>
          <a:r>
            <a:rPr lang="en-SG" sz="900" baseline="0">
              <a:latin typeface="Verdana" panose="020B0604030504040204" pitchFamily="34" charset="0"/>
              <a:ea typeface="Verdana" panose="020B0604030504040204" pitchFamily="34" charset="0"/>
              <a:cs typeface="Verdana" panose="020B0604030504040204" pitchFamily="34" charset="0"/>
            </a:rPr>
            <a:t>	: (65) 6295 2711 </a:t>
          </a:r>
          <a:endParaRPr lang="en-SG" sz="900">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en-SG" sz="1100"/>
        </a:p>
        <a:p>
          <a:pPr>
            <a:lnSpc>
              <a:spcPts val="1200"/>
            </a:lnSpc>
          </a:pPr>
          <a:endParaRPr lang="en-SG"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2034540</xdr:colOff>
      <xdr:row>0</xdr:row>
      <xdr:rowOff>0</xdr:rowOff>
    </xdr:from>
    <xdr:to>
      <xdr:col>0</xdr:col>
      <xdr:colOff>2034540</xdr:colOff>
      <xdr:row>2</xdr:row>
      <xdr:rowOff>15240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540" y="161925"/>
          <a:ext cx="0" cy="71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1402080</xdr:colOff>
      <xdr:row>1</xdr:row>
      <xdr:rowOff>0</xdr:rowOff>
    </xdr:from>
    <xdr:to>
      <xdr:col>0</xdr:col>
      <xdr:colOff>1402080</xdr:colOff>
      <xdr:row>2</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 y="16192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2034540</xdr:colOff>
      <xdr:row>1</xdr:row>
      <xdr:rowOff>0</xdr:rowOff>
    </xdr:from>
    <xdr:to>
      <xdr:col>0</xdr:col>
      <xdr:colOff>2034540</xdr:colOff>
      <xdr:row>1</xdr:row>
      <xdr:rowOff>213360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4540" y="457200"/>
          <a:ext cx="0" cy="34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1402080</xdr:colOff>
      <xdr:row>8</xdr:row>
      <xdr:rowOff>30480</xdr:rowOff>
    </xdr:from>
    <xdr:to>
      <xdr:col>0</xdr:col>
      <xdr:colOff>1402080</xdr:colOff>
      <xdr:row>9</xdr:row>
      <xdr:rowOff>137160</xdr:rowOff>
    </xdr:to>
    <xdr:pic>
      <xdr:nvPicPr>
        <xdr:cNvPr id="5"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2080" y="1668780"/>
          <a:ext cx="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1295400</xdr:colOff>
      <xdr:row>4</xdr:row>
      <xdr:rowOff>114300</xdr:rowOff>
    </xdr:from>
    <xdr:to>
      <xdr:col>0</xdr:col>
      <xdr:colOff>1295400</xdr:colOff>
      <xdr:row>5</xdr:row>
      <xdr:rowOff>152400</xdr:rowOff>
    </xdr:to>
    <xdr:pic>
      <xdr:nvPicPr>
        <xdr:cNvPr id="6"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 y="10668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1280160</xdr:colOff>
      <xdr:row>3</xdr:row>
      <xdr:rowOff>160020</xdr:rowOff>
    </xdr:from>
    <xdr:to>
      <xdr:col>0</xdr:col>
      <xdr:colOff>1280160</xdr:colOff>
      <xdr:row>7</xdr:row>
      <xdr:rowOff>99060</xdr:rowOff>
    </xdr:to>
    <xdr:pic>
      <xdr:nvPicPr>
        <xdr:cNvPr id="7"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0160" y="941070"/>
          <a:ext cx="2438400" cy="758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2</xdr:row>
      <xdr:rowOff>304800</xdr:rowOff>
    </xdr:from>
    <xdr:to>
      <xdr:col>4</xdr:col>
      <xdr:colOff>809625</xdr:colOff>
      <xdr:row>10</xdr:row>
      <xdr:rowOff>171450</xdr:rowOff>
    </xdr:to>
    <xdr:sp macro="" textlink="">
      <xdr:nvSpPr>
        <xdr:cNvPr id="8" name="TextBox 7"/>
        <xdr:cNvSpPr txBox="1"/>
      </xdr:nvSpPr>
      <xdr:spPr>
        <a:xfrm>
          <a:off x="5981700" y="762000"/>
          <a:ext cx="3209925"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Reservations</a:t>
          </a:r>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sharon@i-asia.com.sg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tanya@i-asia.com.sg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sin@i-asia.com.sg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wendy@i-asia.com.sg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Marketing</a:t>
          </a:r>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suzanne@i-asia.com.sg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a:solidFill>
                <a:schemeClr val="dk1"/>
              </a:solidFill>
              <a:effectLst/>
              <a:latin typeface="Verdana" panose="020B0604030504040204" pitchFamily="34" charset="0"/>
              <a:ea typeface="Verdana" panose="020B0604030504040204" pitchFamily="34" charset="0"/>
              <a:cs typeface="Verdana" panose="020B0604030504040204" pitchFamily="34" charset="0"/>
            </a:rPr>
            <a:t>	eric@i-asia.com.sg</a:t>
          </a:r>
          <a:endParaRPr lang="en-SG" sz="900">
            <a:effectLst/>
            <a:latin typeface="Verdana" panose="020B0604030504040204" pitchFamily="34" charset="0"/>
            <a:ea typeface="Verdana" panose="020B0604030504040204" pitchFamily="34" charset="0"/>
            <a:cs typeface="Verdana" panose="020B0604030504040204" pitchFamily="34" charset="0"/>
          </a:endParaRPr>
        </a:p>
        <a:p>
          <a:endPar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Russian Speaking Hotline</a:t>
          </a:r>
          <a:r>
            <a:rPr lang="en-SG"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SG"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 (65) 6291 1371</a:t>
          </a:r>
          <a:endParaRPr lang="en-SG" sz="900">
            <a:effectLst/>
            <a:latin typeface="Verdana" panose="020B0604030504040204" pitchFamily="34" charset="0"/>
            <a:ea typeface="Verdana" panose="020B0604030504040204" pitchFamily="34" charset="0"/>
            <a:cs typeface="Verdana" panose="020B0604030504040204" pitchFamily="34" charset="0"/>
          </a:endParaRPr>
        </a:p>
        <a:p>
          <a:r>
            <a:rPr lang="en-SG"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Operation</a:t>
          </a:r>
          <a:r>
            <a:rPr lang="en-SG"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Hotline (English)</a:t>
          </a:r>
          <a:r>
            <a:rPr lang="en-SG"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 (65) 6295 2711 </a:t>
          </a:r>
          <a:endParaRPr lang="en-SG" sz="9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en-SG"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2034540</xdr:colOff>
      <xdr:row>5</xdr:row>
      <xdr:rowOff>167640</xdr:rowOff>
    </xdr:from>
    <xdr:ext cx="0" cy="76581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540" y="1653540"/>
          <a:ext cx="0"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2034540</xdr:colOff>
      <xdr:row>2</xdr:row>
      <xdr:rowOff>167640</xdr:rowOff>
    </xdr:from>
    <xdr:to>
      <xdr:col>0</xdr:col>
      <xdr:colOff>2034540</xdr:colOff>
      <xdr:row>6</xdr:row>
      <xdr:rowOff>127635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540" y="653415"/>
          <a:ext cx="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2034540</xdr:colOff>
      <xdr:row>3</xdr:row>
      <xdr:rowOff>167640</xdr:rowOff>
    </xdr:from>
    <xdr:to>
      <xdr:col>0</xdr:col>
      <xdr:colOff>2034540</xdr:colOff>
      <xdr:row>8</xdr:row>
      <xdr:rowOff>45720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4540" y="986790"/>
          <a:ext cx="0" cy="1268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1158240</xdr:colOff>
      <xdr:row>4</xdr:row>
      <xdr:rowOff>60960</xdr:rowOff>
    </xdr:from>
    <xdr:to>
      <xdr:col>0</xdr:col>
      <xdr:colOff>1158240</xdr:colOff>
      <xdr:row>8</xdr:row>
      <xdr:rowOff>53340</xdr:rowOff>
    </xdr:to>
    <xdr:pic>
      <xdr:nvPicPr>
        <xdr:cNvPr id="5"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8240" y="1213485"/>
          <a:ext cx="0" cy="1011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1173480</xdr:colOff>
      <xdr:row>3</xdr:row>
      <xdr:rowOff>198120</xdr:rowOff>
    </xdr:from>
    <xdr:to>
      <xdr:col>0</xdr:col>
      <xdr:colOff>1173480</xdr:colOff>
      <xdr:row>6</xdr:row>
      <xdr:rowOff>85725</xdr:rowOff>
    </xdr:to>
    <xdr:pic>
      <xdr:nvPicPr>
        <xdr:cNvPr id="6"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480" y="1017270"/>
          <a:ext cx="24384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2</xdr:row>
      <xdr:rowOff>314325</xdr:rowOff>
    </xdr:from>
    <xdr:to>
      <xdr:col>5</xdr:col>
      <xdr:colOff>670560</xdr:colOff>
      <xdr:row>8</xdr:row>
      <xdr:rowOff>175260</xdr:rowOff>
    </xdr:to>
    <xdr:sp macro="" textlink="">
      <xdr:nvSpPr>
        <xdr:cNvPr id="7" name="TextBox 6"/>
        <xdr:cNvSpPr txBox="1"/>
      </xdr:nvSpPr>
      <xdr:spPr>
        <a:xfrm>
          <a:off x="6438900" y="800100"/>
          <a:ext cx="3356610" cy="1403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Reservations</a:t>
          </a:r>
          <a:r>
            <a:rPr lang="en-SG" sz="900">
              <a:latin typeface="Verdana" panose="020B0604030504040204" pitchFamily="34" charset="0"/>
              <a:ea typeface="Verdana" panose="020B0604030504040204" pitchFamily="34" charset="0"/>
              <a:cs typeface="Verdana" panose="020B0604030504040204" pitchFamily="34" charset="0"/>
            </a:rPr>
            <a:t>	sharon@i-asia.com.sg</a:t>
          </a:r>
        </a:p>
        <a:p>
          <a:pPr>
            <a:lnSpc>
              <a:spcPts val="1100"/>
            </a:lnSpc>
          </a:pPr>
          <a:r>
            <a:rPr lang="en-SG" sz="900">
              <a:latin typeface="Verdana" panose="020B0604030504040204" pitchFamily="34" charset="0"/>
              <a:ea typeface="Verdana" panose="020B0604030504040204" pitchFamily="34" charset="0"/>
              <a:cs typeface="Verdana" panose="020B0604030504040204" pitchFamily="34" charset="0"/>
            </a:rPr>
            <a:t>	tanya@i-asia.com.sg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sin@i-asia.com.sg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wendy@i-asia.com.sg</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Marketing</a:t>
          </a:r>
          <a:r>
            <a:rPr lang="en-SG" sz="900">
              <a:latin typeface="Verdana" panose="020B0604030504040204" pitchFamily="34" charset="0"/>
              <a:ea typeface="Verdana" panose="020B0604030504040204" pitchFamily="34" charset="0"/>
              <a:cs typeface="Verdana" panose="020B0604030504040204" pitchFamily="34" charset="0"/>
            </a:rPr>
            <a:t>	suzanne@i-asia.com.sg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eric@i-asia.com.sg</a:t>
          </a:r>
        </a:p>
        <a:p>
          <a:pPr>
            <a:lnSpc>
              <a:spcPts val="1100"/>
            </a:lnSpc>
          </a:pPr>
          <a:endParaRPr lang="en-SG" sz="900" b="1">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en-SG" sz="900" b="1">
              <a:latin typeface="Verdana" panose="020B0604030504040204" pitchFamily="34" charset="0"/>
              <a:ea typeface="Verdana" panose="020B0604030504040204" pitchFamily="34" charset="0"/>
              <a:cs typeface="Verdana" panose="020B0604030504040204" pitchFamily="34" charset="0"/>
            </a:rPr>
            <a:t>Russian Speaking Hotline</a:t>
          </a:r>
          <a:r>
            <a:rPr lang="en-SG" sz="900" b="1" baseline="0">
              <a:latin typeface="Verdana" panose="020B0604030504040204" pitchFamily="34" charset="0"/>
              <a:ea typeface="Verdana" panose="020B0604030504040204" pitchFamily="34" charset="0"/>
              <a:cs typeface="Verdana" panose="020B0604030504040204" pitchFamily="34" charset="0"/>
            </a:rPr>
            <a:t> </a:t>
          </a:r>
          <a:r>
            <a:rPr lang="en-SG" sz="900" baseline="0">
              <a:latin typeface="Verdana" panose="020B0604030504040204" pitchFamily="34" charset="0"/>
              <a:ea typeface="Verdana" panose="020B0604030504040204" pitchFamily="34" charset="0"/>
              <a:cs typeface="Verdana" panose="020B0604030504040204" pitchFamily="34" charset="0"/>
            </a:rPr>
            <a:t>	: (65) 6291 1371</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Operation</a:t>
          </a:r>
          <a:r>
            <a:rPr lang="en-SG" sz="900" b="1" baseline="0">
              <a:latin typeface="Verdana" panose="020B0604030504040204" pitchFamily="34" charset="0"/>
              <a:ea typeface="Verdana" panose="020B0604030504040204" pitchFamily="34" charset="0"/>
              <a:cs typeface="Verdana" panose="020B0604030504040204" pitchFamily="34" charset="0"/>
            </a:rPr>
            <a:t> Hotline (English)</a:t>
          </a:r>
          <a:r>
            <a:rPr lang="en-SG" sz="900" baseline="0">
              <a:latin typeface="Verdana" panose="020B0604030504040204" pitchFamily="34" charset="0"/>
              <a:ea typeface="Verdana" panose="020B0604030504040204" pitchFamily="34" charset="0"/>
              <a:cs typeface="Verdana" panose="020B0604030504040204" pitchFamily="34" charset="0"/>
            </a:rPr>
            <a:t>	: (65) 6295 2711 </a:t>
          </a:r>
          <a:endParaRPr lang="en-SG" sz="900">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en-SG" sz="1100"/>
        </a:p>
        <a:p>
          <a:pPr>
            <a:lnSpc>
              <a:spcPts val="1200"/>
            </a:lnSpc>
          </a:pPr>
          <a:endParaRPr lang="en-SG"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2</xdr:row>
      <xdr:rowOff>104775</xdr:rowOff>
    </xdr:from>
    <xdr:to>
      <xdr:col>4</xdr:col>
      <xdr:colOff>2575560</xdr:colOff>
      <xdr:row>11</xdr:row>
      <xdr:rowOff>13335</xdr:rowOff>
    </xdr:to>
    <xdr:sp macro="" textlink="">
      <xdr:nvSpPr>
        <xdr:cNvPr id="3" name="TextBox 2"/>
        <xdr:cNvSpPr txBox="1"/>
      </xdr:nvSpPr>
      <xdr:spPr>
        <a:xfrm>
          <a:off x="8001000" y="504825"/>
          <a:ext cx="3356610" cy="1403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Reservations</a:t>
          </a:r>
          <a:r>
            <a:rPr lang="en-SG" sz="900">
              <a:latin typeface="Verdana" panose="020B0604030504040204" pitchFamily="34" charset="0"/>
              <a:ea typeface="Verdana" panose="020B0604030504040204" pitchFamily="34" charset="0"/>
              <a:cs typeface="Verdana" panose="020B0604030504040204" pitchFamily="34" charset="0"/>
            </a:rPr>
            <a:t>	sharon@i-asia.com.sg</a:t>
          </a:r>
        </a:p>
        <a:p>
          <a:pPr>
            <a:lnSpc>
              <a:spcPts val="1100"/>
            </a:lnSpc>
          </a:pPr>
          <a:r>
            <a:rPr lang="en-SG" sz="900">
              <a:latin typeface="Verdana" panose="020B0604030504040204" pitchFamily="34" charset="0"/>
              <a:ea typeface="Verdana" panose="020B0604030504040204" pitchFamily="34" charset="0"/>
              <a:cs typeface="Verdana" panose="020B0604030504040204" pitchFamily="34" charset="0"/>
            </a:rPr>
            <a:t>	tanya@i-asia.com.sg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sin@i-asia.com.sg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wendy@i-asia.com.sg</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Marketing</a:t>
          </a:r>
          <a:r>
            <a:rPr lang="en-SG" sz="900">
              <a:latin typeface="Verdana" panose="020B0604030504040204" pitchFamily="34" charset="0"/>
              <a:ea typeface="Verdana" panose="020B0604030504040204" pitchFamily="34" charset="0"/>
              <a:cs typeface="Verdana" panose="020B0604030504040204" pitchFamily="34" charset="0"/>
            </a:rPr>
            <a:t>	suzanne@i-asia.com.sg</a:t>
          </a:r>
        </a:p>
        <a:p>
          <a:pPr>
            <a:lnSpc>
              <a:spcPts val="1200"/>
            </a:lnSpc>
          </a:pPr>
          <a:r>
            <a:rPr lang="en-SG" sz="900">
              <a:latin typeface="Verdana" panose="020B0604030504040204" pitchFamily="34" charset="0"/>
              <a:ea typeface="Verdana" panose="020B0604030504040204" pitchFamily="34" charset="0"/>
              <a:cs typeface="Verdana" panose="020B0604030504040204" pitchFamily="34" charset="0"/>
            </a:rPr>
            <a:t>	eric@i-asia.com.sg</a:t>
          </a:r>
        </a:p>
        <a:p>
          <a:pPr>
            <a:lnSpc>
              <a:spcPts val="1100"/>
            </a:lnSpc>
          </a:pPr>
          <a:endParaRPr lang="en-SG" sz="900" b="1">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en-SG" sz="900" b="1">
              <a:latin typeface="Verdana" panose="020B0604030504040204" pitchFamily="34" charset="0"/>
              <a:ea typeface="Verdana" panose="020B0604030504040204" pitchFamily="34" charset="0"/>
              <a:cs typeface="Verdana" panose="020B0604030504040204" pitchFamily="34" charset="0"/>
            </a:rPr>
            <a:t>Russian Speaking Hotline</a:t>
          </a:r>
          <a:r>
            <a:rPr lang="en-SG" sz="900" b="1" baseline="0">
              <a:latin typeface="Verdana" panose="020B0604030504040204" pitchFamily="34" charset="0"/>
              <a:ea typeface="Verdana" panose="020B0604030504040204" pitchFamily="34" charset="0"/>
              <a:cs typeface="Verdana" panose="020B0604030504040204" pitchFamily="34" charset="0"/>
            </a:rPr>
            <a:t> </a:t>
          </a:r>
          <a:r>
            <a:rPr lang="en-SG" sz="900" baseline="0">
              <a:latin typeface="Verdana" panose="020B0604030504040204" pitchFamily="34" charset="0"/>
              <a:ea typeface="Verdana" panose="020B0604030504040204" pitchFamily="34" charset="0"/>
              <a:cs typeface="Verdana" panose="020B0604030504040204" pitchFamily="34" charset="0"/>
            </a:rPr>
            <a:t>	: (65) 6291 1371</a:t>
          </a:r>
        </a:p>
        <a:p>
          <a:pPr>
            <a:lnSpc>
              <a:spcPts val="1100"/>
            </a:lnSpc>
          </a:pPr>
          <a:r>
            <a:rPr lang="en-SG" sz="900" b="1">
              <a:latin typeface="Verdana" panose="020B0604030504040204" pitchFamily="34" charset="0"/>
              <a:ea typeface="Verdana" panose="020B0604030504040204" pitchFamily="34" charset="0"/>
              <a:cs typeface="Verdana" panose="020B0604030504040204" pitchFamily="34" charset="0"/>
            </a:rPr>
            <a:t>Operation</a:t>
          </a:r>
          <a:r>
            <a:rPr lang="en-SG" sz="900" b="1" baseline="0">
              <a:latin typeface="Verdana" panose="020B0604030504040204" pitchFamily="34" charset="0"/>
              <a:ea typeface="Verdana" panose="020B0604030504040204" pitchFamily="34" charset="0"/>
              <a:cs typeface="Verdana" panose="020B0604030504040204" pitchFamily="34" charset="0"/>
            </a:rPr>
            <a:t> Hotline (English)</a:t>
          </a:r>
          <a:r>
            <a:rPr lang="en-SG" sz="900" baseline="0">
              <a:latin typeface="Verdana" panose="020B0604030504040204" pitchFamily="34" charset="0"/>
              <a:ea typeface="Verdana" panose="020B0604030504040204" pitchFamily="34" charset="0"/>
              <a:cs typeface="Verdana" panose="020B0604030504040204" pitchFamily="34" charset="0"/>
            </a:rPr>
            <a:t>	: (65) 6295 2711 </a:t>
          </a:r>
          <a:endParaRPr lang="en-SG" sz="900">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en-SG" sz="1100"/>
        </a:p>
        <a:p>
          <a:pPr>
            <a:lnSpc>
              <a:spcPts val="1200"/>
            </a:lnSpc>
          </a:pPr>
          <a:endParaRPr lang="en-SG"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ST/I-Asia%20Master%20Land%20Cost%20Winter%20OCT%2014%20to%20MAR%2015%20(Updated%2023%20Sep%20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ST/OPS%20SIN%20Land%20Cost/USD%20RUS%20&amp;%20CIS%20LAND%20COST%20APR16-MAR17%20(Updated%2012%20A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AND CHART"/>
      <sheetName val="OTHER VEHICLES"/>
      <sheetName val="I-Transfers Prices"/>
      <sheetName val="I-Excursions Prices"/>
      <sheetName val="SIC EXCURSIONS"/>
      <sheetName val="ENHANCEMENT "/>
    </sheetNames>
    <sheetDataSet>
      <sheetData sheetId="0">
        <row r="15">
          <cell r="C15">
            <v>2</v>
          </cell>
        </row>
      </sheetData>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whotels.com/" TargetMode="Externa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41"/>
  <sheetViews>
    <sheetView showGridLines="0" workbookViewId="0">
      <selection activeCell="A10" sqref="A10"/>
    </sheetView>
  </sheetViews>
  <sheetFormatPr defaultRowHeight="15" x14ac:dyDescent="0.25"/>
  <cols>
    <col min="1" max="1" width="25.28515625" customWidth="1"/>
    <col min="2" max="2" width="9" customWidth="1"/>
    <col min="5" max="5" width="11.7109375" customWidth="1"/>
    <col min="6" max="6" width="12.28515625" customWidth="1"/>
    <col min="7" max="7" width="10.140625" customWidth="1"/>
    <col min="8" max="13" width="9" customWidth="1"/>
  </cols>
  <sheetData>
    <row r="6" spans="1:15" x14ac:dyDescent="0.25">
      <c r="A6" s="1817"/>
    </row>
    <row r="7" spans="1:15" s="1822" customFormat="1" ht="30" x14ac:dyDescent="0.4">
      <c r="A7" s="1962" t="s">
        <v>2775</v>
      </c>
      <c r="B7" s="1963"/>
      <c r="C7" s="1963"/>
      <c r="D7" s="1963"/>
      <c r="E7" s="1963"/>
      <c r="F7" s="1964"/>
      <c r="G7" s="1964"/>
    </row>
    <row r="8" spans="1:15" s="1822" customFormat="1" ht="18" customHeight="1" x14ac:dyDescent="0.25">
      <c r="A8" s="1964"/>
      <c r="B8" s="1964"/>
      <c r="C8" s="1964"/>
      <c r="D8" s="1964"/>
      <c r="E8" s="1964"/>
      <c r="F8" s="1964"/>
      <c r="G8" s="1964"/>
    </row>
    <row r="9" spans="1:15" s="1822" customFormat="1" ht="18" customHeight="1" x14ac:dyDescent="0.35">
      <c r="A9" s="2401" t="s">
        <v>3321</v>
      </c>
      <c r="B9" s="1965"/>
      <c r="C9" s="1964"/>
      <c r="D9" s="1964"/>
      <c r="E9" s="1964"/>
      <c r="F9" s="1964"/>
      <c r="G9" s="1964"/>
    </row>
    <row r="10" spans="1:15" s="1822" customFormat="1" ht="27.75" x14ac:dyDescent="0.4">
      <c r="A10" s="1966" t="s">
        <v>2776</v>
      </c>
      <c r="B10" s="1967"/>
      <c r="C10" s="1967"/>
      <c r="D10" s="1967"/>
      <c r="E10" s="1967"/>
      <c r="F10" s="1964"/>
      <c r="G10" s="1964"/>
    </row>
    <row r="11" spans="1:15" s="1822" customFormat="1" ht="18" customHeight="1" x14ac:dyDescent="0.4">
      <c r="A11" s="1968"/>
      <c r="B11" s="1964"/>
      <c r="C11" s="1964"/>
      <c r="D11" s="1964"/>
      <c r="E11" s="1964"/>
      <c r="F11" s="1964"/>
      <c r="G11" s="1964"/>
    </row>
    <row r="12" spans="1:15" s="1822" customFormat="1" ht="18" customHeight="1" x14ac:dyDescent="0.25">
      <c r="A12" s="1964"/>
      <c r="B12" s="1964"/>
      <c r="C12" s="1964"/>
      <c r="D12" s="1964"/>
      <c r="E12" s="1964"/>
      <c r="F12" s="1964"/>
      <c r="G12" s="1964"/>
    </row>
    <row r="13" spans="1:15" s="1822" customFormat="1" ht="29.85" customHeight="1" x14ac:dyDescent="0.4">
      <c r="A13" s="1969" t="s">
        <v>2784</v>
      </c>
      <c r="B13" s="1970"/>
      <c r="C13" s="1970"/>
      <c r="D13" s="1970"/>
      <c r="E13" s="1970"/>
      <c r="F13" s="1964"/>
      <c r="G13" s="1964"/>
    </row>
    <row r="14" spans="1:15" ht="18" customHeight="1" x14ac:dyDescent="0.35">
      <c r="A14" s="1898"/>
      <c r="B14" s="1899"/>
      <c r="C14" s="1899"/>
      <c r="D14" s="1899"/>
      <c r="E14" s="1899"/>
      <c r="F14" s="1897"/>
      <c r="G14" s="1897"/>
      <c r="H14" s="374"/>
      <c r="I14" s="374"/>
      <c r="J14" s="374"/>
      <c r="K14" s="374"/>
      <c r="L14" s="374"/>
      <c r="M14" s="374"/>
      <c r="N14" s="374"/>
    </row>
    <row r="15" spans="1:15" ht="18" customHeight="1" x14ac:dyDescent="0.25">
      <c r="A15" s="1900"/>
      <c r="B15" s="1900"/>
      <c r="C15" s="1900"/>
      <c r="D15" s="1900"/>
      <c r="E15" s="1900"/>
      <c r="F15" s="1900"/>
      <c r="G15" s="1900"/>
      <c r="H15" s="1901"/>
      <c r="I15" s="1901"/>
      <c r="J15" s="1901"/>
      <c r="K15" s="1901"/>
      <c r="L15" s="1901"/>
      <c r="M15" s="1901"/>
      <c r="N15" s="1901"/>
      <c r="O15" s="1902"/>
    </row>
    <row r="16" spans="1:15" s="1972" customFormat="1" ht="18" customHeight="1" x14ac:dyDescent="0.25">
      <c r="A16" s="1971" t="s">
        <v>2777</v>
      </c>
    </row>
    <row r="17" spans="1:15" s="1972" customFormat="1" ht="18" customHeight="1" x14ac:dyDescent="0.25">
      <c r="A17" s="1973" t="s">
        <v>2778</v>
      </c>
    </row>
    <row r="18" spans="1:15" s="1972" customFormat="1" ht="18" customHeight="1" x14ac:dyDescent="0.25">
      <c r="A18" s="1974" t="s">
        <v>2779</v>
      </c>
    </row>
    <row r="19" spans="1:15" s="1972" customFormat="1" ht="18" customHeight="1" x14ac:dyDescent="0.25">
      <c r="A19" s="1974" t="s">
        <v>2780</v>
      </c>
    </row>
    <row r="20" spans="1:15" s="1972" customFormat="1" ht="18" customHeight="1" x14ac:dyDescent="0.25">
      <c r="A20" s="1974" t="s">
        <v>2781</v>
      </c>
    </row>
    <row r="21" spans="1:15" s="1972" customFormat="1" ht="18" customHeight="1" x14ac:dyDescent="0.25">
      <c r="A21" s="1972" t="s">
        <v>2782</v>
      </c>
    </row>
    <row r="22" spans="1:15" s="1822" customFormat="1" ht="18" customHeight="1" x14ac:dyDescent="0.25">
      <c r="A22" s="1901"/>
      <c r="B22" s="1901"/>
      <c r="C22" s="1901"/>
      <c r="D22" s="1901"/>
      <c r="E22" s="1901"/>
      <c r="F22" s="1901"/>
      <c r="G22" s="1901"/>
      <c r="H22" s="1901"/>
      <c r="I22" s="1901"/>
      <c r="J22" s="1901"/>
      <c r="K22" s="1901"/>
      <c r="L22" s="1901"/>
      <c r="M22" s="1901"/>
      <c r="N22" s="1901"/>
      <c r="O22" s="1903"/>
    </row>
    <row r="23" spans="1:15" s="1972" customFormat="1" ht="18" customHeight="1" x14ac:dyDescent="0.25">
      <c r="A23" s="1975" t="s">
        <v>2783</v>
      </c>
    </row>
    <row r="24" spans="1:15" s="1972" customFormat="1" ht="18" customHeight="1" x14ac:dyDescent="0.25">
      <c r="A24" s="1972" t="s">
        <v>2898</v>
      </c>
    </row>
    <row r="25" spans="1:15" s="1972" customFormat="1" ht="18" customHeight="1" x14ac:dyDescent="0.25">
      <c r="A25" s="1972" t="s">
        <v>2812</v>
      </c>
    </row>
    <row r="26" spans="1:15" s="1972" customFormat="1" ht="18" customHeight="1" x14ac:dyDescent="0.25">
      <c r="A26" s="1972" t="s">
        <v>2811</v>
      </c>
    </row>
    <row r="27" spans="1:15" s="1972" customFormat="1" ht="18" customHeight="1" x14ac:dyDescent="0.25">
      <c r="A27" s="1972" t="s">
        <v>2814</v>
      </c>
    </row>
    <row r="28" spans="1:15" s="1972" customFormat="1" ht="15.75" x14ac:dyDescent="0.25">
      <c r="A28" s="1972" t="s">
        <v>2813</v>
      </c>
    </row>
    <row r="29" spans="1:15" s="1972" customFormat="1" ht="15.75" x14ac:dyDescent="0.25"/>
    <row r="30" spans="1:15" s="1822" customFormat="1" x14ac:dyDescent="0.25"/>
    <row r="31" spans="1:15" s="1822" customFormat="1" x14ac:dyDescent="0.25"/>
    <row r="32" spans="1:15" s="1822" customFormat="1" x14ac:dyDescent="0.25"/>
    <row r="33" s="1822" customFormat="1" x14ac:dyDescent="0.25"/>
    <row r="34" s="1822" customFormat="1" x14ac:dyDescent="0.25"/>
    <row r="35" s="1822" customFormat="1" x14ac:dyDescent="0.25"/>
    <row r="36" s="1822" customFormat="1" x14ac:dyDescent="0.25"/>
    <row r="37" s="1822" customFormat="1" x14ac:dyDescent="0.25"/>
    <row r="38" s="1822" customFormat="1" x14ac:dyDescent="0.25"/>
    <row r="39" s="1822" customFormat="1" x14ac:dyDescent="0.25"/>
    <row r="40" s="1822" customFormat="1" x14ac:dyDescent="0.25"/>
    <row r="41" s="1822" customFormat="1" x14ac:dyDescent="0.25"/>
  </sheetData>
  <pageMargins left="0.7" right="0.7" top="0.75" bottom="0.75" header="0.3" footer="0.3"/>
  <pageSetup paperSize="9" orientation="portrait" verticalDpi="0"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0"/>
  <sheetViews>
    <sheetView showGridLines="0" tabSelected="1" zoomScaleNormal="100" workbookViewId="0">
      <pane ySplit="1" topLeftCell="A2" activePane="bottomLeft" state="frozen"/>
      <selection activeCell="G20" sqref="G20"/>
      <selection pane="bottomLeft"/>
    </sheetView>
  </sheetViews>
  <sheetFormatPr defaultColWidth="9.140625" defaultRowHeight="17.100000000000001" customHeight="1" x14ac:dyDescent="0.2"/>
  <cols>
    <col min="1" max="1" width="56.140625" style="818" bestFit="1" customWidth="1"/>
    <col min="2" max="2" width="72.7109375" style="916" bestFit="1" customWidth="1"/>
    <col min="3" max="3" width="15.7109375" style="2154" bestFit="1" customWidth="1"/>
    <col min="4" max="16384" width="9.140625" style="818"/>
  </cols>
  <sheetData>
    <row r="1" spans="1:9" ht="28.5" customHeight="1" x14ac:dyDescent="0.2">
      <c r="A1" s="1819" t="s">
        <v>2398</v>
      </c>
      <c r="B1" s="1818" t="s">
        <v>41</v>
      </c>
      <c r="C1" s="1818" t="s">
        <v>3190</v>
      </c>
      <c r="D1" s="1820"/>
      <c r="E1" s="2890" t="s">
        <v>3343</v>
      </c>
      <c r="F1" s="2890"/>
      <c r="G1" s="2890"/>
      <c r="H1" s="1820"/>
      <c r="I1" s="1820"/>
    </row>
    <row r="2" spans="1:9" ht="19.149999999999999" customHeight="1" x14ac:dyDescent="0.2">
      <c r="B2" s="913" t="s">
        <v>42</v>
      </c>
      <c r="C2" s="915" t="s">
        <v>3185</v>
      </c>
      <c r="D2" s="1821"/>
      <c r="E2" s="1821"/>
      <c r="F2" s="1820"/>
      <c r="G2" s="1820"/>
      <c r="H2" s="1820"/>
      <c r="I2" s="1820"/>
    </row>
    <row r="3" spans="1:9" ht="19.149999999999999" customHeight="1" x14ac:dyDescent="0.2">
      <c r="B3" s="913" t="s">
        <v>43</v>
      </c>
      <c r="C3" s="913" t="s">
        <v>3186</v>
      </c>
    </row>
    <row r="4" spans="1:9" ht="19.149999999999999" customHeight="1" x14ac:dyDescent="0.2">
      <c r="B4" s="914" t="s">
        <v>1628</v>
      </c>
      <c r="C4" s="913" t="s">
        <v>3187</v>
      </c>
    </row>
    <row r="5" spans="1:9" ht="19.149999999999999" customHeight="1" x14ac:dyDescent="0.2">
      <c r="B5" s="913" t="s">
        <v>44</v>
      </c>
      <c r="C5" s="913" t="s">
        <v>3185</v>
      </c>
      <c r="D5" s="819"/>
      <c r="E5" s="819"/>
    </row>
    <row r="6" spans="1:9" ht="19.149999999999999" customHeight="1" x14ac:dyDescent="0.2">
      <c r="B6" s="2153" t="s">
        <v>1415</v>
      </c>
      <c r="C6" s="913" t="s">
        <v>3187</v>
      </c>
      <c r="D6" s="819"/>
      <c r="E6" s="819"/>
    </row>
    <row r="7" spans="1:9" ht="19.149999999999999" customHeight="1" x14ac:dyDescent="0.2">
      <c r="B7" s="913" t="s">
        <v>751</v>
      </c>
      <c r="C7" s="913" t="s">
        <v>3185</v>
      </c>
    </row>
    <row r="8" spans="1:9" ht="19.149999999999999" customHeight="1" x14ac:dyDescent="0.2">
      <c r="B8" s="1816" t="s">
        <v>2379</v>
      </c>
      <c r="C8" s="913" t="s">
        <v>3185</v>
      </c>
    </row>
    <row r="9" spans="1:9" ht="19.149999999999999" customHeight="1" x14ac:dyDescent="0.2">
      <c r="B9" s="2153" t="s">
        <v>45</v>
      </c>
      <c r="C9" s="913" t="s">
        <v>3188</v>
      </c>
      <c r="D9" s="819"/>
      <c r="E9" s="819"/>
    </row>
    <row r="10" spans="1:9" ht="19.149999999999999" customHeight="1" x14ac:dyDescent="0.2">
      <c r="B10" s="913" t="s">
        <v>46</v>
      </c>
      <c r="C10" s="913" t="s">
        <v>3187</v>
      </c>
    </row>
    <row r="11" spans="1:9" ht="19.149999999999999" customHeight="1" x14ac:dyDescent="0.2">
      <c r="B11" s="914" t="s">
        <v>1698</v>
      </c>
      <c r="C11" s="913" t="s">
        <v>3186</v>
      </c>
    </row>
    <row r="12" spans="1:9" ht="19.149999999999999" customHeight="1" x14ac:dyDescent="0.2">
      <c r="B12" s="913" t="s">
        <v>740</v>
      </c>
      <c r="C12" s="913" t="s">
        <v>3186</v>
      </c>
    </row>
    <row r="13" spans="1:9" ht="19.149999999999999" customHeight="1" x14ac:dyDescent="0.2">
      <c r="B13" s="913" t="s">
        <v>746</v>
      </c>
      <c r="C13" s="913" t="s">
        <v>3187</v>
      </c>
      <c r="D13" s="819"/>
      <c r="E13" s="819"/>
    </row>
    <row r="14" spans="1:9" ht="19.149999999999999" customHeight="1" x14ac:dyDescent="0.2">
      <c r="B14" s="913" t="s">
        <v>47</v>
      </c>
      <c r="C14" s="913" t="s">
        <v>3186</v>
      </c>
    </row>
    <row r="15" spans="1:9" ht="19.149999999999999" customHeight="1" x14ac:dyDescent="0.2">
      <c r="B15" s="913" t="s">
        <v>486</v>
      </c>
      <c r="C15" s="913" t="s">
        <v>3185</v>
      </c>
      <c r="D15" s="819"/>
      <c r="E15" s="819"/>
    </row>
    <row r="16" spans="1:9" ht="19.149999999999999" customHeight="1" x14ac:dyDescent="0.2">
      <c r="B16" s="913" t="s">
        <v>48</v>
      </c>
      <c r="C16" s="913" t="s">
        <v>3187</v>
      </c>
    </row>
    <row r="17" spans="2:5" ht="19.149999999999999" customHeight="1" x14ac:dyDescent="0.2">
      <c r="B17" s="2153" t="s">
        <v>49</v>
      </c>
      <c r="C17" s="913" t="s">
        <v>3186</v>
      </c>
      <c r="D17" s="819"/>
      <c r="E17" s="819"/>
    </row>
    <row r="18" spans="2:5" ht="19.149999999999999" customHeight="1" x14ac:dyDescent="0.2">
      <c r="B18" s="913" t="s">
        <v>756</v>
      </c>
      <c r="C18" s="913" t="s">
        <v>3185</v>
      </c>
    </row>
    <row r="19" spans="2:5" ht="19.149999999999999" customHeight="1" x14ac:dyDescent="0.2">
      <c r="B19" s="2153" t="s">
        <v>50</v>
      </c>
      <c r="C19" s="913" t="s">
        <v>3188</v>
      </c>
      <c r="D19" s="819"/>
      <c r="E19" s="819"/>
    </row>
    <row r="20" spans="2:5" ht="19.149999999999999" customHeight="1" x14ac:dyDescent="0.2">
      <c r="B20" s="913" t="s">
        <v>2193</v>
      </c>
      <c r="C20" s="913" t="s">
        <v>3189</v>
      </c>
    </row>
    <row r="21" spans="2:5" ht="19.149999999999999" customHeight="1" x14ac:dyDescent="0.2">
      <c r="B21" s="2153" t="s">
        <v>52</v>
      </c>
      <c r="C21" s="913" t="s">
        <v>3188</v>
      </c>
      <c r="D21" s="819"/>
      <c r="E21" s="819"/>
    </row>
    <row r="22" spans="2:5" ht="19.149999999999999" customHeight="1" x14ac:dyDescent="0.2">
      <c r="B22" s="2153" t="s">
        <v>51</v>
      </c>
      <c r="C22" s="913" t="s">
        <v>3186</v>
      </c>
    </row>
    <row r="23" spans="2:5" ht="19.149999999999999" customHeight="1" x14ac:dyDescent="0.2">
      <c r="B23" s="2155" t="s">
        <v>1356</v>
      </c>
      <c r="C23" s="913" t="s">
        <v>3187</v>
      </c>
    </row>
    <row r="24" spans="2:5" ht="19.149999999999999" customHeight="1" x14ac:dyDescent="0.2">
      <c r="B24" s="913" t="s">
        <v>56</v>
      </c>
      <c r="C24" s="913" t="s">
        <v>3186</v>
      </c>
      <c r="D24" s="819"/>
      <c r="E24" s="819"/>
    </row>
    <row r="25" spans="2:5" ht="19.149999999999999" customHeight="1" x14ac:dyDescent="0.2">
      <c r="B25" s="913" t="s">
        <v>619</v>
      </c>
      <c r="C25" s="913" t="s">
        <v>3186</v>
      </c>
    </row>
    <row r="26" spans="2:5" ht="19.149999999999999" customHeight="1" x14ac:dyDescent="0.2">
      <c r="B26" s="2153" t="s">
        <v>53</v>
      </c>
      <c r="C26" s="913" t="s">
        <v>3186</v>
      </c>
      <c r="D26" s="819"/>
      <c r="E26" s="819"/>
    </row>
    <row r="27" spans="2:5" ht="19.149999999999999" customHeight="1" x14ac:dyDescent="0.2">
      <c r="B27" s="914" t="s">
        <v>3281</v>
      </c>
      <c r="C27" s="913" t="s">
        <v>3185</v>
      </c>
      <c r="D27" s="819"/>
      <c r="E27" s="819"/>
    </row>
    <row r="28" spans="2:5" ht="19.149999999999999" customHeight="1" x14ac:dyDescent="0.2">
      <c r="B28" s="2153" t="s">
        <v>54</v>
      </c>
      <c r="C28" s="913" t="s">
        <v>3187</v>
      </c>
      <c r="D28" s="819"/>
      <c r="E28" s="819"/>
    </row>
    <row r="29" spans="2:5" ht="19.149999999999999" customHeight="1" x14ac:dyDescent="0.2">
      <c r="B29" s="2153" t="s">
        <v>55</v>
      </c>
      <c r="C29" s="913" t="s">
        <v>3186</v>
      </c>
    </row>
    <row r="30" spans="2:5" ht="19.149999999999999" customHeight="1" x14ac:dyDescent="0.2">
      <c r="B30" s="913" t="s">
        <v>57</v>
      </c>
      <c r="C30" s="913" t="s">
        <v>3189</v>
      </c>
      <c r="D30" s="819"/>
      <c r="E30" s="819"/>
    </row>
    <row r="31" spans="2:5" ht="19.149999999999999" customHeight="1" x14ac:dyDescent="0.2">
      <c r="B31" s="1816" t="s">
        <v>1366</v>
      </c>
      <c r="C31" s="913" t="s">
        <v>3187</v>
      </c>
      <c r="D31" s="819"/>
      <c r="E31" s="819"/>
    </row>
    <row r="32" spans="2:5" ht="19.149999999999999" customHeight="1" x14ac:dyDescent="0.2">
      <c r="B32" s="2155" t="s">
        <v>2369</v>
      </c>
      <c r="C32" s="913" t="s">
        <v>3187</v>
      </c>
    </row>
    <row r="33" spans="2:5" ht="19.149999999999999" customHeight="1" x14ac:dyDescent="0.2">
      <c r="B33" s="2153" t="s">
        <v>58</v>
      </c>
      <c r="C33" s="913" t="s">
        <v>3186</v>
      </c>
      <c r="D33" s="819"/>
      <c r="E33" s="819"/>
    </row>
    <row r="34" spans="2:5" ht="19.149999999999999" customHeight="1" x14ac:dyDescent="0.2">
      <c r="B34" s="914" t="s">
        <v>3192</v>
      </c>
      <c r="C34" s="913" t="s">
        <v>3187</v>
      </c>
      <c r="D34" s="819"/>
      <c r="E34" s="819"/>
    </row>
    <row r="35" spans="2:5" ht="19.149999999999999" customHeight="1" x14ac:dyDescent="0.2">
      <c r="B35" s="1816" t="s">
        <v>401</v>
      </c>
      <c r="C35" s="913" t="s">
        <v>3186</v>
      </c>
    </row>
    <row r="36" spans="2:5" ht="19.149999999999999" customHeight="1" x14ac:dyDescent="0.2">
      <c r="B36" s="913" t="s">
        <v>60</v>
      </c>
      <c r="C36" s="913" t="s">
        <v>3186</v>
      </c>
      <c r="D36" s="819"/>
      <c r="E36" s="819"/>
    </row>
    <row r="37" spans="2:5" ht="19.149999999999999" customHeight="1" x14ac:dyDescent="0.2">
      <c r="B37" s="913" t="s">
        <v>59</v>
      </c>
      <c r="C37" s="913" t="s">
        <v>3186</v>
      </c>
    </row>
    <row r="38" spans="2:5" ht="19.149999999999999" customHeight="1" x14ac:dyDescent="0.2">
      <c r="B38" s="2153" t="s">
        <v>61</v>
      </c>
      <c r="C38" s="913" t="s">
        <v>3186</v>
      </c>
      <c r="D38" s="819"/>
      <c r="E38" s="819"/>
    </row>
    <row r="39" spans="2:5" ht="19.149999999999999" customHeight="1" x14ac:dyDescent="0.2">
      <c r="B39" s="913" t="s">
        <v>62</v>
      </c>
      <c r="C39" s="913" t="s">
        <v>3186</v>
      </c>
      <c r="D39" s="819"/>
      <c r="E39" s="819"/>
    </row>
    <row r="40" spans="2:5" ht="19.149999999999999" customHeight="1" x14ac:dyDescent="0.2">
      <c r="B40" s="913" t="s">
        <v>790</v>
      </c>
      <c r="C40" s="913" t="s">
        <v>3187</v>
      </c>
      <c r="D40" s="819"/>
      <c r="E40" s="819"/>
    </row>
    <row r="41" spans="2:5" ht="19.149999999999999" customHeight="1" x14ac:dyDescent="0.2">
      <c r="B41" s="913" t="s">
        <v>63</v>
      </c>
      <c r="C41" s="913" t="s">
        <v>3187</v>
      </c>
    </row>
    <row r="42" spans="2:5" ht="19.149999999999999" customHeight="1" x14ac:dyDescent="0.2">
      <c r="B42" s="913" t="s">
        <v>815</v>
      </c>
      <c r="C42" s="913" t="s">
        <v>3186</v>
      </c>
    </row>
    <row r="43" spans="2:5" ht="19.149999999999999" customHeight="1" x14ac:dyDescent="0.2">
      <c r="B43" s="913" t="s">
        <v>64</v>
      </c>
      <c r="C43" s="913" t="s">
        <v>3187</v>
      </c>
      <c r="D43" s="819"/>
      <c r="E43" s="819"/>
    </row>
    <row r="44" spans="2:5" ht="19.149999999999999" customHeight="1" x14ac:dyDescent="0.2">
      <c r="B44" s="913" t="s">
        <v>65</v>
      </c>
      <c r="C44" s="913" t="s">
        <v>3187</v>
      </c>
    </row>
    <row r="45" spans="2:5" ht="19.149999999999999" customHeight="1" x14ac:dyDescent="0.2">
      <c r="B45" s="913" t="s">
        <v>67</v>
      </c>
      <c r="C45" s="913" t="s">
        <v>3186</v>
      </c>
      <c r="D45" s="819"/>
      <c r="E45" s="819"/>
    </row>
    <row r="46" spans="2:5" ht="19.149999999999999" customHeight="1" x14ac:dyDescent="0.2">
      <c r="B46" s="2153" t="s">
        <v>66</v>
      </c>
      <c r="C46" s="913" t="s">
        <v>3186</v>
      </c>
    </row>
    <row r="47" spans="2:5" ht="19.149999999999999" customHeight="1" x14ac:dyDescent="0.2">
      <c r="B47" s="914" t="s">
        <v>3191</v>
      </c>
      <c r="C47" s="913" t="s">
        <v>3185</v>
      </c>
    </row>
    <row r="48" spans="2:5" ht="19.149999999999999" customHeight="1" x14ac:dyDescent="0.2">
      <c r="B48" s="2153" t="s">
        <v>71</v>
      </c>
      <c r="C48" s="913" t="s">
        <v>3187</v>
      </c>
      <c r="D48" s="819"/>
      <c r="E48" s="819"/>
    </row>
    <row r="49" spans="2:6" ht="19.149999999999999" customHeight="1" x14ac:dyDescent="0.2">
      <c r="B49" s="913" t="s">
        <v>68</v>
      </c>
      <c r="C49" s="913" t="s">
        <v>3187</v>
      </c>
    </row>
    <row r="50" spans="2:6" ht="19.149999999999999" customHeight="1" x14ac:dyDescent="0.2">
      <c r="B50" s="2153" t="s">
        <v>69</v>
      </c>
      <c r="C50" s="913" t="s">
        <v>3187</v>
      </c>
      <c r="D50" s="819"/>
      <c r="E50" s="819"/>
    </row>
    <row r="51" spans="2:6" ht="19.149999999999999" customHeight="1" x14ac:dyDescent="0.2">
      <c r="B51" s="913" t="s">
        <v>70</v>
      </c>
      <c r="C51" s="913" t="s">
        <v>3187</v>
      </c>
    </row>
    <row r="52" spans="2:6" ht="19.149999999999999" customHeight="1" x14ac:dyDescent="0.2">
      <c r="B52" s="913" t="s">
        <v>557</v>
      </c>
      <c r="C52" s="913" t="s">
        <v>3186</v>
      </c>
      <c r="D52" s="819"/>
      <c r="E52" s="819"/>
    </row>
    <row r="53" spans="2:6" ht="19.149999999999999" customHeight="1" x14ac:dyDescent="0.2">
      <c r="B53" s="914" t="s">
        <v>1654</v>
      </c>
      <c r="C53" s="913" t="s">
        <v>3188</v>
      </c>
      <c r="D53" s="819"/>
      <c r="E53" s="819"/>
    </row>
    <row r="54" spans="2:6" ht="19.149999999999999" customHeight="1" x14ac:dyDescent="0.2">
      <c r="B54" s="913" t="s">
        <v>1501</v>
      </c>
      <c r="C54" s="913" t="s">
        <v>3187</v>
      </c>
      <c r="D54" s="819"/>
      <c r="E54" s="819"/>
    </row>
    <row r="55" spans="2:6" ht="19.149999999999999" customHeight="1" x14ac:dyDescent="0.2">
      <c r="B55" s="2153" t="s">
        <v>72</v>
      </c>
      <c r="C55" s="913" t="s">
        <v>3188</v>
      </c>
    </row>
    <row r="56" spans="2:6" ht="19.149999999999999" customHeight="1" x14ac:dyDescent="0.2">
      <c r="B56" s="913" t="s">
        <v>575</v>
      </c>
      <c r="C56" s="913" t="s">
        <v>3185</v>
      </c>
      <c r="D56" s="819"/>
      <c r="E56" s="819"/>
    </row>
    <row r="57" spans="2:6" ht="19.149999999999999" customHeight="1" x14ac:dyDescent="0.2">
      <c r="B57" s="913" t="s">
        <v>3713</v>
      </c>
      <c r="C57" s="913" t="s">
        <v>3186</v>
      </c>
      <c r="D57" s="2891" t="s">
        <v>3714</v>
      </c>
      <c r="E57" s="2891"/>
      <c r="F57" s="2891"/>
    </row>
    <row r="58" spans="2:6" ht="19.149999999999999" customHeight="1" x14ac:dyDescent="0.2">
      <c r="B58" s="2153" t="s">
        <v>648</v>
      </c>
      <c r="C58" s="913" t="s">
        <v>3187</v>
      </c>
      <c r="D58" s="819"/>
      <c r="E58" s="819"/>
    </row>
    <row r="59" spans="2:6" ht="19.149999999999999" customHeight="1" x14ac:dyDescent="0.2">
      <c r="B59" s="913" t="s">
        <v>73</v>
      </c>
      <c r="C59" s="913" t="s">
        <v>3188</v>
      </c>
    </row>
    <row r="60" spans="2:6" ht="19.149999999999999" customHeight="1" x14ac:dyDescent="0.2">
      <c r="B60" s="913" t="s">
        <v>778</v>
      </c>
      <c r="C60" s="913" t="s">
        <v>3185</v>
      </c>
    </row>
    <row r="61" spans="2:6" ht="19.149999999999999" customHeight="1" x14ac:dyDescent="0.2">
      <c r="B61" s="2153" t="s">
        <v>74</v>
      </c>
      <c r="C61" s="913" t="s">
        <v>3188</v>
      </c>
    </row>
    <row r="62" spans="2:6" ht="19.149999999999999" customHeight="1" x14ac:dyDescent="0.2">
      <c r="B62" s="2153" t="s">
        <v>75</v>
      </c>
      <c r="C62" s="913" t="s">
        <v>3186</v>
      </c>
      <c r="D62" s="819"/>
      <c r="E62" s="819"/>
    </row>
    <row r="63" spans="2:6" ht="19.149999999999999" customHeight="1" x14ac:dyDescent="0.2">
      <c r="B63" s="2156" t="s">
        <v>2850</v>
      </c>
      <c r="C63" s="913" t="s">
        <v>3186</v>
      </c>
      <c r="D63" s="819"/>
      <c r="E63" s="819"/>
    </row>
    <row r="64" spans="2:6" ht="19.149999999999999" customHeight="1" x14ac:dyDescent="0.2">
      <c r="B64" s="913" t="s">
        <v>76</v>
      </c>
      <c r="C64" s="913" t="s">
        <v>3187</v>
      </c>
      <c r="D64" s="819"/>
      <c r="E64" s="819"/>
    </row>
    <row r="65" spans="2:5" ht="19.149999999999999" customHeight="1" x14ac:dyDescent="0.2">
      <c r="B65" s="913" t="s">
        <v>779</v>
      </c>
      <c r="C65" s="913" t="s">
        <v>3186</v>
      </c>
    </row>
    <row r="66" spans="2:5" ht="19.149999999999999" customHeight="1" x14ac:dyDescent="0.2">
      <c r="B66" s="2156" t="s">
        <v>1376</v>
      </c>
      <c r="C66" s="913" t="s">
        <v>3186</v>
      </c>
      <c r="D66" s="819"/>
      <c r="E66" s="819"/>
    </row>
    <row r="67" spans="2:5" ht="19.149999999999999" customHeight="1" x14ac:dyDescent="0.2">
      <c r="B67" s="2156" t="s">
        <v>3267</v>
      </c>
      <c r="C67" s="913" t="s">
        <v>3186</v>
      </c>
      <c r="D67" s="819"/>
      <c r="E67" s="819"/>
    </row>
    <row r="68" spans="2:5" ht="19.149999999999999" customHeight="1" x14ac:dyDescent="0.2">
      <c r="B68" s="2153" t="s">
        <v>78</v>
      </c>
      <c r="C68" s="913" t="s">
        <v>3188</v>
      </c>
      <c r="D68" s="819"/>
      <c r="E68" s="819"/>
    </row>
    <row r="69" spans="2:5" ht="19.149999999999999" customHeight="1" x14ac:dyDescent="0.2">
      <c r="B69" s="2153" t="s">
        <v>77</v>
      </c>
      <c r="C69" s="913" t="s">
        <v>3187</v>
      </c>
    </row>
    <row r="70" spans="2:5" ht="19.149999999999999" customHeight="1" x14ac:dyDescent="0.2">
      <c r="B70" s="1816" t="s">
        <v>2903</v>
      </c>
      <c r="C70" s="913" t="s">
        <v>3185</v>
      </c>
    </row>
    <row r="71" spans="2:5" ht="19.149999999999999" customHeight="1" x14ac:dyDescent="0.2">
      <c r="B71" s="2153" t="s">
        <v>79</v>
      </c>
      <c r="C71" s="913" t="s">
        <v>3187</v>
      </c>
      <c r="D71" s="819"/>
      <c r="E71" s="819"/>
    </row>
    <row r="72" spans="2:5" ht="19.149999999999999" customHeight="1" x14ac:dyDescent="0.2">
      <c r="B72" s="2153" t="s">
        <v>80</v>
      </c>
      <c r="C72" s="913" t="s">
        <v>3186</v>
      </c>
    </row>
    <row r="73" spans="2:5" ht="19.149999999999999" customHeight="1" x14ac:dyDescent="0.2">
      <c r="B73" s="913" t="s">
        <v>631</v>
      </c>
      <c r="C73" s="913" t="s">
        <v>3186</v>
      </c>
      <c r="D73" s="819"/>
      <c r="E73" s="819"/>
    </row>
    <row r="74" spans="2:5" ht="19.149999999999999" customHeight="1" x14ac:dyDescent="0.2">
      <c r="B74" s="913" t="s">
        <v>706</v>
      </c>
      <c r="C74" s="913" t="s">
        <v>3185</v>
      </c>
      <c r="D74" s="819"/>
      <c r="E74" s="819"/>
    </row>
    <row r="75" spans="2:5" ht="19.149999999999999" customHeight="1" x14ac:dyDescent="0.2">
      <c r="B75" s="913" t="s">
        <v>655</v>
      </c>
      <c r="C75" s="913" t="s">
        <v>3185</v>
      </c>
    </row>
    <row r="76" spans="2:5" ht="19.149999999999999" customHeight="1" x14ac:dyDescent="0.2">
      <c r="B76" s="2155" t="s">
        <v>780</v>
      </c>
      <c r="C76" s="913" t="s">
        <v>3187</v>
      </c>
      <c r="D76" s="819"/>
      <c r="E76" s="819"/>
    </row>
    <row r="77" spans="2:5" ht="19.149999999999999" customHeight="1" x14ac:dyDescent="0.2">
      <c r="B77" s="1816" t="s">
        <v>744</v>
      </c>
      <c r="C77" s="913" t="s">
        <v>3187</v>
      </c>
      <c r="D77" s="819"/>
      <c r="E77" s="819"/>
    </row>
    <row r="78" spans="2:5" ht="19.149999999999999" customHeight="1" x14ac:dyDescent="0.2">
      <c r="B78" s="1816" t="s">
        <v>2774</v>
      </c>
      <c r="C78" s="913" t="s">
        <v>3187</v>
      </c>
      <c r="D78" s="819"/>
      <c r="E78" s="819"/>
    </row>
    <row r="79" spans="2:5" ht="19.149999999999999" customHeight="1" x14ac:dyDescent="0.2">
      <c r="B79" s="913" t="s">
        <v>579</v>
      </c>
      <c r="C79" s="913" t="s">
        <v>3185</v>
      </c>
    </row>
    <row r="80" spans="2:5" ht="19.149999999999999" customHeight="1" x14ac:dyDescent="0.2">
      <c r="B80" s="913" t="s">
        <v>1397</v>
      </c>
      <c r="C80" s="913" t="s">
        <v>3185</v>
      </c>
      <c r="D80" s="819"/>
      <c r="E80" s="819"/>
    </row>
    <row r="81" spans="2:5" ht="19.149999999999999" customHeight="1" x14ac:dyDescent="0.2">
      <c r="B81" s="2153" t="s">
        <v>581</v>
      </c>
      <c r="C81" s="913" t="s">
        <v>3186</v>
      </c>
    </row>
    <row r="82" spans="2:5" ht="19.149999999999999" customHeight="1" x14ac:dyDescent="0.2">
      <c r="B82" s="913" t="s">
        <v>81</v>
      </c>
      <c r="C82" s="913" t="s">
        <v>3187</v>
      </c>
      <c r="D82" s="819"/>
      <c r="E82" s="819"/>
    </row>
    <row r="83" spans="2:5" ht="19.149999999999999" customHeight="1" x14ac:dyDescent="0.2">
      <c r="B83" s="913"/>
      <c r="C83" s="913"/>
    </row>
    <row r="84" spans="2:5" ht="28.5" customHeight="1" x14ac:dyDescent="0.2">
      <c r="B84" s="1818" t="s">
        <v>818</v>
      </c>
      <c r="C84" s="913"/>
    </row>
    <row r="85" spans="2:5" ht="19.149999999999999" customHeight="1" x14ac:dyDescent="0.2">
      <c r="B85" s="913" t="s">
        <v>82</v>
      </c>
      <c r="C85" s="913" t="s">
        <v>3186</v>
      </c>
      <c r="D85" s="819"/>
      <c r="E85" s="819"/>
    </row>
    <row r="86" spans="2:5" ht="19.149999999999999" customHeight="1" x14ac:dyDescent="0.2">
      <c r="B86" s="913" t="s">
        <v>83</v>
      </c>
      <c r="C86" s="913" t="s">
        <v>3188</v>
      </c>
      <c r="D86" s="819"/>
      <c r="E86" s="819"/>
    </row>
    <row r="87" spans="2:5" ht="19.149999999999999" customHeight="1" x14ac:dyDescent="0.2">
      <c r="B87" s="913" t="s">
        <v>84</v>
      </c>
      <c r="C87" s="913" t="s">
        <v>3186</v>
      </c>
      <c r="D87" s="819"/>
    </row>
    <row r="88" spans="2:5" ht="19.149999999999999" customHeight="1" x14ac:dyDescent="0.2">
      <c r="B88" s="913" t="s">
        <v>85</v>
      </c>
      <c r="C88" s="913" t="s">
        <v>3187</v>
      </c>
    </row>
    <row r="89" spans="2:5" ht="19.149999999999999" customHeight="1" x14ac:dyDescent="0.2">
      <c r="B89" s="914" t="s">
        <v>1671</v>
      </c>
      <c r="C89" s="913" t="s">
        <v>3186</v>
      </c>
    </row>
    <row r="90" spans="2:5" ht="19.149999999999999" customHeight="1" x14ac:dyDescent="0.2">
      <c r="B90" s="913" t="s">
        <v>1523</v>
      </c>
      <c r="C90" s="913" t="s">
        <v>3188</v>
      </c>
      <c r="D90" s="819"/>
    </row>
  </sheetData>
  <mergeCells count="2">
    <mergeCell ref="E1:G1"/>
    <mergeCell ref="D57:F57"/>
  </mergeCells>
  <hyperlinks>
    <hyperlink ref="B2" location="'ALBERT COURT VILLAGE'!A1" display="ALBERT COURT VILLAGE"/>
    <hyperlink ref="B3" location="'AMARA SANCTUARY'!A1" display="AMARA SANCTUARY RESORT SENTOSA"/>
    <hyperlink ref="B5" location="'BAYVIEW HOTEL'!A1" display="BAYVIEW HOTEL"/>
    <hyperlink ref="B9" location="CAPELLA!A1" display="CAPELLA"/>
    <hyperlink ref="B10" location="CARLTON!A1" display="CARLTON HOTEL"/>
    <hyperlink ref="B14" location="'CROWNE PLAZA'!A1" display="CROWNE PLAZA CHANGI AIRPORT"/>
    <hyperlink ref="B15" location="DAYS!A1" display="DAYS"/>
    <hyperlink ref="B16" location="ELIZABETH!A1" display="ELIZABETH HOTEL"/>
    <hyperlink ref="B17" location="FAIRMONT!A1" display="FAIRMONT SINGAPORE "/>
    <hyperlink ref="B19" location="'FOUR SEASONS HOTEL'!A1" display="FOUR SEASONS HOTEL"/>
    <hyperlink ref="B20" location="FRAGRANCE!A1" display="FRAGRANCE HOTEL"/>
    <hyperlink ref="B22" location="FULLERTON!A1" display="FULLERTON HOTEL"/>
    <hyperlink ref="B21" location="'FULLERTON BAY'!A1" display="FULLERTON BAY HOTEL"/>
    <hyperlink ref="B24" location="'GOODWOOD PARK'!A1" display="GOODWOOD PARK HOTEL"/>
    <hyperlink ref="B26" location="'GRAND HYATT'!A1" display="GRAND HYATT"/>
    <hyperlink ref="B28" location="'GRAND PARK CITY HALL'!A1" display="GRAND PARK CITY HALL"/>
    <hyperlink ref="B29" location="'GRAND PARK ORCHARD'!A1" display="GRAND PARK ORCHARD"/>
    <hyperlink ref="B30" location="'HOTEL 81'!A1" display="HOTEL 81"/>
    <hyperlink ref="B33" location="'INTERCONTINENTAL HOTEL'!A1" display="INTERCONTINENTAL HOTEL"/>
    <hyperlink ref="B76" location="'VILLAGE HOTEL BUGIS'!A1" display="VILLAGE HOTEL BUGIS "/>
    <hyperlink ref="B35" location="'MANDARIN ORCHARD'!A1" display="MANDARIN ORCHARD SINGAPORE"/>
    <hyperlink ref="B36" location="'MANDARIN ORIENTAL HOTEL'!A1" display="MANDARIN ORIENTAL HOTEL"/>
    <hyperlink ref="B37" location="'MARINA BAY SANDS'!A1" display="MARINA BAY SANDS"/>
    <hyperlink ref="B38" location="'MARINA MANDARIN'!A1" display="MARINA MANDARIN"/>
    <hyperlink ref="B39" location="'MOVENPICK HOTEL'!A1" display="MOVENPICK HOTEL"/>
    <hyperlink ref="B41" location="'OASIA HOTEL'!A1" display="OASIA HOTEL"/>
    <hyperlink ref="B43" location="'ORCHARD HOTEL'!A1" display="ORCHARD HOTEL"/>
    <hyperlink ref="B44" location="'ORCHARD PARADE'!A1" display="ORCHARD PARADE HOTEL"/>
    <hyperlink ref="B45" location="'PAN PACIFIC ORCHARD'!A1" display="PAN PACIFIC ORCHARD"/>
    <hyperlink ref="B46" location="'PAN PACIFIC SINGAPORE '!A1" display="PAN PACIFIC SINGAPORE"/>
    <hyperlink ref="B48" location="'PARK HOTEL CLARKE QUAY'!A1" display="PARK HOTEL CLARKE QUAY"/>
    <hyperlink ref="B49" location="'PARK REGIS'!A1" display="PARK REGIS"/>
    <hyperlink ref="B50" location="'PARKROYAL BEACH ROAD'!A1" display="PARKROYAL ON BEACH ROAD"/>
    <hyperlink ref="B51" location="'PARKROYAL KITCHENER'!A1" display="PARKROYAL ON KITCHENER ROAD"/>
    <hyperlink ref="B52" location="'PARKROYAL PICKERING'!A1" display="PARKROYAL ON PICKERING"/>
    <hyperlink ref="B55" location="RAFFLES!A1" display="RAFFLES HOTEL"/>
    <hyperlink ref="B56" location="RAMADA!A1" display="RAMADA"/>
    <hyperlink ref="B57" location="'RESORT WORLD'!A1" display="RESORT WORLD"/>
    <hyperlink ref="B59" location="'RITZ CARLTON'!A1" display="RITZ CARLTON MILLENIA"/>
    <hyperlink ref="B66" location="'SOFITEL SENTOSA'!A1" display="SO SOFITEL SENTOSA (FORMER SENTOSA RESORT)"/>
    <hyperlink ref="B61" location="'SHANGRI - LA HOTEL'!A1" display="SHANGRI - LA HOTEL"/>
    <hyperlink ref="B62" location="'SHANGRI -LA RASA SENTOSA'!A1" display="SHANGRI -LA RASA SENTOSA"/>
    <hyperlink ref="B64" location="'SILOSO BEACH RESORT'!A1" display="SILOSO BEACH RESORT"/>
    <hyperlink ref="B68" location="'ST REGIS HOTEL'!A1" display="ST REGIS HOTEL"/>
    <hyperlink ref="B69" location="'STUDIO M'!A1" display="STUDIO M HOTEL"/>
    <hyperlink ref="B71" location="'SWISSOTEL MERCHANT COURT'!A1" display="SWISSOTEL MERCHANT COURT"/>
    <hyperlink ref="B72" location="'SWISSOTEL THE STAMFORD'!A1" display="SWISSOTEL THE STAMFORD"/>
    <hyperlink ref="B32" location="'HOTEL JEN TANGLIN'!A1" display="HOTEL JEN TANGLIN"/>
    <hyperlink ref="B74" location="'V HOTEL LAVENDER'!A1" display="V HOTEL LAVENDER"/>
    <hyperlink ref="B79" location="'VALUE HOTEL'!A1" display="VALUE HOTELS"/>
    <hyperlink ref="B81" location="'W HOTEL'!A1" display="W HOTEL"/>
    <hyperlink ref="B82" location="'YORK HOTEL'!A1" display="YORK HOTEL"/>
    <hyperlink ref="B85" location="'ANGSANA RESORT'!A1" display="ANGSANA RESORT &amp; SPA"/>
    <hyperlink ref="B87" location="'BINTAN LAGOON'!A1" display="BINTAN LAGOON"/>
    <hyperlink ref="B86" location="'BANYAN TREE'!A1" display="BANYAN TREE BINTAN"/>
    <hyperlink ref="B88" location="'NIRWANA GARDENS'!A1" display="NIRWANA GARDENS"/>
    <hyperlink ref="B25" location="'GRAND COPTHORNE WATERFRONT'!A1" display="GRAND COPTHHORNE WATERFRONT"/>
    <hyperlink ref="B73" location="WESTIN!A1" display="THE WESTIN"/>
    <hyperlink ref="B58" location="RENDEZVOUS!A1" display="RENEZVOUS GRAND HOTEL"/>
    <hyperlink ref="B75" location="'V HOTEL BENCOOLEN'!A1" display="V HOTEL BENCOOLEN"/>
    <hyperlink ref="B12" location="CONRAD!A1" display="CONRAD CENT"/>
    <hyperlink ref="B13" location="'CONCORDE HOTEL'!A1" display="CONCORDE HOTEL SINGAPORE "/>
    <hyperlink ref="B7" location="'BIG HOTEL'!A1" display="BIG HOTEL"/>
    <hyperlink ref="B18" location="'FORT CANNING'!A1" display="FORT CANNING"/>
    <hyperlink ref="B60" location="'SANTA GRAND '!A1" display="SANTA GRAND"/>
    <hyperlink ref="B65" location="'SOFITEL SO SINGAPORE'!A1" display="SOFITEL SO"/>
    <hyperlink ref="B40" location="'NOVOTEL CLARKE QUAY'!A1" display="NOVOTEL CLARKE QUAY"/>
    <hyperlink ref="B42" location="'ONE FARRER'!A1" display="ONE FARRER"/>
    <hyperlink ref="B23" location="'FURAMA RIVERFRONT'!A1" display="FURAMA RIVERFRONT"/>
    <hyperlink ref="B6" location="'BAY HOTEL'!A1" display="BAY HOTEL"/>
    <hyperlink ref="B54" location="QUINCY!A1" display="QUINCY HOTEL"/>
    <hyperlink ref="B80" location="'VENUE HOTEL'!A1" display="VENUE HOTELS"/>
    <hyperlink ref="B31" location="'HOTEL JEN ORCHARD GATEWAY'!A1" display="HOTEL JEN ORCHARDGATEWAY"/>
    <hyperlink ref="B90" location="'THE SANCHAYA'!A1" display="THE SANCHAYA"/>
    <hyperlink ref="B4" location="'AMARA SINGAPORE'!A1" display="AMARA SINGAPORE"/>
    <hyperlink ref="B89" location="'SWISS-BELHOTEL'!A1" display="SWISS-BELHOTEL"/>
    <hyperlink ref="B11" location="'CARLTON CITY'!A1" display="CARLTON CITY HOTEL"/>
    <hyperlink ref="B8" location="'BOSS HOTEL'!A1" display="BOSS HOTEL "/>
    <hyperlink ref="B77" location="'VILLAGE HOTEL CHANGI'!A1" display="VILLAGE HOTEL CHANGI"/>
    <hyperlink ref="B78" location="'VILLAGE HOTEL KATONG'!A1" display="VILLAGE HOTEL KATONG"/>
    <hyperlink ref="B63" location="'SHERATON TOWERS'!A1" display="SHERATON TOWERS"/>
    <hyperlink ref="B70" location="SUMMERVIEW!A1" display="SUMMER VIEW HOTEL"/>
    <hyperlink ref="B53" location="PATINA!A1" display="PATINA"/>
    <hyperlink ref="B47" location="'PARC SOVEREIGN'!A1" display="PARC SOVEREIGN ALBERT/TYRWHITT"/>
    <hyperlink ref="B34" location="'M HOTEL'!A1" display="M HOTEL"/>
    <hyperlink ref="B27" location="'GRAND PACIFIC'!A1" display="GRAND PACIFIC"/>
    <hyperlink ref="E1:G1" location="'TOURS &amp; TRANSFERS SUMMARY'!A1" display="'TOURS &amp; TRANSFERS SUMMARY'!A1"/>
    <hyperlink ref="D57:F57" location="'RWS &amp; GHJ calendar '!A1" display="RWS CALENDER"/>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heetViews>
  <sheetFormatPr defaultRowHeight="15" x14ac:dyDescent="0.25"/>
  <cols>
    <col min="2" max="2" width="39.140625" customWidth="1"/>
  </cols>
  <sheetData>
    <row r="1" spans="1:15" ht="20.25" customHeight="1" x14ac:dyDescent="0.25">
      <c r="A1" s="2411"/>
      <c r="B1" s="2412" t="s">
        <v>3328</v>
      </c>
      <c r="C1" s="2412"/>
      <c r="D1" s="2412"/>
      <c r="E1" s="2411"/>
      <c r="F1" s="2411"/>
      <c r="M1" s="2890" t="s">
        <v>3344</v>
      </c>
      <c r="N1" s="2890"/>
      <c r="O1" s="2890"/>
    </row>
    <row r="2" spans="1:15" ht="18.75" x14ac:dyDescent="0.3">
      <c r="A2" s="2411"/>
      <c r="B2" s="2419" t="s">
        <v>3329</v>
      </c>
      <c r="C2" s="2411"/>
      <c r="D2" s="2411"/>
      <c r="E2" s="2411"/>
      <c r="F2" s="2411"/>
      <c r="M2" s="2890"/>
      <c r="N2" s="2890"/>
      <c r="O2" s="2890"/>
    </row>
    <row r="3" spans="1:15" ht="20.25" x14ac:dyDescent="0.3">
      <c r="A3" s="2413"/>
      <c r="B3" s="2414" t="s">
        <v>473</v>
      </c>
      <c r="C3" s="2415"/>
      <c r="D3" s="2415"/>
      <c r="E3" s="2415"/>
      <c r="F3" s="2418" t="s">
        <v>3330</v>
      </c>
    </row>
    <row r="4" spans="1:15" ht="20.25" x14ac:dyDescent="0.3">
      <c r="A4" s="2415"/>
      <c r="B4" s="2415"/>
      <c r="C4" s="2415"/>
      <c r="D4" s="2415"/>
      <c r="E4" s="2415"/>
      <c r="F4" s="2415"/>
    </row>
    <row r="5" spans="1:15" ht="20.25" x14ac:dyDescent="0.3">
      <c r="A5" s="2415"/>
      <c r="B5" s="2877" t="s">
        <v>3331</v>
      </c>
      <c r="C5" s="2415"/>
      <c r="D5" s="2415"/>
      <c r="E5" s="2415"/>
      <c r="F5" s="2415"/>
    </row>
    <row r="6" spans="1:15" ht="20.25" x14ac:dyDescent="0.3">
      <c r="A6" s="2415"/>
      <c r="B6" s="2878"/>
      <c r="C6" s="2415"/>
      <c r="D6" s="2415"/>
      <c r="E6" s="2415"/>
      <c r="F6" s="2416" t="s">
        <v>2777</v>
      </c>
    </row>
    <row r="7" spans="1:15" ht="20.25" x14ac:dyDescent="0.3">
      <c r="A7" s="2415"/>
      <c r="B7" s="2880" t="s">
        <v>3332</v>
      </c>
      <c r="C7" s="2415"/>
      <c r="D7" s="2415"/>
      <c r="E7" s="2415"/>
      <c r="F7" s="2417" t="s">
        <v>2778</v>
      </c>
    </row>
    <row r="8" spans="1:15" ht="20.25" x14ac:dyDescent="0.3">
      <c r="A8" s="2415"/>
      <c r="B8" s="2878"/>
      <c r="C8" s="2415"/>
      <c r="D8" s="2415"/>
      <c r="E8" s="2415"/>
      <c r="F8" s="2417" t="s">
        <v>2779</v>
      </c>
    </row>
    <row r="9" spans="1:15" ht="20.25" x14ac:dyDescent="0.3">
      <c r="A9" s="2415"/>
      <c r="B9" s="2881" t="s">
        <v>3333</v>
      </c>
      <c r="C9" s="2415"/>
      <c r="D9" s="2415"/>
      <c r="E9" s="2415"/>
      <c r="F9" s="2417" t="s">
        <v>2780</v>
      </c>
    </row>
    <row r="10" spans="1:15" ht="18" x14ac:dyDescent="0.25">
      <c r="A10" s="2411"/>
      <c r="B10" s="2878"/>
      <c r="C10" s="2411"/>
      <c r="D10" s="2411"/>
      <c r="E10" s="2411"/>
      <c r="F10" s="2417" t="s">
        <v>2781</v>
      </c>
    </row>
    <row r="11" spans="1:15" ht="18" x14ac:dyDescent="0.25">
      <c r="A11" s="2411"/>
      <c r="B11" s="2879" t="s">
        <v>3334</v>
      </c>
      <c r="C11" s="2411"/>
      <c r="D11" s="2411"/>
      <c r="E11" s="2411"/>
      <c r="F11" s="2417" t="s">
        <v>2782</v>
      </c>
    </row>
    <row r="12" spans="1:15" x14ac:dyDescent="0.25">
      <c r="A12" s="2411"/>
      <c r="B12" s="2411"/>
      <c r="C12" s="2411"/>
      <c r="D12" s="2411"/>
      <c r="E12" s="2411"/>
      <c r="F12" s="2411"/>
    </row>
    <row r="13" spans="1:15" x14ac:dyDescent="0.25">
      <c r="A13" s="2411"/>
      <c r="B13" s="2411"/>
      <c r="C13" s="2411"/>
      <c r="D13" s="2411"/>
      <c r="E13" s="2411"/>
      <c r="F13" s="2411"/>
    </row>
    <row r="14" spans="1:15" x14ac:dyDescent="0.25">
      <c r="A14" s="2411"/>
      <c r="B14" s="2416" t="s">
        <v>2783</v>
      </c>
      <c r="C14" s="2411"/>
      <c r="D14" s="2411"/>
      <c r="E14" s="2411"/>
      <c r="F14" s="2411"/>
    </row>
    <row r="15" spans="1:15" x14ac:dyDescent="0.25">
      <c r="A15" s="2411"/>
      <c r="B15" s="2417" t="s">
        <v>3335</v>
      </c>
      <c r="C15" s="2411"/>
      <c r="D15" s="2411"/>
      <c r="E15" s="2411"/>
      <c r="F15" s="2411"/>
    </row>
    <row r="16" spans="1:15" x14ac:dyDescent="0.25">
      <c r="A16" s="2411"/>
      <c r="B16" s="2417" t="s">
        <v>3336</v>
      </c>
      <c r="C16" s="2411"/>
      <c r="D16" s="2411"/>
      <c r="E16" s="2411"/>
      <c r="F16" s="2411"/>
    </row>
    <row r="17" spans="2:2" x14ac:dyDescent="0.25">
      <c r="B17" s="2417" t="s">
        <v>3337</v>
      </c>
    </row>
    <row r="18" spans="2:2" x14ac:dyDescent="0.25">
      <c r="B18" s="2417" t="s">
        <v>3338</v>
      </c>
    </row>
    <row r="19" spans="2:2" x14ac:dyDescent="0.25">
      <c r="B19" s="2417" t="s">
        <v>3339</v>
      </c>
    </row>
    <row r="20" spans="2:2" x14ac:dyDescent="0.25">
      <c r="B20" s="2417" t="s">
        <v>3340</v>
      </c>
    </row>
    <row r="21" spans="2:2" x14ac:dyDescent="0.25">
      <c r="B21" s="2417" t="s">
        <v>3341</v>
      </c>
    </row>
    <row r="22" spans="2:2" x14ac:dyDescent="0.25">
      <c r="B22" s="2417" t="s">
        <v>3342</v>
      </c>
    </row>
  </sheetData>
  <mergeCells count="1">
    <mergeCell ref="M1:O2"/>
  </mergeCells>
  <hyperlinks>
    <hyperlink ref="B5" location="'CLASSIC TOURS &amp; TRANSFERS'!A1" display="CLASSIC "/>
    <hyperlink ref="B7" location="'SIGNATURE TOURS &amp; TRANSFERS'!A1" display="SIGNATURE"/>
    <hyperlink ref="B9" location="'FREE &amp; EASY - TOURS &amp; TRANSFERS'!A1" display="FREE &amp; EASY"/>
    <hyperlink ref="B11" location="'TOURS &amp; TRANSFERS ENHANCEMENT'!A1" display="ENHANCEMENT"/>
    <hyperlink ref="M1:O2" location="'HOTEL SUMMARY'!A1" display="'HOTEL SUMMARY'!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8"/>
  <sheetViews>
    <sheetView workbookViewId="0">
      <selection activeCell="E2" sqref="E2:G2"/>
    </sheetView>
  </sheetViews>
  <sheetFormatPr defaultColWidth="7.28515625" defaultRowHeight="18" customHeight="1" x14ac:dyDescent="0.25"/>
  <cols>
    <col min="1" max="1" width="74.7109375" style="2609" customWidth="1"/>
    <col min="2" max="6" width="10.7109375" style="2425" customWidth="1"/>
    <col min="7" max="7" width="12.28515625" style="2425" customWidth="1"/>
    <col min="8" max="8" width="11.7109375" style="2426" customWidth="1"/>
    <col min="9" max="248" width="7.28515625" style="2427"/>
    <col min="249" max="249" width="35.7109375" style="2427" customWidth="1"/>
    <col min="250" max="250" width="49" style="2427" customWidth="1"/>
    <col min="251" max="257" width="9.42578125" style="2427" customWidth="1"/>
    <col min="258" max="504" width="7.28515625" style="2427"/>
    <col min="505" max="505" width="35.7109375" style="2427" customWidth="1"/>
    <col min="506" max="506" width="49" style="2427" customWidth="1"/>
    <col min="507" max="513" width="9.42578125" style="2427" customWidth="1"/>
    <col min="514" max="760" width="7.28515625" style="2427"/>
    <col min="761" max="761" width="35.7109375" style="2427" customWidth="1"/>
    <col min="762" max="762" width="49" style="2427" customWidth="1"/>
    <col min="763" max="769" width="9.42578125" style="2427" customWidth="1"/>
    <col min="770" max="1016" width="7.28515625" style="2427"/>
    <col min="1017" max="1017" width="35.7109375" style="2427" customWidth="1"/>
    <col min="1018" max="1018" width="49" style="2427" customWidth="1"/>
    <col min="1019" max="1025" width="9.42578125" style="2427" customWidth="1"/>
    <col min="1026" max="1272" width="7.28515625" style="2427"/>
    <col min="1273" max="1273" width="35.7109375" style="2427" customWidth="1"/>
    <col min="1274" max="1274" width="49" style="2427" customWidth="1"/>
    <col min="1275" max="1281" width="9.42578125" style="2427" customWidth="1"/>
    <col min="1282" max="1528" width="7.28515625" style="2427"/>
    <col min="1529" max="1529" width="35.7109375" style="2427" customWidth="1"/>
    <col min="1530" max="1530" width="49" style="2427" customWidth="1"/>
    <col min="1531" max="1537" width="9.42578125" style="2427" customWidth="1"/>
    <col min="1538" max="1784" width="7.28515625" style="2427"/>
    <col min="1785" max="1785" width="35.7109375" style="2427" customWidth="1"/>
    <col min="1786" max="1786" width="49" style="2427" customWidth="1"/>
    <col min="1787" max="1793" width="9.42578125" style="2427" customWidth="1"/>
    <col min="1794" max="2040" width="7.28515625" style="2427"/>
    <col min="2041" max="2041" width="35.7109375" style="2427" customWidth="1"/>
    <col min="2042" max="2042" width="49" style="2427" customWidth="1"/>
    <col min="2043" max="2049" width="9.42578125" style="2427" customWidth="1"/>
    <col min="2050" max="2296" width="7.28515625" style="2427"/>
    <col min="2297" max="2297" width="35.7109375" style="2427" customWidth="1"/>
    <col min="2298" max="2298" width="49" style="2427" customWidth="1"/>
    <col min="2299" max="2305" width="9.42578125" style="2427" customWidth="1"/>
    <col min="2306" max="2552" width="7.28515625" style="2427"/>
    <col min="2553" max="2553" width="35.7109375" style="2427" customWidth="1"/>
    <col min="2554" max="2554" width="49" style="2427" customWidth="1"/>
    <col min="2555" max="2561" width="9.42578125" style="2427" customWidth="1"/>
    <col min="2562" max="2808" width="7.28515625" style="2427"/>
    <col min="2809" max="2809" width="35.7109375" style="2427" customWidth="1"/>
    <col min="2810" max="2810" width="49" style="2427" customWidth="1"/>
    <col min="2811" max="2817" width="9.42578125" style="2427" customWidth="1"/>
    <col min="2818" max="3064" width="7.28515625" style="2427"/>
    <col min="3065" max="3065" width="35.7109375" style="2427" customWidth="1"/>
    <col min="3066" max="3066" width="49" style="2427" customWidth="1"/>
    <col min="3067" max="3073" width="9.42578125" style="2427" customWidth="1"/>
    <col min="3074" max="3320" width="7.28515625" style="2427"/>
    <col min="3321" max="3321" width="35.7109375" style="2427" customWidth="1"/>
    <col min="3322" max="3322" width="49" style="2427" customWidth="1"/>
    <col min="3323" max="3329" width="9.42578125" style="2427" customWidth="1"/>
    <col min="3330" max="3576" width="7.28515625" style="2427"/>
    <col min="3577" max="3577" width="35.7109375" style="2427" customWidth="1"/>
    <col min="3578" max="3578" width="49" style="2427" customWidth="1"/>
    <col min="3579" max="3585" width="9.42578125" style="2427" customWidth="1"/>
    <col min="3586" max="3832" width="7.28515625" style="2427"/>
    <col min="3833" max="3833" width="35.7109375" style="2427" customWidth="1"/>
    <col min="3834" max="3834" width="49" style="2427" customWidth="1"/>
    <col min="3835" max="3841" width="9.42578125" style="2427" customWidth="1"/>
    <col min="3842" max="4088" width="7.28515625" style="2427"/>
    <col min="4089" max="4089" width="35.7109375" style="2427" customWidth="1"/>
    <col min="4090" max="4090" width="49" style="2427" customWidth="1"/>
    <col min="4091" max="4097" width="9.42578125" style="2427" customWidth="1"/>
    <col min="4098" max="4344" width="7.28515625" style="2427"/>
    <col min="4345" max="4345" width="35.7109375" style="2427" customWidth="1"/>
    <col min="4346" max="4346" width="49" style="2427" customWidth="1"/>
    <col min="4347" max="4353" width="9.42578125" style="2427" customWidth="1"/>
    <col min="4354" max="4600" width="7.28515625" style="2427"/>
    <col min="4601" max="4601" width="35.7109375" style="2427" customWidth="1"/>
    <col min="4602" max="4602" width="49" style="2427" customWidth="1"/>
    <col min="4603" max="4609" width="9.42578125" style="2427" customWidth="1"/>
    <col min="4610" max="4856" width="7.28515625" style="2427"/>
    <col min="4857" max="4857" width="35.7109375" style="2427" customWidth="1"/>
    <col min="4858" max="4858" width="49" style="2427" customWidth="1"/>
    <col min="4859" max="4865" width="9.42578125" style="2427" customWidth="1"/>
    <col min="4866" max="5112" width="7.28515625" style="2427"/>
    <col min="5113" max="5113" width="35.7109375" style="2427" customWidth="1"/>
    <col min="5114" max="5114" width="49" style="2427" customWidth="1"/>
    <col min="5115" max="5121" width="9.42578125" style="2427" customWidth="1"/>
    <col min="5122" max="5368" width="7.28515625" style="2427"/>
    <col min="5369" max="5369" width="35.7109375" style="2427" customWidth="1"/>
    <col min="5370" max="5370" width="49" style="2427" customWidth="1"/>
    <col min="5371" max="5377" width="9.42578125" style="2427" customWidth="1"/>
    <col min="5378" max="5624" width="7.28515625" style="2427"/>
    <col min="5625" max="5625" width="35.7109375" style="2427" customWidth="1"/>
    <col min="5626" max="5626" width="49" style="2427" customWidth="1"/>
    <col min="5627" max="5633" width="9.42578125" style="2427" customWidth="1"/>
    <col min="5634" max="5880" width="7.28515625" style="2427"/>
    <col min="5881" max="5881" width="35.7109375" style="2427" customWidth="1"/>
    <col min="5882" max="5882" width="49" style="2427" customWidth="1"/>
    <col min="5883" max="5889" width="9.42578125" style="2427" customWidth="1"/>
    <col min="5890" max="6136" width="7.28515625" style="2427"/>
    <col min="6137" max="6137" width="35.7109375" style="2427" customWidth="1"/>
    <col min="6138" max="6138" width="49" style="2427" customWidth="1"/>
    <col min="6139" max="6145" width="9.42578125" style="2427" customWidth="1"/>
    <col min="6146" max="6392" width="7.28515625" style="2427"/>
    <col min="6393" max="6393" width="35.7109375" style="2427" customWidth="1"/>
    <col min="6394" max="6394" width="49" style="2427" customWidth="1"/>
    <col min="6395" max="6401" width="9.42578125" style="2427" customWidth="1"/>
    <col min="6402" max="6648" width="7.28515625" style="2427"/>
    <col min="6649" max="6649" width="35.7109375" style="2427" customWidth="1"/>
    <col min="6650" max="6650" width="49" style="2427" customWidth="1"/>
    <col min="6651" max="6657" width="9.42578125" style="2427" customWidth="1"/>
    <col min="6658" max="6904" width="7.28515625" style="2427"/>
    <col min="6905" max="6905" width="35.7109375" style="2427" customWidth="1"/>
    <col min="6906" max="6906" width="49" style="2427" customWidth="1"/>
    <col min="6907" max="6913" width="9.42578125" style="2427" customWidth="1"/>
    <col min="6914" max="7160" width="7.28515625" style="2427"/>
    <col min="7161" max="7161" width="35.7109375" style="2427" customWidth="1"/>
    <col min="7162" max="7162" width="49" style="2427" customWidth="1"/>
    <col min="7163" max="7169" width="9.42578125" style="2427" customWidth="1"/>
    <col min="7170" max="7416" width="7.28515625" style="2427"/>
    <col min="7417" max="7417" width="35.7109375" style="2427" customWidth="1"/>
    <col min="7418" max="7418" width="49" style="2427" customWidth="1"/>
    <col min="7419" max="7425" width="9.42578125" style="2427" customWidth="1"/>
    <col min="7426" max="7672" width="7.28515625" style="2427"/>
    <col min="7673" max="7673" width="35.7109375" style="2427" customWidth="1"/>
    <col min="7674" max="7674" width="49" style="2427" customWidth="1"/>
    <col min="7675" max="7681" width="9.42578125" style="2427" customWidth="1"/>
    <col min="7682" max="7928" width="7.28515625" style="2427"/>
    <col min="7929" max="7929" width="35.7109375" style="2427" customWidth="1"/>
    <col min="7930" max="7930" width="49" style="2427" customWidth="1"/>
    <col min="7931" max="7937" width="9.42578125" style="2427" customWidth="1"/>
    <col min="7938" max="8184" width="7.28515625" style="2427"/>
    <col min="8185" max="8185" width="35.7109375" style="2427" customWidth="1"/>
    <col min="8186" max="8186" width="49" style="2427" customWidth="1"/>
    <col min="8187" max="8193" width="9.42578125" style="2427" customWidth="1"/>
    <col min="8194" max="8440" width="7.28515625" style="2427"/>
    <col min="8441" max="8441" width="35.7109375" style="2427" customWidth="1"/>
    <col min="8442" max="8442" width="49" style="2427" customWidth="1"/>
    <col min="8443" max="8449" width="9.42578125" style="2427" customWidth="1"/>
    <col min="8450" max="8696" width="7.28515625" style="2427"/>
    <col min="8697" max="8697" width="35.7109375" style="2427" customWidth="1"/>
    <col min="8698" max="8698" width="49" style="2427" customWidth="1"/>
    <col min="8699" max="8705" width="9.42578125" style="2427" customWidth="1"/>
    <col min="8706" max="8952" width="7.28515625" style="2427"/>
    <col min="8953" max="8953" width="35.7109375" style="2427" customWidth="1"/>
    <col min="8954" max="8954" width="49" style="2427" customWidth="1"/>
    <col min="8955" max="8961" width="9.42578125" style="2427" customWidth="1"/>
    <col min="8962" max="9208" width="7.28515625" style="2427"/>
    <col min="9209" max="9209" width="35.7109375" style="2427" customWidth="1"/>
    <col min="9210" max="9210" width="49" style="2427" customWidth="1"/>
    <col min="9211" max="9217" width="9.42578125" style="2427" customWidth="1"/>
    <col min="9218" max="9464" width="7.28515625" style="2427"/>
    <col min="9465" max="9465" width="35.7109375" style="2427" customWidth="1"/>
    <col min="9466" max="9466" width="49" style="2427" customWidth="1"/>
    <col min="9467" max="9473" width="9.42578125" style="2427" customWidth="1"/>
    <col min="9474" max="9720" width="7.28515625" style="2427"/>
    <col min="9721" max="9721" width="35.7109375" style="2427" customWidth="1"/>
    <col min="9722" max="9722" width="49" style="2427" customWidth="1"/>
    <col min="9723" max="9729" width="9.42578125" style="2427" customWidth="1"/>
    <col min="9730" max="9976" width="7.28515625" style="2427"/>
    <col min="9977" max="9977" width="35.7109375" style="2427" customWidth="1"/>
    <col min="9978" max="9978" width="49" style="2427" customWidth="1"/>
    <col min="9979" max="9985" width="9.42578125" style="2427" customWidth="1"/>
    <col min="9986" max="10232" width="7.28515625" style="2427"/>
    <col min="10233" max="10233" width="35.7109375" style="2427" customWidth="1"/>
    <col min="10234" max="10234" width="49" style="2427" customWidth="1"/>
    <col min="10235" max="10241" width="9.42578125" style="2427" customWidth="1"/>
    <col min="10242" max="10488" width="7.28515625" style="2427"/>
    <col min="10489" max="10489" width="35.7109375" style="2427" customWidth="1"/>
    <col min="10490" max="10490" width="49" style="2427" customWidth="1"/>
    <col min="10491" max="10497" width="9.42578125" style="2427" customWidth="1"/>
    <col min="10498" max="10744" width="7.28515625" style="2427"/>
    <col min="10745" max="10745" width="35.7109375" style="2427" customWidth="1"/>
    <col min="10746" max="10746" width="49" style="2427" customWidth="1"/>
    <col min="10747" max="10753" width="9.42578125" style="2427" customWidth="1"/>
    <col min="10754" max="11000" width="7.28515625" style="2427"/>
    <col min="11001" max="11001" width="35.7109375" style="2427" customWidth="1"/>
    <col min="11002" max="11002" width="49" style="2427" customWidth="1"/>
    <col min="11003" max="11009" width="9.42578125" style="2427" customWidth="1"/>
    <col min="11010" max="11256" width="7.28515625" style="2427"/>
    <col min="11257" max="11257" width="35.7109375" style="2427" customWidth="1"/>
    <col min="11258" max="11258" width="49" style="2427" customWidth="1"/>
    <col min="11259" max="11265" width="9.42578125" style="2427" customWidth="1"/>
    <col min="11266" max="11512" width="7.28515625" style="2427"/>
    <col min="11513" max="11513" width="35.7109375" style="2427" customWidth="1"/>
    <col min="11514" max="11514" width="49" style="2427" customWidth="1"/>
    <col min="11515" max="11521" width="9.42578125" style="2427" customWidth="1"/>
    <col min="11522" max="11768" width="7.28515625" style="2427"/>
    <col min="11769" max="11769" width="35.7109375" style="2427" customWidth="1"/>
    <col min="11770" max="11770" width="49" style="2427" customWidth="1"/>
    <col min="11771" max="11777" width="9.42578125" style="2427" customWidth="1"/>
    <col min="11778" max="12024" width="7.28515625" style="2427"/>
    <col min="12025" max="12025" width="35.7109375" style="2427" customWidth="1"/>
    <col min="12026" max="12026" width="49" style="2427" customWidth="1"/>
    <col min="12027" max="12033" width="9.42578125" style="2427" customWidth="1"/>
    <col min="12034" max="12280" width="7.28515625" style="2427"/>
    <col min="12281" max="12281" width="35.7109375" style="2427" customWidth="1"/>
    <col min="12282" max="12282" width="49" style="2427" customWidth="1"/>
    <col min="12283" max="12289" width="9.42578125" style="2427" customWidth="1"/>
    <col min="12290" max="12536" width="7.28515625" style="2427"/>
    <col min="12537" max="12537" width="35.7109375" style="2427" customWidth="1"/>
    <col min="12538" max="12538" width="49" style="2427" customWidth="1"/>
    <col min="12539" max="12545" width="9.42578125" style="2427" customWidth="1"/>
    <col min="12546" max="12792" width="7.28515625" style="2427"/>
    <col min="12793" max="12793" width="35.7109375" style="2427" customWidth="1"/>
    <col min="12794" max="12794" width="49" style="2427" customWidth="1"/>
    <col min="12795" max="12801" width="9.42578125" style="2427" customWidth="1"/>
    <col min="12802" max="13048" width="7.28515625" style="2427"/>
    <col min="13049" max="13049" width="35.7109375" style="2427" customWidth="1"/>
    <col min="13050" max="13050" width="49" style="2427" customWidth="1"/>
    <col min="13051" max="13057" width="9.42578125" style="2427" customWidth="1"/>
    <col min="13058" max="13304" width="7.28515625" style="2427"/>
    <col min="13305" max="13305" width="35.7109375" style="2427" customWidth="1"/>
    <col min="13306" max="13306" width="49" style="2427" customWidth="1"/>
    <col min="13307" max="13313" width="9.42578125" style="2427" customWidth="1"/>
    <col min="13314" max="13560" width="7.28515625" style="2427"/>
    <col min="13561" max="13561" width="35.7109375" style="2427" customWidth="1"/>
    <col min="13562" max="13562" width="49" style="2427" customWidth="1"/>
    <col min="13563" max="13569" width="9.42578125" style="2427" customWidth="1"/>
    <col min="13570" max="13816" width="7.28515625" style="2427"/>
    <col min="13817" max="13817" width="35.7109375" style="2427" customWidth="1"/>
    <col min="13818" max="13818" width="49" style="2427" customWidth="1"/>
    <col min="13819" max="13825" width="9.42578125" style="2427" customWidth="1"/>
    <col min="13826" max="14072" width="7.28515625" style="2427"/>
    <col min="14073" max="14073" width="35.7109375" style="2427" customWidth="1"/>
    <col min="14074" max="14074" width="49" style="2427" customWidth="1"/>
    <col min="14075" max="14081" width="9.42578125" style="2427" customWidth="1"/>
    <col min="14082" max="14328" width="7.28515625" style="2427"/>
    <col min="14329" max="14329" width="35.7109375" style="2427" customWidth="1"/>
    <col min="14330" max="14330" width="49" style="2427" customWidth="1"/>
    <col min="14331" max="14337" width="9.42578125" style="2427" customWidth="1"/>
    <col min="14338" max="14584" width="7.28515625" style="2427"/>
    <col min="14585" max="14585" width="35.7109375" style="2427" customWidth="1"/>
    <col min="14586" max="14586" width="49" style="2427" customWidth="1"/>
    <col min="14587" max="14593" width="9.42578125" style="2427" customWidth="1"/>
    <col min="14594" max="14840" width="7.28515625" style="2427"/>
    <col min="14841" max="14841" width="35.7109375" style="2427" customWidth="1"/>
    <col min="14842" max="14842" width="49" style="2427" customWidth="1"/>
    <col min="14843" max="14849" width="9.42578125" style="2427" customWidth="1"/>
    <col min="14850" max="15096" width="7.28515625" style="2427"/>
    <col min="15097" max="15097" width="35.7109375" style="2427" customWidth="1"/>
    <col min="15098" max="15098" width="49" style="2427" customWidth="1"/>
    <col min="15099" max="15105" width="9.42578125" style="2427" customWidth="1"/>
    <col min="15106" max="15352" width="7.28515625" style="2427"/>
    <col min="15353" max="15353" width="35.7109375" style="2427" customWidth="1"/>
    <col min="15354" max="15354" width="49" style="2427" customWidth="1"/>
    <col min="15355" max="15361" width="9.42578125" style="2427" customWidth="1"/>
    <col min="15362" max="15608" width="7.28515625" style="2427"/>
    <col min="15609" max="15609" width="35.7109375" style="2427" customWidth="1"/>
    <col min="15610" max="15610" width="49" style="2427" customWidth="1"/>
    <col min="15611" max="15617" width="9.42578125" style="2427" customWidth="1"/>
    <col min="15618" max="15864" width="7.28515625" style="2427"/>
    <col min="15865" max="15865" width="35.7109375" style="2427" customWidth="1"/>
    <col min="15866" max="15866" width="49" style="2427" customWidth="1"/>
    <col min="15867" max="15873" width="9.42578125" style="2427" customWidth="1"/>
    <col min="15874" max="16120" width="7.28515625" style="2427"/>
    <col min="16121" max="16121" width="35.7109375" style="2427" customWidth="1"/>
    <col min="16122" max="16122" width="49" style="2427" customWidth="1"/>
    <col min="16123" max="16129" width="9.42578125" style="2427" customWidth="1"/>
    <col min="16130" max="16384" width="7.28515625" style="2427"/>
  </cols>
  <sheetData>
    <row r="1" spans="1:10" ht="18" customHeight="1" thickBot="1" x14ac:dyDescent="0.25">
      <c r="A1" s="2428" t="s">
        <v>3346</v>
      </c>
      <c r="B1" s="2424"/>
    </row>
    <row r="2" spans="1:10" ht="18" customHeight="1" thickBot="1" x14ac:dyDescent="0.3">
      <c r="A2" s="2429" t="s">
        <v>3347</v>
      </c>
      <c r="B2" s="2424"/>
      <c r="E2" s="2894" t="s">
        <v>473</v>
      </c>
      <c r="F2" s="2895"/>
      <c r="G2" s="2896"/>
    </row>
    <row r="3" spans="1:10" ht="18" customHeight="1" x14ac:dyDescent="0.25">
      <c r="A3" s="2427"/>
      <c r="B3" s="2430"/>
      <c r="F3" s="2431"/>
      <c r="G3" s="2431"/>
    </row>
    <row r="4" spans="1:10" ht="18" customHeight="1" x14ac:dyDescent="0.25">
      <c r="A4" s="2423"/>
      <c r="B4" s="2424"/>
    </row>
    <row r="5" spans="1:10" ht="18" customHeight="1" x14ac:dyDescent="0.25">
      <c r="A5" s="2423"/>
      <c r="B5" s="2424"/>
    </row>
    <row r="6" spans="1:10" ht="18" customHeight="1" x14ac:dyDescent="0.25">
      <c r="A6" s="2432"/>
      <c r="B6" s="2433"/>
      <c r="C6" s="2434"/>
      <c r="D6" s="2434"/>
    </row>
    <row r="7" spans="1:10" ht="18" customHeight="1" x14ac:dyDescent="0.25">
      <c r="A7" s="2432"/>
      <c r="B7" s="2433"/>
      <c r="C7" s="2434"/>
      <c r="D7" s="2434"/>
    </row>
    <row r="8" spans="1:10" ht="18" customHeight="1" x14ac:dyDescent="0.25">
      <c r="A8" s="2432"/>
      <c r="B8" s="2433"/>
      <c r="C8" s="2434"/>
      <c r="D8" s="2434"/>
    </row>
    <row r="9" spans="1:10" ht="18" customHeight="1" x14ac:dyDescent="0.25">
      <c r="A9" s="2435"/>
      <c r="B9" s="2433"/>
      <c r="C9" s="2434"/>
      <c r="D9" s="2434"/>
    </row>
    <row r="10" spans="1:10" ht="18" customHeight="1" x14ac:dyDescent="0.25">
      <c r="A10" s="2436" t="s">
        <v>3348</v>
      </c>
      <c r="B10" s="2437"/>
      <c r="C10" s="2434"/>
      <c r="D10" s="2434"/>
    </row>
    <row r="11" spans="1:10" ht="18" customHeight="1" x14ac:dyDescent="0.25">
      <c r="A11" s="2435"/>
      <c r="B11" s="2437"/>
      <c r="C11" s="2434"/>
      <c r="D11" s="2434"/>
    </row>
    <row r="12" spans="1:10" ht="18" customHeight="1" x14ac:dyDescent="0.25">
      <c r="A12" s="2438" t="s">
        <v>3349</v>
      </c>
      <c r="B12" s="2437"/>
      <c r="C12" s="2434"/>
      <c r="D12" s="2434"/>
    </row>
    <row r="13" spans="1:10" ht="18" customHeight="1" x14ac:dyDescent="0.25">
      <c r="A13" s="2435"/>
      <c r="B13" s="2437"/>
      <c r="C13" s="2434"/>
      <c r="D13" s="2434"/>
    </row>
    <row r="14" spans="1:10" ht="18" customHeight="1" x14ac:dyDescent="0.25">
      <c r="A14" s="2897" t="s">
        <v>3350</v>
      </c>
      <c r="B14" s="2898"/>
      <c r="C14" s="2898"/>
      <c r="D14" s="2898"/>
      <c r="E14" s="2898"/>
      <c r="F14" s="2898"/>
      <c r="G14" s="2899"/>
    </row>
    <row r="15" spans="1:10" ht="18" customHeight="1" x14ac:dyDescent="0.25">
      <c r="A15" s="2900" t="s">
        <v>3351</v>
      </c>
      <c r="B15" s="2901"/>
      <c r="C15" s="2901"/>
      <c r="D15" s="2901"/>
      <c r="E15" s="2901"/>
      <c r="F15" s="2901"/>
      <c r="G15" s="2902"/>
    </row>
    <row r="16" spans="1:10" ht="18" customHeight="1" x14ac:dyDescent="0.25">
      <c r="A16" s="2439" t="s">
        <v>3352</v>
      </c>
      <c r="B16" s="2903" t="s">
        <v>3353</v>
      </c>
      <c r="C16" s="2904"/>
      <c r="D16" s="2904"/>
      <c r="E16" s="2905" t="s">
        <v>3354</v>
      </c>
      <c r="F16" s="2906"/>
      <c r="G16" s="2907"/>
      <c r="I16" s="2431"/>
      <c r="J16" s="2431"/>
    </row>
    <row r="17" spans="1:17" s="2444" customFormat="1" ht="18" customHeight="1" x14ac:dyDescent="0.25">
      <c r="A17" s="2440" t="s">
        <v>3355</v>
      </c>
      <c r="B17" s="2908" t="s">
        <v>3356</v>
      </c>
      <c r="C17" s="2909"/>
      <c r="D17" s="2441" t="s">
        <v>3357</v>
      </c>
      <c r="E17" s="2910" t="s">
        <v>3358</v>
      </c>
      <c r="F17" s="2911"/>
      <c r="G17" s="2912"/>
      <c r="H17" s="2442"/>
      <c r="I17" s="2443"/>
      <c r="J17" s="2443"/>
    </row>
    <row r="18" spans="1:17" s="2444" customFormat="1" ht="18" customHeight="1" x14ac:dyDescent="0.25">
      <c r="A18" s="2445" t="s">
        <v>3359</v>
      </c>
      <c r="B18" s="2913" t="s">
        <v>3360</v>
      </c>
      <c r="C18" s="2914"/>
      <c r="D18" s="2446">
        <v>38</v>
      </c>
      <c r="E18" s="2447"/>
      <c r="F18" s="2448" t="s">
        <v>3361</v>
      </c>
      <c r="G18" s="2449"/>
      <c r="H18" s="2442"/>
      <c r="I18" s="2443"/>
      <c r="J18" s="2443"/>
    </row>
    <row r="19" spans="1:17" s="2444" customFormat="1" ht="18" customHeight="1" x14ac:dyDescent="0.25">
      <c r="A19" s="2450"/>
      <c r="B19" s="2451"/>
      <c r="C19" s="2452"/>
      <c r="D19" s="2453"/>
      <c r="E19" s="2454"/>
      <c r="F19" s="2455"/>
      <c r="G19" s="2456"/>
      <c r="H19" s="2442"/>
      <c r="I19" s="2443"/>
      <c r="J19" s="2443"/>
    </row>
    <row r="20" spans="1:17" s="2444" customFormat="1" ht="18" customHeight="1" x14ac:dyDescent="0.25">
      <c r="A20" s="2445" t="s">
        <v>3362</v>
      </c>
      <c r="B20" s="2913" t="s">
        <v>3363</v>
      </c>
      <c r="C20" s="2914"/>
      <c r="D20" s="2446">
        <v>60</v>
      </c>
      <c r="E20" s="2447"/>
      <c r="F20" s="2448" t="s">
        <v>3364</v>
      </c>
      <c r="G20" s="2449"/>
      <c r="H20" s="2442"/>
      <c r="I20" s="2443"/>
      <c r="J20" s="2443"/>
      <c r="K20" s="2443"/>
      <c r="L20" s="2443"/>
      <c r="M20" s="2443"/>
      <c r="N20" s="2443"/>
      <c r="O20" s="2443"/>
      <c r="P20" s="2443"/>
      <c r="Q20" s="2443"/>
    </row>
    <row r="21" spans="1:17" s="2444" customFormat="1" ht="18" customHeight="1" x14ac:dyDescent="0.25">
      <c r="A21" s="2450"/>
      <c r="B21" s="2451"/>
      <c r="C21" s="2452"/>
      <c r="D21" s="2453"/>
      <c r="E21" s="2454"/>
      <c r="F21" s="2455"/>
      <c r="G21" s="2456"/>
      <c r="H21" s="2442"/>
      <c r="I21" s="2443"/>
      <c r="J21" s="2443"/>
      <c r="K21" s="2443"/>
      <c r="L21" s="2443"/>
      <c r="M21" s="2443"/>
      <c r="N21" s="2443"/>
      <c r="O21" s="2443"/>
      <c r="P21" s="2443"/>
      <c r="Q21" s="2443"/>
    </row>
    <row r="22" spans="1:17" s="2444" customFormat="1" ht="18" customHeight="1" x14ac:dyDescent="0.25">
      <c r="A22" s="2445" t="s">
        <v>3365</v>
      </c>
      <c r="B22" s="2913" t="s">
        <v>3366</v>
      </c>
      <c r="C22" s="2914"/>
      <c r="D22" s="2446">
        <v>55</v>
      </c>
      <c r="E22" s="2447"/>
      <c r="F22" s="2448" t="s">
        <v>3367</v>
      </c>
      <c r="G22" s="2449"/>
      <c r="H22" s="2442"/>
      <c r="I22" s="2443"/>
      <c r="J22" s="2443"/>
      <c r="K22" s="2443"/>
      <c r="L22" s="2443"/>
      <c r="M22" s="2443"/>
      <c r="N22" s="2443"/>
      <c r="O22" s="2443"/>
      <c r="P22" s="2443"/>
      <c r="Q22" s="2443"/>
    </row>
    <row r="23" spans="1:17" s="2444" customFormat="1" ht="18" customHeight="1" x14ac:dyDescent="0.25">
      <c r="A23" s="2457"/>
      <c r="B23" s="2451"/>
      <c r="C23" s="2452"/>
      <c r="D23" s="2453"/>
      <c r="E23" s="2454"/>
      <c r="F23" s="2455"/>
      <c r="G23" s="2456"/>
      <c r="H23" s="2442"/>
      <c r="I23" s="2443"/>
      <c r="J23" s="2443"/>
      <c r="K23" s="2443"/>
      <c r="L23" s="2443"/>
      <c r="M23" s="2443"/>
      <c r="N23" s="2443"/>
      <c r="O23" s="2443"/>
      <c r="P23" s="2443"/>
      <c r="Q23" s="2443"/>
    </row>
    <row r="24" spans="1:17" s="2444" customFormat="1" ht="18" customHeight="1" x14ac:dyDescent="0.25">
      <c r="A24" s="2445" t="s">
        <v>3368</v>
      </c>
      <c r="B24" s="2913" t="s">
        <v>3366</v>
      </c>
      <c r="C24" s="2914"/>
      <c r="D24" s="2446">
        <v>120</v>
      </c>
      <c r="E24" s="2447"/>
      <c r="F24" s="2448" t="s">
        <v>3369</v>
      </c>
      <c r="G24" s="2449"/>
      <c r="H24" s="2442"/>
      <c r="I24" s="2443"/>
      <c r="J24" s="2443"/>
      <c r="K24" s="2443"/>
      <c r="L24" s="2443"/>
      <c r="M24" s="2443"/>
      <c r="N24" s="2443"/>
      <c r="O24" s="2443"/>
      <c r="P24" s="2443"/>
      <c r="Q24" s="2443"/>
    </row>
    <row r="25" spans="1:17" s="2444" customFormat="1" ht="18" customHeight="1" x14ac:dyDescent="0.25">
      <c r="A25" s="2458"/>
      <c r="B25" s="2451"/>
      <c r="C25" s="2452"/>
      <c r="D25" s="2459"/>
      <c r="E25" s="2460"/>
      <c r="F25" s="2455"/>
      <c r="G25" s="2461"/>
      <c r="H25" s="2442"/>
      <c r="I25" s="2443"/>
      <c r="J25" s="2443"/>
      <c r="K25" s="2443"/>
      <c r="L25" s="2443"/>
      <c r="M25" s="2443"/>
      <c r="N25" s="2443"/>
      <c r="O25" s="2443"/>
      <c r="P25" s="2443"/>
      <c r="Q25" s="2443"/>
    </row>
    <row r="26" spans="1:17" s="2444" customFormat="1" ht="18" customHeight="1" x14ac:dyDescent="0.25">
      <c r="A26" s="2462" t="s">
        <v>3370</v>
      </c>
      <c r="B26" s="2915" t="s">
        <v>3310</v>
      </c>
      <c r="C26" s="2916"/>
      <c r="D26" s="2463">
        <v>20</v>
      </c>
      <c r="E26" s="2464"/>
      <c r="F26" s="2465" t="s">
        <v>3371</v>
      </c>
      <c r="G26" s="2466"/>
      <c r="H26" s="2442"/>
      <c r="I26" s="2443"/>
      <c r="J26" s="2443"/>
      <c r="K26" s="2443"/>
      <c r="L26" s="2443"/>
      <c r="M26" s="2443"/>
      <c r="N26" s="2443"/>
      <c r="O26" s="2443"/>
      <c r="P26" s="2443"/>
      <c r="Q26" s="2443"/>
    </row>
    <row r="27" spans="1:17" s="2444" customFormat="1" ht="18" customHeight="1" x14ac:dyDescent="0.25">
      <c r="A27" s="2458"/>
      <c r="B27" s="2451"/>
      <c r="C27" s="2452"/>
      <c r="D27" s="2459"/>
      <c r="E27" s="2460"/>
      <c r="F27" s="2455"/>
      <c r="G27" s="2461"/>
      <c r="H27" s="2442"/>
      <c r="I27" s="2443"/>
      <c r="J27" s="2443"/>
      <c r="K27" s="2443"/>
      <c r="L27" s="2443"/>
      <c r="M27" s="2443"/>
      <c r="N27" s="2443"/>
      <c r="O27" s="2443"/>
      <c r="P27" s="2443"/>
      <c r="Q27" s="2443"/>
    </row>
    <row r="28" spans="1:17" s="2444" customFormat="1" ht="18" customHeight="1" x14ac:dyDescent="0.25">
      <c r="A28" s="2467" t="s">
        <v>3372</v>
      </c>
      <c r="B28" s="2892" t="s">
        <v>3310</v>
      </c>
      <c r="C28" s="2893"/>
      <c r="D28" s="2468">
        <v>60</v>
      </c>
      <c r="E28" s="2469"/>
      <c r="F28" s="2470" t="s">
        <v>3364</v>
      </c>
      <c r="G28" s="2471"/>
      <c r="H28" s="2442"/>
      <c r="I28" s="2443"/>
      <c r="J28" s="2443"/>
      <c r="K28" s="2443"/>
      <c r="L28" s="2443"/>
      <c r="M28" s="2443"/>
      <c r="N28" s="2443"/>
      <c r="O28" s="2443"/>
      <c r="P28" s="2443"/>
      <c r="Q28" s="2443"/>
    </row>
    <row r="29" spans="1:17" s="2444" customFormat="1" ht="18" customHeight="1" x14ac:dyDescent="0.25">
      <c r="A29" s="2472" t="s">
        <v>3373</v>
      </c>
      <c r="B29" s="2925" t="s">
        <v>3310</v>
      </c>
      <c r="C29" s="2926"/>
      <c r="D29" s="2473">
        <v>50</v>
      </c>
      <c r="E29" s="2474"/>
      <c r="F29" s="2475" t="s">
        <v>3364</v>
      </c>
      <c r="G29" s="2476"/>
      <c r="H29" s="2442"/>
      <c r="I29" s="2443"/>
      <c r="J29" s="2443"/>
      <c r="K29" s="2443"/>
      <c r="L29" s="2443"/>
      <c r="M29" s="2443"/>
      <c r="N29" s="2443"/>
      <c r="O29" s="2443"/>
      <c r="P29" s="2443"/>
      <c r="Q29" s="2443"/>
    </row>
    <row r="30" spans="1:17" s="2444" customFormat="1" ht="18" customHeight="1" x14ac:dyDescent="0.25">
      <c r="A30" s="2477" t="s">
        <v>3374</v>
      </c>
      <c r="B30" s="2478"/>
      <c r="C30" s="2478"/>
      <c r="D30" s="2478"/>
      <c r="E30" s="2478"/>
      <c r="F30" s="2478"/>
      <c r="G30" s="2479"/>
      <c r="H30" s="2442"/>
      <c r="I30" s="2443"/>
      <c r="J30" s="2443"/>
      <c r="K30" s="2443"/>
      <c r="L30" s="2443"/>
      <c r="M30" s="2443"/>
      <c r="N30" s="2443"/>
      <c r="O30" s="2443"/>
      <c r="P30" s="2443"/>
      <c r="Q30" s="2443"/>
    </row>
    <row r="31" spans="1:17" ht="18" customHeight="1" x14ac:dyDescent="0.25">
      <c r="A31" s="2480"/>
      <c r="B31" s="2481"/>
    </row>
    <row r="32" spans="1:17" ht="18" customHeight="1" x14ac:dyDescent="0.25">
      <c r="A32" s="2927" t="s">
        <v>3375</v>
      </c>
      <c r="B32" s="2928"/>
      <c r="C32" s="2928"/>
      <c r="D32" s="2928"/>
      <c r="E32" s="2928"/>
      <c r="F32" s="2928"/>
      <c r="G32" s="2929"/>
    </row>
    <row r="33" spans="1:8" ht="18" customHeight="1" x14ac:dyDescent="0.25">
      <c r="A33" s="2930" t="s">
        <v>3376</v>
      </c>
      <c r="B33" s="2931"/>
      <c r="C33" s="2917" t="s">
        <v>3377</v>
      </c>
      <c r="D33" s="2918"/>
      <c r="E33" s="2919"/>
      <c r="F33" s="2482" t="s">
        <v>3378</v>
      </c>
      <c r="G33" s="2483" t="s">
        <v>3379</v>
      </c>
    </row>
    <row r="34" spans="1:8" s="2490" customFormat="1" ht="18" customHeight="1" x14ac:dyDescent="0.25">
      <c r="A34" s="2484" t="s">
        <v>3380</v>
      </c>
      <c r="B34" s="2485"/>
      <c r="C34" s="2486"/>
      <c r="D34" s="2487" t="s">
        <v>3381</v>
      </c>
      <c r="E34" s="2488"/>
      <c r="F34" s="2489">
        <v>55</v>
      </c>
      <c r="G34" s="2489">
        <v>40</v>
      </c>
      <c r="H34" s="2426"/>
    </row>
    <row r="35" spans="1:8" s="2490" customFormat="1" ht="18" customHeight="1" x14ac:dyDescent="0.25">
      <c r="A35" s="2491" t="s">
        <v>3382</v>
      </c>
      <c r="B35" s="2492"/>
      <c r="C35" s="2486"/>
      <c r="D35" s="2487" t="s">
        <v>3383</v>
      </c>
      <c r="E35" s="2488"/>
      <c r="F35" s="2489">
        <v>90</v>
      </c>
      <c r="G35" s="2489">
        <v>65</v>
      </c>
      <c r="H35" s="2426"/>
    </row>
    <row r="36" spans="1:8" s="2490" customFormat="1" ht="18" customHeight="1" x14ac:dyDescent="0.25">
      <c r="A36" s="2491" t="s">
        <v>3384</v>
      </c>
      <c r="B36" s="2492"/>
      <c r="C36" s="2457"/>
      <c r="D36" s="2443" t="s">
        <v>3385</v>
      </c>
      <c r="E36" s="2488"/>
      <c r="F36" s="2489">
        <v>75</v>
      </c>
      <c r="G36" s="2489">
        <v>50</v>
      </c>
      <c r="H36" s="2426"/>
    </row>
    <row r="37" spans="1:8" s="2490" customFormat="1" ht="18" customHeight="1" x14ac:dyDescent="0.25">
      <c r="A37" s="2484" t="s">
        <v>3386</v>
      </c>
      <c r="B37" s="2485"/>
      <c r="C37" s="2486"/>
      <c r="D37" s="2487" t="s">
        <v>3387</v>
      </c>
      <c r="E37" s="2488"/>
      <c r="F37" s="2493">
        <v>113</v>
      </c>
      <c r="G37" s="2493">
        <v>80</v>
      </c>
      <c r="H37" s="2426"/>
    </row>
    <row r="38" spans="1:8" s="2490" customFormat="1" ht="18" customHeight="1" x14ac:dyDescent="0.25">
      <c r="A38" s="2494"/>
      <c r="B38" s="2495"/>
      <c r="C38" s="2496"/>
      <c r="D38" s="2497"/>
      <c r="E38" s="2498"/>
      <c r="F38" s="2499"/>
      <c r="G38" s="2499"/>
      <c r="H38" s="2426"/>
    </row>
    <row r="39" spans="1:8" ht="18" customHeight="1" x14ac:dyDescent="0.25">
      <c r="A39" s="2480"/>
      <c r="B39" s="2481"/>
    </row>
    <row r="40" spans="1:8" ht="18" customHeight="1" x14ac:dyDescent="0.25">
      <c r="A40" s="2500" t="s">
        <v>3388</v>
      </c>
      <c r="B40" s="2932" t="s">
        <v>3389</v>
      </c>
      <c r="C40" s="2933"/>
      <c r="D40" s="2933"/>
      <c r="E40" s="2933"/>
      <c r="F40" s="2933"/>
      <c r="G40" s="2934"/>
    </row>
    <row r="41" spans="1:8" ht="18" customHeight="1" x14ac:dyDescent="0.25">
      <c r="A41" s="2501" t="s">
        <v>3390</v>
      </c>
      <c r="B41" s="2935" t="s">
        <v>3391</v>
      </c>
      <c r="C41" s="2936"/>
      <c r="D41" s="2936"/>
      <c r="E41" s="2936"/>
      <c r="F41" s="2935" t="s">
        <v>3392</v>
      </c>
      <c r="G41" s="2937"/>
    </row>
    <row r="42" spans="1:8" s="2444" customFormat="1" ht="18" customHeight="1" x14ac:dyDescent="0.25">
      <c r="A42" s="2502" t="s">
        <v>3393</v>
      </c>
      <c r="B42" s="2503">
        <v>1</v>
      </c>
      <c r="C42" s="2504" t="s">
        <v>3394</v>
      </c>
      <c r="D42" s="2504" t="s">
        <v>3395</v>
      </c>
      <c r="E42" s="2504" t="s">
        <v>3396</v>
      </c>
      <c r="F42" s="2504" t="s">
        <v>3397</v>
      </c>
      <c r="G42" s="2504" t="s">
        <v>3398</v>
      </c>
      <c r="H42" s="2442"/>
    </row>
    <row r="43" spans="1:8" s="2444" customFormat="1" ht="18" customHeight="1" x14ac:dyDescent="0.25">
      <c r="A43" s="2505" t="s">
        <v>3399</v>
      </c>
      <c r="B43" s="2506"/>
      <c r="C43" s="2506"/>
      <c r="D43" s="2506"/>
      <c r="E43" s="2506"/>
      <c r="F43" s="2506"/>
      <c r="G43" s="2507"/>
      <c r="H43" s="2442"/>
    </row>
    <row r="44" spans="1:8" s="2444" customFormat="1" ht="18" customHeight="1" x14ac:dyDescent="0.25">
      <c r="A44" s="2508"/>
      <c r="B44" s="2509"/>
      <c r="C44" s="2509"/>
      <c r="D44" s="2509"/>
      <c r="E44" s="2509"/>
      <c r="F44" s="2509"/>
      <c r="G44" s="2510"/>
      <c r="H44" s="2442"/>
    </row>
    <row r="45" spans="1:8" s="2444" customFormat="1" ht="18" customHeight="1" x14ac:dyDescent="0.25">
      <c r="A45" s="2511" t="s">
        <v>3400</v>
      </c>
      <c r="B45" s="2493">
        <v>198</v>
      </c>
      <c r="C45" s="2493">
        <v>99</v>
      </c>
      <c r="D45" s="2493">
        <v>66</v>
      </c>
      <c r="E45" s="2493">
        <v>50</v>
      </c>
      <c r="F45" s="2493">
        <v>32</v>
      </c>
      <c r="G45" s="2493">
        <v>24</v>
      </c>
      <c r="H45" s="2442"/>
    </row>
    <row r="46" spans="1:8" s="2444" customFormat="1" ht="18" customHeight="1" x14ac:dyDescent="0.25">
      <c r="A46" s="2512" t="s">
        <v>3401</v>
      </c>
      <c r="B46" s="2513">
        <v>220</v>
      </c>
      <c r="C46" s="2513">
        <v>110</v>
      </c>
      <c r="D46" s="2513">
        <v>75</v>
      </c>
      <c r="E46" s="2513">
        <v>55</v>
      </c>
      <c r="F46" s="2513">
        <v>36</v>
      </c>
      <c r="G46" s="2513">
        <v>28</v>
      </c>
      <c r="H46" s="2442"/>
    </row>
    <row r="47" spans="1:8" s="2444" customFormat="1" ht="18" customHeight="1" x14ac:dyDescent="0.25">
      <c r="A47" s="2514"/>
      <c r="B47" s="2515"/>
      <c r="C47" s="2515"/>
      <c r="D47" s="2515"/>
      <c r="E47" s="2515"/>
      <c r="F47" s="2515"/>
      <c r="G47" s="2516"/>
      <c r="H47" s="2442"/>
    </row>
    <row r="48" spans="1:8" s="2444" customFormat="1" ht="18" customHeight="1" x14ac:dyDescent="0.25">
      <c r="A48" s="2517" t="s">
        <v>3402</v>
      </c>
      <c r="B48" s="2518">
        <v>1</v>
      </c>
      <c r="C48" s="2519" t="s">
        <v>3394</v>
      </c>
      <c r="D48" s="2519" t="s">
        <v>3395</v>
      </c>
      <c r="E48" s="2519" t="s">
        <v>3396</v>
      </c>
      <c r="F48" s="2519" t="s">
        <v>3397</v>
      </c>
      <c r="G48" s="2519" t="s">
        <v>3398</v>
      </c>
      <c r="H48" s="2442"/>
    </row>
    <row r="49" spans="1:8" s="2444" customFormat="1" ht="18" customHeight="1" x14ac:dyDescent="0.25">
      <c r="A49" s="2520" t="s">
        <v>3403</v>
      </c>
      <c r="B49" s="2506"/>
      <c r="C49" s="2506"/>
      <c r="D49" s="2506"/>
      <c r="E49" s="2506"/>
      <c r="F49" s="2506"/>
      <c r="G49" s="2507"/>
      <c r="H49" s="2442"/>
    </row>
    <row r="50" spans="1:8" s="2444" customFormat="1" ht="18" customHeight="1" x14ac:dyDescent="0.25">
      <c r="A50" s="2521"/>
      <c r="B50" s="2509"/>
      <c r="C50" s="2509"/>
      <c r="D50" s="2509"/>
      <c r="E50" s="2509"/>
      <c r="F50" s="2509"/>
      <c r="G50" s="2510"/>
      <c r="H50" s="2442"/>
    </row>
    <row r="51" spans="1:8" s="2444" customFormat="1" ht="18" customHeight="1" x14ac:dyDescent="0.25">
      <c r="A51" s="2511" t="s">
        <v>3400</v>
      </c>
      <c r="B51" s="2493">
        <v>309</v>
      </c>
      <c r="C51" s="2493">
        <v>171</v>
      </c>
      <c r="D51" s="2493">
        <v>125</v>
      </c>
      <c r="E51" s="2493">
        <v>101</v>
      </c>
      <c r="F51" s="2493">
        <v>75</v>
      </c>
      <c r="G51" s="2493">
        <v>64</v>
      </c>
      <c r="H51" s="2442"/>
    </row>
    <row r="52" spans="1:8" s="2444" customFormat="1" ht="18" customHeight="1" x14ac:dyDescent="0.25">
      <c r="A52" s="2522" t="s">
        <v>3401</v>
      </c>
      <c r="B52" s="2513">
        <v>330</v>
      </c>
      <c r="C52" s="2513">
        <v>185</v>
      </c>
      <c r="D52" s="2513">
        <v>130</v>
      </c>
      <c r="E52" s="2513">
        <v>105</v>
      </c>
      <c r="F52" s="2513">
        <v>75</v>
      </c>
      <c r="G52" s="2513">
        <v>65</v>
      </c>
      <c r="H52" s="2442"/>
    </row>
    <row r="53" spans="1:8" s="2444" customFormat="1" ht="18" customHeight="1" x14ac:dyDescent="0.25">
      <c r="A53" s="2523"/>
      <c r="B53" s="2524"/>
      <c r="C53" s="2524"/>
      <c r="D53" s="2524"/>
      <c r="E53" s="2524"/>
      <c r="F53" s="2524"/>
      <c r="G53" s="2525"/>
      <c r="H53" s="2442"/>
    </row>
    <row r="54" spans="1:8" s="2444" customFormat="1" ht="18" customHeight="1" x14ac:dyDescent="0.25">
      <c r="A54" s="2517" t="s">
        <v>3404</v>
      </c>
      <c r="B54" s="2518">
        <v>1</v>
      </c>
      <c r="C54" s="2519" t="s">
        <v>3394</v>
      </c>
      <c r="D54" s="2519" t="s">
        <v>3395</v>
      </c>
      <c r="E54" s="2519" t="s">
        <v>3396</v>
      </c>
      <c r="F54" s="2519" t="s">
        <v>3397</v>
      </c>
      <c r="G54" s="2519" t="s">
        <v>3398</v>
      </c>
      <c r="H54" s="2442"/>
    </row>
    <row r="55" spans="1:8" s="2444" customFormat="1" ht="18" customHeight="1" x14ac:dyDescent="0.25">
      <c r="A55" s="2505" t="s">
        <v>3405</v>
      </c>
      <c r="B55" s="2506"/>
      <c r="C55" s="2506"/>
      <c r="D55" s="2506"/>
      <c r="E55" s="2506"/>
      <c r="F55" s="2506"/>
      <c r="G55" s="2507"/>
      <c r="H55" s="2442"/>
    </row>
    <row r="56" spans="1:8" s="2444" customFormat="1" ht="18" customHeight="1" x14ac:dyDescent="0.25">
      <c r="A56" s="2508"/>
      <c r="B56" s="2509"/>
      <c r="C56" s="2509"/>
      <c r="D56" s="2509"/>
      <c r="E56" s="2509"/>
      <c r="F56" s="2509"/>
      <c r="G56" s="2510"/>
      <c r="H56" s="2442"/>
    </row>
    <row r="57" spans="1:8" s="2444" customFormat="1" ht="18" customHeight="1" x14ac:dyDescent="0.25">
      <c r="A57" s="2511" t="s">
        <v>3400</v>
      </c>
      <c r="B57" s="2493">
        <v>294</v>
      </c>
      <c r="C57" s="2493">
        <v>156</v>
      </c>
      <c r="D57" s="2493">
        <v>110</v>
      </c>
      <c r="E57" s="2493">
        <v>86</v>
      </c>
      <c r="F57" s="2493">
        <v>60</v>
      </c>
      <c r="G57" s="2493">
        <v>49</v>
      </c>
      <c r="H57" s="2442"/>
    </row>
    <row r="58" spans="1:8" s="2444" customFormat="1" ht="18" customHeight="1" x14ac:dyDescent="0.25">
      <c r="A58" s="2526" t="s">
        <v>3401</v>
      </c>
      <c r="B58" s="2493">
        <v>331</v>
      </c>
      <c r="C58" s="2493">
        <v>174</v>
      </c>
      <c r="D58" s="2493">
        <v>122</v>
      </c>
      <c r="E58" s="2493">
        <v>95</v>
      </c>
      <c r="F58" s="2493">
        <v>65</v>
      </c>
      <c r="G58" s="2493">
        <v>53</v>
      </c>
      <c r="H58" s="2442"/>
    </row>
    <row r="59" spans="1:8" s="2444" customFormat="1" ht="18" customHeight="1" x14ac:dyDescent="0.25">
      <c r="A59" s="2523"/>
      <c r="B59" s="2524"/>
      <c r="C59" s="2524"/>
      <c r="D59" s="2524"/>
      <c r="E59" s="2524"/>
      <c r="F59" s="2524"/>
      <c r="G59" s="2525"/>
      <c r="H59" s="2442"/>
    </row>
    <row r="60" spans="1:8" s="2444" customFormat="1" ht="18" customHeight="1" x14ac:dyDescent="0.25">
      <c r="A60" s="2517" t="s">
        <v>3406</v>
      </c>
      <c r="B60" s="2518">
        <v>1</v>
      </c>
      <c r="C60" s="2519" t="s">
        <v>3394</v>
      </c>
      <c r="D60" s="2519" t="s">
        <v>3395</v>
      </c>
      <c r="E60" s="2519" t="s">
        <v>3396</v>
      </c>
      <c r="F60" s="2519" t="s">
        <v>3397</v>
      </c>
      <c r="G60" s="2519" t="s">
        <v>3398</v>
      </c>
      <c r="H60" s="2442"/>
    </row>
    <row r="61" spans="1:8" s="2444" customFormat="1" ht="18" customHeight="1" x14ac:dyDescent="0.25">
      <c r="A61" s="2505" t="s">
        <v>3407</v>
      </c>
      <c r="B61" s="2527"/>
      <c r="C61" s="2527"/>
      <c r="D61" s="2527"/>
      <c r="E61" s="2527"/>
      <c r="F61" s="2527"/>
      <c r="G61" s="2528"/>
      <c r="H61" s="2442"/>
    </row>
    <row r="62" spans="1:8" s="2444" customFormat="1" ht="18" customHeight="1" x14ac:dyDescent="0.25">
      <c r="A62" s="2508"/>
      <c r="B62" s="2529"/>
      <c r="C62" s="2529"/>
      <c r="D62" s="2529"/>
      <c r="E62" s="2529"/>
      <c r="F62" s="2529"/>
      <c r="G62" s="2530"/>
      <c r="H62" s="2442"/>
    </row>
    <row r="63" spans="1:8" s="2444" customFormat="1" ht="18" customHeight="1" x14ac:dyDescent="0.25">
      <c r="A63" s="2511" t="s">
        <v>3408</v>
      </c>
      <c r="B63" s="2493">
        <v>152</v>
      </c>
      <c r="C63" s="2493">
        <v>100</v>
      </c>
      <c r="D63" s="2493">
        <v>83</v>
      </c>
      <c r="E63" s="2493">
        <v>75</v>
      </c>
      <c r="F63" s="2493">
        <v>66</v>
      </c>
      <c r="G63" s="2493" t="s">
        <v>130</v>
      </c>
      <c r="H63" s="2442"/>
    </row>
    <row r="64" spans="1:8" s="2444" customFormat="1" ht="18" customHeight="1" x14ac:dyDescent="0.25">
      <c r="A64" s="2531" t="s">
        <v>3400</v>
      </c>
      <c r="B64" s="2493">
        <v>246</v>
      </c>
      <c r="C64" s="2493">
        <v>147</v>
      </c>
      <c r="D64" s="2493">
        <v>114</v>
      </c>
      <c r="E64" s="2493">
        <v>98</v>
      </c>
      <c r="F64" s="2493">
        <v>79</v>
      </c>
      <c r="G64" s="2493">
        <v>73</v>
      </c>
      <c r="H64" s="2442"/>
    </row>
    <row r="65" spans="1:8" s="2444" customFormat="1" ht="18" customHeight="1" x14ac:dyDescent="0.25">
      <c r="A65" s="2532" t="s">
        <v>3401</v>
      </c>
      <c r="B65" s="2493">
        <v>293</v>
      </c>
      <c r="C65" s="2493">
        <v>171</v>
      </c>
      <c r="D65" s="2493">
        <v>130</v>
      </c>
      <c r="E65" s="2493">
        <v>110</v>
      </c>
      <c r="F65" s="2493">
        <v>86</v>
      </c>
      <c r="G65" s="2493">
        <v>78</v>
      </c>
      <c r="H65" s="2442"/>
    </row>
    <row r="66" spans="1:8" s="2444" customFormat="1" ht="18" customHeight="1" x14ac:dyDescent="0.25">
      <c r="A66" s="2450"/>
      <c r="B66" s="2533"/>
      <c r="C66" s="2533"/>
      <c r="D66" s="2533"/>
      <c r="E66" s="2533"/>
      <c r="F66" s="2533"/>
      <c r="G66" s="2534"/>
      <c r="H66" s="2442"/>
    </row>
    <row r="67" spans="1:8" s="2444" customFormat="1" ht="18" customHeight="1" x14ac:dyDescent="0.25">
      <c r="A67" s="2517" t="s">
        <v>3409</v>
      </c>
      <c r="B67" s="2518">
        <v>1</v>
      </c>
      <c r="C67" s="2519" t="s">
        <v>3394</v>
      </c>
      <c r="D67" s="2519" t="s">
        <v>3395</v>
      </c>
      <c r="E67" s="2519" t="s">
        <v>3396</v>
      </c>
      <c r="F67" s="2519" t="s">
        <v>3397</v>
      </c>
      <c r="G67" s="2519" t="s">
        <v>3398</v>
      </c>
      <c r="H67" s="2442"/>
    </row>
    <row r="68" spans="1:8" s="2444" customFormat="1" ht="18" customHeight="1" x14ac:dyDescent="0.25">
      <c r="A68" s="2505" t="s">
        <v>3410</v>
      </c>
      <c r="B68" s="2506"/>
      <c r="C68" s="2506"/>
      <c r="D68" s="2506"/>
      <c r="E68" s="2506"/>
      <c r="F68" s="2506"/>
      <c r="G68" s="2507"/>
      <c r="H68" s="2442"/>
    </row>
    <row r="69" spans="1:8" s="2444" customFormat="1" ht="18" customHeight="1" x14ac:dyDescent="0.25">
      <c r="A69" s="2508"/>
      <c r="B69" s="2509"/>
      <c r="C69" s="2509"/>
      <c r="D69" s="2509"/>
      <c r="E69" s="2509"/>
      <c r="F69" s="2509"/>
      <c r="G69" s="2510"/>
      <c r="H69" s="2442"/>
    </row>
    <row r="70" spans="1:8" s="2444" customFormat="1" ht="18" customHeight="1" x14ac:dyDescent="0.25">
      <c r="A70" s="2511" t="s">
        <v>3408</v>
      </c>
      <c r="B70" s="2493">
        <v>122</v>
      </c>
      <c r="C70" s="2493">
        <v>70</v>
      </c>
      <c r="D70" s="2493">
        <v>53</v>
      </c>
      <c r="E70" s="2493">
        <v>45</v>
      </c>
      <c r="F70" s="2493">
        <v>35</v>
      </c>
      <c r="G70" s="2493" t="s">
        <v>130</v>
      </c>
      <c r="H70" s="2442"/>
    </row>
    <row r="71" spans="1:8" s="2444" customFormat="1" ht="18" customHeight="1" x14ac:dyDescent="0.25">
      <c r="A71" s="2531" t="s">
        <v>3400</v>
      </c>
      <c r="B71" s="2493">
        <v>216</v>
      </c>
      <c r="C71" s="2493">
        <v>117</v>
      </c>
      <c r="D71" s="2493">
        <v>84</v>
      </c>
      <c r="E71" s="2493">
        <v>68</v>
      </c>
      <c r="F71" s="2493">
        <v>48</v>
      </c>
      <c r="G71" s="2493">
        <v>42</v>
      </c>
      <c r="H71" s="2442"/>
    </row>
    <row r="72" spans="1:8" s="2444" customFormat="1" ht="18" customHeight="1" x14ac:dyDescent="0.25">
      <c r="A72" s="2532" t="s">
        <v>3401</v>
      </c>
      <c r="B72" s="2493">
        <v>249</v>
      </c>
      <c r="C72" s="2493">
        <v>134</v>
      </c>
      <c r="D72" s="2493">
        <v>95</v>
      </c>
      <c r="E72" s="2493">
        <v>77</v>
      </c>
      <c r="F72" s="2493">
        <v>53</v>
      </c>
      <c r="G72" s="2493">
        <v>46</v>
      </c>
      <c r="H72" s="2442"/>
    </row>
    <row r="73" spans="1:8" s="2444" customFormat="1" ht="18" customHeight="1" x14ac:dyDescent="0.25">
      <c r="A73" s="2514"/>
      <c r="B73" s="2515"/>
      <c r="C73" s="2515"/>
      <c r="D73" s="2515"/>
      <c r="E73" s="2515"/>
      <c r="F73" s="2515"/>
      <c r="G73" s="2516"/>
      <c r="H73" s="2442"/>
    </row>
    <row r="74" spans="1:8" s="2444" customFormat="1" ht="18" customHeight="1" x14ac:dyDescent="0.25">
      <c r="A74" s="2517" t="s">
        <v>3411</v>
      </c>
      <c r="B74" s="2518">
        <v>1</v>
      </c>
      <c r="C74" s="2519" t="s">
        <v>3394</v>
      </c>
      <c r="D74" s="2519" t="s">
        <v>3395</v>
      </c>
      <c r="E74" s="2519" t="s">
        <v>3396</v>
      </c>
      <c r="F74" s="2519" t="s">
        <v>3397</v>
      </c>
      <c r="G74" s="2519" t="s">
        <v>3398</v>
      </c>
      <c r="H74" s="2442"/>
    </row>
    <row r="75" spans="1:8" s="2444" customFormat="1" ht="18" customHeight="1" x14ac:dyDescent="0.25">
      <c r="A75" s="2505" t="s">
        <v>3410</v>
      </c>
      <c r="B75" s="2506"/>
      <c r="C75" s="2506"/>
      <c r="D75" s="2506"/>
      <c r="E75" s="2506"/>
      <c r="F75" s="2506"/>
      <c r="G75" s="2507"/>
      <c r="H75" s="2442"/>
    </row>
    <row r="76" spans="1:8" s="2444" customFormat="1" ht="18" customHeight="1" x14ac:dyDescent="0.25">
      <c r="A76" s="2508"/>
      <c r="B76" s="2509"/>
      <c r="C76" s="2509"/>
      <c r="D76" s="2509"/>
      <c r="E76" s="2509"/>
      <c r="F76" s="2509"/>
      <c r="G76" s="2510"/>
      <c r="H76" s="2442"/>
    </row>
    <row r="77" spans="1:8" s="2444" customFormat="1" ht="18" customHeight="1" x14ac:dyDescent="0.25">
      <c r="A77" s="2511" t="s">
        <v>3408</v>
      </c>
      <c r="B77" s="2493">
        <v>126</v>
      </c>
      <c r="C77" s="2493">
        <v>75</v>
      </c>
      <c r="D77" s="2493">
        <v>58</v>
      </c>
      <c r="E77" s="2493">
        <v>49</v>
      </c>
      <c r="F77" s="2493">
        <v>40</v>
      </c>
      <c r="G77" s="2493" t="s">
        <v>130</v>
      </c>
      <c r="H77" s="2442"/>
    </row>
    <row r="78" spans="1:8" s="2444" customFormat="1" ht="18" customHeight="1" x14ac:dyDescent="0.25">
      <c r="A78" s="2531" t="s">
        <v>3400</v>
      </c>
      <c r="B78" s="2493">
        <v>220</v>
      </c>
      <c r="C78" s="2493">
        <v>122</v>
      </c>
      <c r="D78" s="2493">
        <v>89</v>
      </c>
      <c r="E78" s="2493">
        <v>73</v>
      </c>
      <c r="F78" s="2493">
        <v>53</v>
      </c>
      <c r="G78" s="2493">
        <v>47</v>
      </c>
      <c r="H78" s="2442"/>
    </row>
    <row r="79" spans="1:8" s="2444" customFormat="1" ht="18" customHeight="1" x14ac:dyDescent="0.25">
      <c r="A79" s="2532" t="s">
        <v>3401</v>
      </c>
      <c r="B79" s="2493">
        <v>253</v>
      </c>
      <c r="C79" s="2493">
        <v>139</v>
      </c>
      <c r="D79" s="2493">
        <v>100</v>
      </c>
      <c r="E79" s="2493">
        <v>81</v>
      </c>
      <c r="F79" s="2493">
        <v>58</v>
      </c>
      <c r="G79" s="2493">
        <v>50</v>
      </c>
      <c r="H79" s="2442"/>
    </row>
    <row r="80" spans="1:8" s="2444" customFormat="1" ht="18" customHeight="1" x14ac:dyDescent="0.25">
      <c r="A80" s="2514"/>
      <c r="B80" s="2515"/>
      <c r="C80" s="2515"/>
      <c r="D80" s="2515"/>
      <c r="E80" s="2515"/>
      <c r="F80" s="2515"/>
      <c r="G80" s="2516"/>
      <c r="H80" s="2442"/>
    </row>
    <row r="81" spans="1:8" s="2444" customFormat="1" ht="18" customHeight="1" x14ac:dyDescent="0.25">
      <c r="A81" s="2517" t="s">
        <v>3412</v>
      </c>
      <c r="B81" s="2518">
        <v>1</v>
      </c>
      <c r="C81" s="2519" t="s">
        <v>3394</v>
      </c>
      <c r="D81" s="2519" t="s">
        <v>3395</v>
      </c>
      <c r="E81" s="2519" t="s">
        <v>3396</v>
      </c>
      <c r="F81" s="2519" t="s">
        <v>3397</v>
      </c>
      <c r="G81" s="2519" t="s">
        <v>3398</v>
      </c>
      <c r="H81" s="2442"/>
    </row>
    <row r="82" spans="1:8" s="2444" customFormat="1" ht="18" customHeight="1" x14ac:dyDescent="0.25">
      <c r="A82" s="2505" t="s">
        <v>3413</v>
      </c>
      <c r="B82" s="2506"/>
      <c r="C82" s="2506"/>
      <c r="D82" s="2506"/>
      <c r="E82" s="2506"/>
      <c r="F82" s="2506"/>
      <c r="G82" s="2507"/>
      <c r="H82" s="2442"/>
    </row>
    <row r="83" spans="1:8" s="2444" customFormat="1" ht="18" customHeight="1" x14ac:dyDescent="0.25">
      <c r="A83" s="2508"/>
      <c r="B83" s="2509"/>
      <c r="C83" s="2509"/>
      <c r="D83" s="2509"/>
      <c r="E83" s="2509"/>
      <c r="F83" s="2509"/>
      <c r="G83" s="2510"/>
      <c r="H83" s="2442"/>
    </row>
    <row r="84" spans="1:8" s="2444" customFormat="1" ht="18" customHeight="1" x14ac:dyDescent="0.25">
      <c r="A84" s="2511" t="s">
        <v>3408</v>
      </c>
      <c r="B84" s="2493">
        <v>127</v>
      </c>
      <c r="C84" s="2493">
        <v>76</v>
      </c>
      <c r="D84" s="2493">
        <v>59</v>
      </c>
      <c r="E84" s="2493">
        <v>50</v>
      </c>
      <c r="F84" s="2493">
        <v>41</v>
      </c>
      <c r="G84" s="2493" t="s">
        <v>130</v>
      </c>
      <c r="H84" s="2442"/>
    </row>
    <row r="85" spans="1:8" s="2444" customFormat="1" ht="18" customHeight="1" x14ac:dyDescent="0.25">
      <c r="A85" s="2531" t="s">
        <v>3400</v>
      </c>
      <c r="B85" s="2493">
        <v>221</v>
      </c>
      <c r="C85" s="2493">
        <v>123</v>
      </c>
      <c r="D85" s="2493">
        <v>90</v>
      </c>
      <c r="E85" s="2493">
        <v>74</v>
      </c>
      <c r="F85" s="2493">
        <v>54</v>
      </c>
      <c r="G85" s="2493">
        <v>47</v>
      </c>
      <c r="H85" s="2442"/>
    </row>
    <row r="86" spans="1:8" s="2444" customFormat="1" ht="18" customHeight="1" x14ac:dyDescent="0.25">
      <c r="A86" s="2532" t="s">
        <v>3401</v>
      </c>
      <c r="B86" s="2493">
        <v>254</v>
      </c>
      <c r="C86" s="2493">
        <v>140</v>
      </c>
      <c r="D86" s="2493">
        <v>101</v>
      </c>
      <c r="E86" s="2493">
        <v>82</v>
      </c>
      <c r="F86" s="2493">
        <v>59</v>
      </c>
      <c r="G86" s="2493">
        <v>51</v>
      </c>
      <c r="H86" s="2442"/>
    </row>
    <row r="87" spans="1:8" s="2444" customFormat="1" ht="18" customHeight="1" x14ac:dyDescent="0.25">
      <c r="A87" s="2514"/>
      <c r="B87" s="2515"/>
      <c r="C87" s="2515"/>
      <c r="D87" s="2515"/>
      <c r="E87" s="2515"/>
      <c r="F87" s="2515"/>
      <c r="G87" s="2516"/>
      <c r="H87" s="2442"/>
    </row>
    <row r="88" spans="1:8" s="2444" customFormat="1" ht="18" customHeight="1" x14ac:dyDescent="0.25">
      <c r="A88" s="2517" t="s">
        <v>3414</v>
      </c>
      <c r="B88" s="2518">
        <v>1</v>
      </c>
      <c r="C88" s="2519" t="s">
        <v>3394</v>
      </c>
      <c r="D88" s="2519" t="s">
        <v>3395</v>
      </c>
      <c r="E88" s="2519" t="s">
        <v>3396</v>
      </c>
      <c r="F88" s="2519" t="s">
        <v>3397</v>
      </c>
      <c r="G88" s="2519" t="s">
        <v>3398</v>
      </c>
      <c r="H88" s="2442"/>
    </row>
    <row r="89" spans="1:8" s="2444" customFormat="1" ht="18" customHeight="1" x14ac:dyDescent="0.25">
      <c r="A89" s="2505" t="s">
        <v>3410</v>
      </c>
      <c r="B89" s="2506"/>
      <c r="C89" s="2506"/>
      <c r="D89" s="2506"/>
      <c r="E89" s="2506"/>
      <c r="F89" s="2506"/>
      <c r="G89" s="2507"/>
      <c r="H89" s="2442"/>
    </row>
    <row r="90" spans="1:8" s="2444" customFormat="1" ht="18" customHeight="1" x14ac:dyDescent="0.25">
      <c r="A90" s="2508"/>
      <c r="B90" s="2509"/>
      <c r="C90" s="2509"/>
      <c r="D90" s="2509"/>
      <c r="E90" s="2509"/>
      <c r="F90" s="2509"/>
      <c r="G90" s="2510"/>
      <c r="H90" s="2442"/>
    </row>
    <row r="91" spans="1:8" s="2444" customFormat="1" ht="18" customHeight="1" x14ac:dyDescent="0.25">
      <c r="A91" s="2511" t="s">
        <v>3408</v>
      </c>
      <c r="B91" s="2493">
        <v>134</v>
      </c>
      <c r="C91" s="2493">
        <v>82</v>
      </c>
      <c r="D91" s="2493">
        <v>65</v>
      </c>
      <c r="E91" s="2493">
        <v>57</v>
      </c>
      <c r="F91" s="2493">
        <v>47</v>
      </c>
      <c r="G91" s="2493" t="s">
        <v>130</v>
      </c>
      <c r="H91" s="2442"/>
    </row>
    <row r="92" spans="1:8" s="2444" customFormat="1" ht="18" customHeight="1" x14ac:dyDescent="0.25">
      <c r="A92" s="2531" t="s">
        <v>3400</v>
      </c>
      <c r="B92" s="2493">
        <v>228</v>
      </c>
      <c r="C92" s="2493">
        <v>129</v>
      </c>
      <c r="D92" s="2493">
        <v>96</v>
      </c>
      <c r="E92" s="2493">
        <v>80</v>
      </c>
      <c r="F92" s="2493">
        <v>61</v>
      </c>
      <c r="G92" s="2493">
        <v>55</v>
      </c>
      <c r="H92" s="2442"/>
    </row>
    <row r="93" spans="1:8" s="2444" customFormat="1" ht="18" customHeight="1" x14ac:dyDescent="0.25">
      <c r="A93" s="2532" t="s">
        <v>3401</v>
      </c>
      <c r="B93" s="2493">
        <v>275</v>
      </c>
      <c r="C93" s="2493">
        <v>153</v>
      </c>
      <c r="D93" s="2493">
        <v>112</v>
      </c>
      <c r="E93" s="2493">
        <v>92</v>
      </c>
      <c r="F93" s="2493">
        <v>67</v>
      </c>
      <c r="G93" s="2493">
        <v>60</v>
      </c>
      <c r="H93" s="2442"/>
    </row>
    <row r="94" spans="1:8" s="2444" customFormat="1" ht="18" customHeight="1" x14ac:dyDescent="0.25">
      <c r="A94" s="2514"/>
      <c r="B94" s="2515"/>
      <c r="C94" s="2515"/>
      <c r="D94" s="2515"/>
      <c r="E94" s="2515"/>
      <c r="F94" s="2515"/>
      <c r="G94" s="2516"/>
      <c r="H94" s="2442"/>
    </row>
    <row r="95" spans="1:8" s="2444" customFormat="1" ht="18" customHeight="1" x14ac:dyDescent="0.25">
      <c r="A95" s="2517" t="s">
        <v>3415</v>
      </c>
      <c r="B95" s="2518">
        <v>1</v>
      </c>
      <c r="C95" s="2519" t="s">
        <v>3394</v>
      </c>
      <c r="D95" s="2519" t="s">
        <v>3395</v>
      </c>
      <c r="E95" s="2519" t="s">
        <v>3396</v>
      </c>
      <c r="F95" s="2519" t="s">
        <v>3397</v>
      </c>
      <c r="G95" s="2519" t="s">
        <v>3398</v>
      </c>
      <c r="H95" s="2442"/>
    </row>
    <row r="96" spans="1:8" s="2444" customFormat="1" ht="18" customHeight="1" x14ac:dyDescent="0.25">
      <c r="A96" s="2520" t="s">
        <v>3416</v>
      </c>
      <c r="B96" s="2506"/>
      <c r="C96" s="2506"/>
      <c r="D96" s="2506"/>
      <c r="E96" s="2506"/>
      <c r="F96" s="2506"/>
      <c r="G96" s="2507"/>
      <c r="H96" s="2442"/>
    </row>
    <row r="97" spans="1:8" s="2444" customFormat="1" ht="18" customHeight="1" x14ac:dyDescent="0.25">
      <c r="A97" s="2521"/>
      <c r="B97" s="2509"/>
      <c r="C97" s="2509"/>
      <c r="D97" s="2509"/>
      <c r="E97" s="2509"/>
      <c r="F97" s="2509"/>
      <c r="G97" s="2510"/>
      <c r="H97" s="2442"/>
    </row>
    <row r="98" spans="1:8" s="2444" customFormat="1" ht="18" customHeight="1" x14ac:dyDescent="0.25">
      <c r="A98" s="2511" t="s">
        <v>3400</v>
      </c>
      <c r="B98" s="2493">
        <v>206</v>
      </c>
      <c r="C98" s="2493">
        <v>108</v>
      </c>
      <c r="D98" s="2493">
        <v>75</v>
      </c>
      <c r="E98" s="2493">
        <v>59</v>
      </c>
      <c r="F98" s="2493">
        <v>40</v>
      </c>
      <c r="G98" s="2493">
        <v>32</v>
      </c>
      <c r="H98" s="2442"/>
    </row>
    <row r="99" spans="1:8" s="2444" customFormat="1" ht="18" customHeight="1" x14ac:dyDescent="0.25">
      <c r="A99" s="2532" t="s">
        <v>3401</v>
      </c>
      <c r="B99" s="2493">
        <v>239</v>
      </c>
      <c r="C99" s="2493">
        <v>125</v>
      </c>
      <c r="D99" s="2493">
        <v>86</v>
      </c>
      <c r="E99" s="2493">
        <v>67</v>
      </c>
      <c r="F99" s="2493">
        <v>45</v>
      </c>
      <c r="G99" s="2493">
        <v>36</v>
      </c>
      <c r="H99" s="2442"/>
    </row>
    <row r="100" spans="1:8" s="2444" customFormat="1" ht="18" customHeight="1" x14ac:dyDescent="0.25">
      <c r="A100" s="2514"/>
      <c r="B100" s="2515"/>
      <c r="C100" s="2515"/>
      <c r="D100" s="2515"/>
      <c r="E100" s="2515"/>
      <c r="F100" s="2515"/>
      <c r="G100" s="2516"/>
      <c r="H100" s="2442"/>
    </row>
    <row r="101" spans="1:8" s="2444" customFormat="1" ht="18" customHeight="1" x14ac:dyDescent="0.25">
      <c r="A101" s="2517" t="s">
        <v>3417</v>
      </c>
      <c r="B101" s="2518">
        <v>1</v>
      </c>
      <c r="C101" s="2519" t="s">
        <v>3394</v>
      </c>
      <c r="D101" s="2519" t="s">
        <v>3395</v>
      </c>
      <c r="E101" s="2519" t="s">
        <v>3396</v>
      </c>
      <c r="F101" s="2519" t="s">
        <v>3397</v>
      </c>
      <c r="G101" s="2519" t="s">
        <v>3398</v>
      </c>
      <c r="H101" s="2442"/>
    </row>
    <row r="102" spans="1:8" s="2444" customFormat="1" ht="18" customHeight="1" x14ac:dyDescent="0.25">
      <c r="A102" s="2505" t="s">
        <v>3418</v>
      </c>
      <c r="B102" s="2506"/>
      <c r="C102" s="2506"/>
      <c r="D102" s="2506"/>
      <c r="E102" s="2506"/>
      <c r="F102" s="2506"/>
      <c r="G102" s="2507"/>
      <c r="H102" s="2442"/>
    </row>
    <row r="103" spans="1:8" s="2444" customFormat="1" ht="18" customHeight="1" x14ac:dyDescent="0.25">
      <c r="A103" s="2508"/>
      <c r="B103" s="2509"/>
      <c r="C103" s="2509"/>
      <c r="D103" s="2509"/>
      <c r="E103" s="2509"/>
      <c r="F103" s="2509"/>
      <c r="G103" s="2510"/>
      <c r="H103" s="2442"/>
    </row>
    <row r="104" spans="1:8" s="2444" customFormat="1" ht="18" customHeight="1" x14ac:dyDescent="0.25">
      <c r="A104" s="2511" t="s">
        <v>3400</v>
      </c>
      <c r="B104" s="2493">
        <v>203</v>
      </c>
      <c r="C104" s="2493">
        <v>104</v>
      </c>
      <c r="D104" s="2493">
        <v>71</v>
      </c>
      <c r="E104" s="2493">
        <v>55</v>
      </c>
      <c r="F104" s="2493">
        <v>36</v>
      </c>
      <c r="G104" s="2493">
        <v>29</v>
      </c>
      <c r="H104" s="2442"/>
    </row>
    <row r="105" spans="1:8" s="2444" customFormat="1" ht="18" customHeight="1" x14ac:dyDescent="0.25">
      <c r="A105" s="2532" t="s">
        <v>3401</v>
      </c>
      <c r="B105" s="2493">
        <v>235</v>
      </c>
      <c r="C105" s="2493">
        <v>121</v>
      </c>
      <c r="D105" s="2493">
        <v>82</v>
      </c>
      <c r="E105" s="2493">
        <v>63</v>
      </c>
      <c r="F105" s="2493">
        <v>41</v>
      </c>
      <c r="G105" s="2493">
        <v>32</v>
      </c>
      <c r="H105" s="2442"/>
    </row>
    <row r="106" spans="1:8" s="2444" customFormat="1" ht="18" customHeight="1" x14ac:dyDescent="0.25">
      <c r="A106" s="2514"/>
      <c r="B106" s="2515"/>
      <c r="C106" s="2515"/>
      <c r="D106" s="2515"/>
      <c r="E106" s="2515"/>
      <c r="F106" s="2515"/>
      <c r="G106" s="2516"/>
      <c r="H106" s="2442"/>
    </row>
    <row r="107" spans="1:8" s="2444" customFormat="1" ht="18" customHeight="1" x14ac:dyDescent="0.25">
      <c r="A107" s="2517" t="s">
        <v>3419</v>
      </c>
      <c r="B107" s="2518">
        <v>1</v>
      </c>
      <c r="C107" s="2519" t="s">
        <v>3394</v>
      </c>
      <c r="D107" s="2519" t="s">
        <v>3395</v>
      </c>
      <c r="E107" s="2519" t="s">
        <v>3396</v>
      </c>
      <c r="F107" s="2519" t="s">
        <v>3397</v>
      </c>
      <c r="G107" s="2519" t="s">
        <v>3398</v>
      </c>
      <c r="H107" s="2442"/>
    </row>
    <row r="108" spans="1:8" s="2444" customFormat="1" ht="18" customHeight="1" x14ac:dyDescent="0.25">
      <c r="A108" s="2505" t="s">
        <v>3420</v>
      </c>
      <c r="B108" s="2506"/>
      <c r="C108" s="2506"/>
      <c r="D108" s="2506"/>
      <c r="E108" s="2506"/>
      <c r="F108" s="2506"/>
      <c r="G108" s="2507"/>
      <c r="H108" s="2442"/>
    </row>
    <row r="109" spans="1:8" s="2444" customFormat="1" ht="18" customHeight="1" x14ac:dyDescent="0.25">
      <c r="A109" s="2521"/>
      <c r="B109" s="2509"/>
      <c r="C109" s="2509"/>
      <c r="D109" s="2509"/>
      <c r="E109" s="2509"/>
      <c r="F109" s="2509"/>
      <c r="G109" s="2510"/>
      <c r="H109" s="2442"/>
    </row>
    <row r="110" spans="1:8" s="2444" customFormat="1" ht="18" customHeight="1" x14ac:dyDescent="0.25">
      <c r="A110" s="2511" t="s">
        <v>3400</v>
      </c>
      <c r="B110" s="2493">
        <v>212</v>
      </c>
      <c r="C110" s="2493">
        <v>113</v>
      </c>
      <c r="D110" s="2493">
        <v>80</v>
      </c>
      <c r="E110" s="2493">
        <v>64</v>
      </c>
      <c r="F110" s="2493">
        <v>46</v>
      </c>
      <c r="G110" s="2493">
        <v>38</v>
      </c>
      <c r="H110" s="2442"/>
    </row>
    <row r="111" spans="1:8" s="2444" customFormat="1" ht="18" customHeight="1" x14ac:dyDescent="0.25">
      <c r="A111" s="2532" t="s">
        <v>3401</v>
      </c>
      <c r="B111" s="2493">
        <v>245</v>
      </c>
      <c r="C111" s="2493">
        <v>130</v>
      </c>
      <c r="D111" s="2493">
        <v>92</v>
      </c>
      <c r="E111" s="2493">
        <v>73</v>
      </c>
      <c r="F111" s="2493">
        <v>50</v>
      </c>
      <c r="G111" s="2493">
        <v>42</v>
      </c>
      <c r="H111" s="2442"/>
    </row>
    <row r="112" spans="1:8" s="2444" customFormat="1" ht="18" customHeight="1" x14ac:dyDescent="0.25">
      <c r="A112" s="2450"/>
      <c r="B112" s="2533"/>
      <c r="C112" s="2533"/>
      <c r="D112" s="2533"/>
      <c r="E112" s="2533"/>
      <c r="F112" s="2533"/>
      <c r="G112" s="2534"/>
      <c r="H112" s="2442"/>
    </row>
    <row r="113" spans="1:8" s="2444" customFormat="1" ht="18" customHeight="1" x14ac:dyDescent="0.25">
      <c r="A113" s="2517" t="s">
        <v>3421</v>
      </c>
      <c r="B113" s="2518">
        <v>1</v>
      </c>
      <c r="C113" s="2519" t="s">
        <v>3394</v>
      </c>
      <c r="D113" s="2519" t="s">
        <v>3395</v>
      </c>
      <c r="E113" s="2519" t="s">
        <v>3396</v>
      </c>
      <c r="F113" s="2519" t="s">
        <v>3397</v>
      </c>
      <c r="G113" s="2519" t="s">
        <v>3398</v>
      </c>
      <c r="H113" s="2442"/>
    </row>
    <row r="114" spans="1:8" s="2444" customFormat="1" ht="18" customHeight="1" x14ac:dyDescent="0.25">
      <c r="A114" s="2505" t="s">
        <v>3422</v>
      </c>
      <c r="B114" s="2506"/>
      <c r="C114" s="2506"/>
      <c r="D114" s="2506"/>
      <c r="E114" s="2506"/>
      <c r="F114" s="2506"/>
      <c r="G114" s="2507"/>
      <c r="H114" s="2442"/>
    </row>
    <row r="115" spans="1:8" s="2444" customFormat="1" ht="18" customHeight="1" x14ac:dyDescent="0.25">
      <c r="A115" s="2508"/>
      <c r="B115" s="2509"/>
      <c r="C115" s="2509"/>
      <c r="D115" s="2509"/>
      <c r="E115" s="2509"/>
      <c r="F115" s="2509"/>
      <c r="G115" s="2510"/>
      <c r="H115" s="2442"/>
    </row>
    <row r="116" spans="1:8" s="2444" customFormat="1" ht="18" customHeight="1" x14ac:dyDescent="0.25">
      <c r="A116" s="2511" t="s">
        <v>3400</v>
      </c>
      <c r="B116" s="2493">
        <v>207</v>
      </c>
      <c r="C116" s="2493">
        <v>109</v>
      </c>
      <c r="D116" s="2493">
        <v>76</v>
      </c>
      <c r="E116" s="2493">
        <v>60</v>
      </c>
      <c r="F116" s="2493">
        <v>41</v>
      </c>
      <c r="G116" s="2493">
        <v>33</v>
      </c>
      <c r="H116" s="2442"/>
    </row>
    <row r="117" spans="1:8" s="2444" customFormat="1" ht="18" customHeight="1" x14ac:dyDescent="0.25">
      <c r="A117" s="2532" t="s">
        <v>3401</v>
      </c>
      <c r="B117" s="2493">
        <v>240</v>
      </c>
      <c r="C117" s="2493">
        <v>125</v>
      </c>
      <c r="D117" s="2493">
        <v>87</v>
      </c>
      <c r="E117" s="2493">
        <v>68</v>
      </c>
      <c r="F117" s="2493">
        <v>46</v>
      </c>
      <c r="G117" s="2493">
        <v>37</v>
      </c>
      <c r="H117" s="2442"/>
    </row>
    <row r="118" spans="1:8" s="2444" customFormat="1" ht="18" customHeight="1" x14ac:dyDescent="0.25">
      <c r="A118" s="2450"/>
      <c r="B118" s="2533"/>
      <c r="C118" s="2533"/>
      <c r="D118" s="2533"/>
      <c r="E118" s="2533"/>
      <c r="F118" s="2533"/>
      <c r="G118" s="2534"/>
      <c r="H118" s="2442"/>
    </row>
    <row r="119" spans="1:8" s="2444" customFormat="1" ht="18" customHeight="1" x14ac:dyDescent="0.25">
      <c r="A119" s="2517" t="s">
        <v>3423</v>
      </c>
      <c r="B119" s="2535">
        <v>1</v>
      </c>
      <c r="C119" s="2519" t="s">
        <v>3394</v>
      </c>
      <c r="D119" s="2519" t="s">
        <v>3395</v>
      </c>
      <c r="E119" s="2519" t="s">
        <v>3396</v>
      </c>
      <c r="F119" s="2519" t="s">
        <v>3397</v>
      </c>
      <c r="G119" s="2519" t="s">
        <v>3398</v>
      </c>
      <c r="H119" s="2442"/>
    </row>
    <row r="120" spans="1:8" s="2444" customFormat="1" ht="18" customHeight="1" x14ac:dyDescent="0.25">
      <c r="A120" s="2505" t="s">
        <v>3424</v>
      </c>
      <c r="B120" s="2506"/>
      <c r="C120" s="2506"/>
      <c r="D120" s="2506"/>
      <c r="E120" s="2506"/>
      <c r="F120" s="2506"/>
      <c r="G120" s="2507"/>
      <c r="H120" s="2442"/>
    </row>
    <row r="121" spans="1:8" s="2444" customFormat="1" ht="18" customHeight="1" x14ac:dyDescent="0.25">
      <c r="A121" s="2508"/>
      <c r="B121" s="2509"/>
      <c r="C121" s="2509"/>
      <c r="D121" s="2509"/>
      <c r="E121" s="2509"/>
      <c r="F121" s="2509"/>
      <c r="G121" s="2510"/>
      <c r="H121" s="2442"/>
    </row>
    <row r="122" spans="1:8" s="2444" customFormat="1" ht="18" customHeight="1" x14ac:dyDescent="0.25">
      <c r="A122" s="2511" t="s">
        <v>3408</v>
      </c>
      <c r="B122" s="2493">
        <v>141</v>
      </c>
      <c r="C122" s="2493">
        <v>99</v>
      </c>
      <c r="D122" s="2493">
        <v>85</v>
      </c>
      <c r="E122" s="2493">
        <v>79</v>
      </c>
      <c r="F122" s="2493">
        <v>75</v>
      </c>
      <c r="G122" s="2493" t="s">
        <v>130</v>
      </c>
      <c r="H122" s="2442"/>
    </row>
    <row r="123" spans="1:8" s="2444" customFormat="1" ht="18" customHeight="1" x14ac:dyDescent="0.25">
      <c r="A123" s="2531" t="s">
        <v>3400</v>
      </c>
      <c r="B123" s="2493">
        <v>329</v>
      </c>
      <c r="C123" s="2493">
        <v>193</v>
      </c>
      <c r="D123" s="2493">
        <v>148</v>
      </c>
      <c r="E123" s="2493">
        <v>125</v>
      </c>
      <c r="F123" s="2493">
        <v>102</v>
      </c>
      <c r="G123" s="2493">
        <v>90</v>
      </c>
      <c r="H123" s="2442"/>
    </row>
    <row r="124" spans="1:8" s="2444" customFormat="1" ht="18" customHeight="1" x14ac:dyDescent="0.25">
      <c r="A124" s="2532" t="s">
        <v>3401</v>
      </c>
      <c r="B124" s="2493">
        <v>353</v>
      </c>
      <c r="C124" s="2493">
        <v>205</v>
      </c>
      <c r="D124" s="2493">
        <v>156</v>
      </c>
      <c r="E124" s="2493">
        <v>131</v>
      </c>
      <c r="F124" s="2493">
        <v>105</v>
      </c>
      <c r="G124" s="2493">
        <v>93</v>
      </c>
      <c r="H124" s="2442"/>
    </row>
    <row r="125" spans="1:8" s="2444" customFormat="1" ht="18" customHeight="1" x14ac:dyDescent="0.25">
      <c r="A125" s="2450"/>
      <c r="B125" s="2533"/>
      <c r="C125" s="2533"/>
      <c r="D125" s="2533"/>
      <c r="E125" s="2533"/>
      <c r="F125" s="2533"/>
      <c r="G125" s="2534"/>
      <c r="H125" s="2442"/>
    </row>
    <row r="126" spans="1:8" s="2444" customFormat="1" ht="18" customHeight="1" x14ac:dyDescent="0.25">
      <c r="A126" s="2517" t="s">
        <v>3425</v>
      </c>
      <c r="B126" s="2518">
        <v>1</v>
      </c>
      <c r="C126" s="2519" t="s">
        <v>3394</v>
      </c>
      <c r="D126" s="2519" t="s">
        <v>3395</v>
      </c>
      <c r="E126" s="2519" t="s">
        <v>3396</v>
      </c>
      <c r="F126" s="2519" t="s">
        <v>3397</v>
      </c>
      <c r="G126" s="2519" t="s">
        <v>3398</v>
      </c>
      <c r="H126" s="2442"/>
    </row>
    <row r="127" spans="1:8" s="2444" customFormat="1" ht="18" customHeight="1" x14ac:dyDescent="0.25">
      <c r="A127" s="2505" t="s">
        <v>3426</v>
      </c>
      <c r="B127" s="2506"/>
      <c r="C127" s="2506"/>
      <c r="D127" s="2506"/>
      <c r="E127" s="2506"/>
      <c r="F127" s="2506"/>
      <c r="G127" s="2507"/>
      <c r="H127" s="2442"/>
    </row>
    <row r="128" spans="1:8" s="2444" customFormat="1" ht="18" customHeight="1" x14ac:dyDescent="0.25">
      <c r="A128" s="2536" t="s">
        <v>3427</v>
      </c>
      <c r="B128" s="2537"/>
      <c r="C128" s="2537"/>
      <c r="D128" s="2537"/>
      <c r="E128" s="2537"/>
      <c r="F128" s="2537"/>
      <c r="G128" s="2538"/>
      <c r="H128" s="2442"/>
    </row>
    <row r="129" spans="1:8" s="2444" customFormat="1" ht="18" customHeight="1" x14ac:dyDescent="0.25">
      <c r="A129" s="2508"/>
      <c r="B129" s="2509"/>
      <c r="C129" s="2509"/>
      <c r="D129" s="2509"/>
      <c r="E129" s="2509"/>
      <c r="F129" s="2509"/>
      <c r="G129" s="2510"/>
      <c r="H129" s="2442"/>
    </row>
    <row r="130" spans="1:8" s="2444" customFormat="1" ht="18" customHeight="1" x14ac:dyDescent="0.25">
      <c r="A130" s="2511" t="s">
        <v>3408</v>
      </c>
      <c r="B130" s="2493">
        <v>109</v>
      </c>
      <c r="C130" s="2493">
        <v>66</v>
      </c>
      <c r="D130" s="2493">
        <v>52</v>
      </c>
      <c r="E130" s="2493">
        <v>46</v>
      </c>
      <c r="F130" s="2493">
        <v>42</v>
      </c>
      <c r="G130" s="2493" t="s">
        <v>130</v>
      </c>
      <c r="H130" s="2442"/>
    </row>
    <row r="131" spans="1:8" s="2444" customFormat="1" ht="18" customHeight="1" x14ac:dyDescent="0.25">
      <c r="A131" s="2531" t="s">
        <v>3400</v>
      </c>
      <c r="B131" s="2493">
        <v>203</v>
      </c>
      <c r="C131" s="2493">
        <v>113</v>
      </c>
      <c r="D131" s="2493">
        <v>84</v>
      </c>
      <c r="E131" s="2493">
        <v>69</v>
      </c>
      <c r="F131" s="2493">
        <v>55</v>
      </c>
      <c r="G131" s="2493">
        <v>47</v>
      </c>
      <c r="H131" s="2442"/>
    </row>
    <row r="132" spans="1:8" s="2444" customFormat="1" ht="18" customHeight="1" x14ac:dyDescent="0.25">
      <c r="A132" s="2532" t="s">
        <v>3401</v>
      </c>
      <c r="B132" s="2493">
        <v>221</v>
      </c>
      <c r="C132" s="2493">
        <v>123</v>
      </c>
      <c r="D132" s="2493">
        <v>90</v>
      </c>
      <c r="E132" s="2493">
        <v>74</v>
      </c>
      <c r="F132" s="2493">
        <v>58</v>
      </c>
      <c r="G132" s="2493">
        <v>49</v>
      </c>
      <c r="H132" s="2442"/>
    </row>
    <row r="133" spans="1:8" s="2444" customFormat="1" ht="18" customHeight="1" x14ac:dyDescent="0.25">
      <c r="A133" s="2514"/>
      <c r="B133" s="2515"/>
      <c r="C133" s="2515"/>
      <c r="D133" s="2515"/>
      <c r="E133" s="2515"/>
      <c r="F133" s="2515"/>
      <c r="G133" s="2516"/>
      <c r="H133" s="2442"/>
    </row>
    <row r="134" spans="1:8" s="2444" customFormat="1" ht="18" customHeight="1" x14ac:dyDescent="0.25">
      <c r="A134" s="2517" t="s">
        <v>3428</v>
      </c>
      <c r="B134" s="2518">
        <v>1</v>
      </c>
      <c r="C134" s="2519" t="s">
        <v>3394</v>
      </c>
      <c r="D134" s="2519" t="s">
        <v>3395</v>
      </c>
      <c r="E134" s="2519" t="s">
        <v>3396</v>
      </c>
      <c r="F134" s="2519" t="s">
        <v>3397</v>
      </c>
      <c r="G134" s="2519" t="s">
        <v>3398</v>
      </c>
      <c r="H134" s="2442"/>
    </row>
    <row r="135" spans="1:8" s="2444" customFormat="1" ht="18" customHeight="1" x14ac:dyDescent="0.25">
      <c r="A135" s="2505" t="s">
        <v>3429</v>
      </c>
      <c r="B135" s="2539"/>
      <c r="C135" s="2539"/>
      <c r="D135" s="2539"/>
      <c r="E135" s="2539"/>
      <c r="F135" s="2539"/>
      <c r="G135" s="2540"/>
      <c r="H135" s="2442"/>
    </row>
    <row r="136" spans="1:8" s="2444" customFormat="1" ht="18" customHeight="1" x14ac:dyDescent="0.25">
      <c r="A136" s="2508"/>
      <c r="B136" s="2541"/>
      <c r="C136" s="2541"/>
      <c r="D136" s="2541"/>
      <c r="E136" s="2541"/>
      <c r="F136" s="2541"/>
      <c r="G136" s="2542"/>
      <c r="H136" s="2442"/>
    </row>
    <row r="137" spans="1:8" s="2444" customFormat="1" ht="18" customHeight="1" x14ac:dyDescent="0.25">
      <c r="A137" s="2511" t="s">
        <v>3400</v>
      </c>
      <c r="B137" s="2493">
        <v>234</v>
      </c>
      <c r="C137" s="2493">
        <v>144</v>
      </c>
      <c r="D137" s="2493">
        <v>115</v>
      </c>
      <c r="E137" s="2493">
        <v>100</v>
      </c>
      <c r="F137" s="2493">
        <v>86</v>
      </c>
      <c r="G137" s="2493">
        <v>79</v>
      </c>
      <c r="H137" s="2442"/>
    </row>
    <row r="138" spans="1:8" s="2444" customFormat="1" ht="18" customHeight="1" x14ac:dyDescent="0.25">
      <c r="A138" s="2532" t="s">
        <v>3401</v>
      </c>
      <c r="B138" s="2493">
        <v>281</v>
      </c>
      <c r="C138" s="2493">
        <v>168</v>
      </c>
      <c r="D138" s="2493">
        <v>130</v>
      </c>
      <c r="E138" s="2493">
        <v>111</v>
      </c>
      <c r="F138" s="2493">
        <v>93</v>
      </c>
      <c r="G138" s="2493">
        <v>83</v>
      </c>
      <c r="H138" s="2442"/>
    </row>
    <row r="139" spans="1:8" s="2444" customFormat="1" ht="18" customHeight="1" x14ac:dyDescent="0.25">
      <c r="A139" s="2450"/>
      <c r="B139" s="2533"/>
      <c r="C139" s="2533"/>
      <c r="D139" s="2533"/>
      <c r="E139" s="2533"/>
      <c r="F139" s="2533"/>
      <c r="G139" s="2534"/>
      <c r="H139" s="2442"/>
    </row>
    <row r="140" spans="1:8" s="2444" customFormat="1" ht="18" customHeight="1" x14ac:dyDescent="0.25">
      <c r="A140" s="2517" t="s">
        <v>3430</v>
      </c>
      <c r="B140" s="2518">
        <v>1</v>
      </c>
      <c r="C140" s="2519" t="s">
        <v>3394</v>
      </c>
      <c r="D140" s="2519" t="s">
        <v>3395</v>
      </c>
      <c r="E140" s="2519" t="s">
        <v>3396</v>
      </c>
      <c r="F140" s="2519" t="s">
        <v>3397</v>
      </c>
      <c r="G140" s="2519" t="s">
        <v>3398</v>
      </c>
      <c r="H140" s="2442"/>
    </row>
    <row r="141" spans="1:8" s="2444" customFormat="1" ht="18" customHeight="1" x14ac:dyDescent="0.25">
      <c r="A141" s="2543" t="s">
        <v>3431</v>
      </c>
      <c r="B141" s="2544"/>
      <c r="C141" s="2544"/>
      <c r="D141" s="2544"/>
      <c r="E141" s="2544"/>
      <c r="F141" s="2544"/>
      <c r="G141" s="2545"/>
      <c r="H141" s="2442"/>
    </row>
    <row r="142" spans="1:8" s="2444" customFormat="1" ht="18" customHeight="1" x14ac:dyDescent="0.25">
      <c r="A142" s="2546"/>
      <c r="B142" s="2547"/>
      <c r="C142" s="2547"/>
      <c r="D142" s="2547"/>
      <c r="E142" s="2547"/>
      <c r="F142" s="2547"/>
      <c r="G142" s="2548"/>
      <c r="H142" s="2442"/>
    </row>
    <row r="143" spans="1:8" s="2444" customFormat="1" ht="18" customHeight="1" x14ac:dyDescent="0.25">
      <c r="A143" s="2511" t="s">
        <v>3400</v>
      </c>
      <c r="B143" s="2493">
        <v>223</v>
      </c>
      <c r="C143" s="2493">
        <v>134</v>
      </c>
      <c r="D143" s="2493">
        <v>105</v>
      </c>
      <c r="E143" s="2493">
        <v>90</v>
      </c>
      <c r="F143" s="2493">
        <v>76</v>
      </c>
      <c r="G143" s="2493">
        <v>68</v>
      </c>
      <c r="H143" s="2442"/>
    </row>
    <row r="144" spans="1:8" s="2444" customFormat="1" ht="18" customHeight="1" x14ac:dyDescent="0.25">
      <c r="A144" s="2512" t="s">
        <v>3401</v>
      </c>
      <c r="B144" s="2513">
        <v>270</v>
      </c>
      <c r="C144" s="2513">
        <v>157</v>
      </c>
      <c r="D144" s="2513">
        <v>120</v>
      </c>
      <c r="E144" s="2513">
        <v>101</v>
      </c>
      <c r="F144" s="2513">
        <v>82</v>
      </c>
      <c r="G144" s="2513">
        <v>73</v>
      </c>
      <c r="H144" s="2442"/>
    </row>
    <row r="145" spans="1:8" s="2444" customFormat="1" ht="18" customHeight="1" x14ac:dyDescent="0.25">
      <c r="A145" s="2450"/>
      <c r="B145" s="2533"/>
      <c r="C145" s="2533"/>
      <c r="D145" s="2533"/>
      <c r="E145" s="2533"/>
      <c r="F145" s="2533"/>
      <c r="G145" s="2534"/>
      <c r="H145" s="2442"/>
    </row>
    <row r="146" spans="1:8" s="2444" customFormat="1" ht="18" customHeight="1" x14ac:dyDescent="0.25">
      <c r="A146" s="2517" t="s">
        <v>3432</v>
      </c>
      <c r="B146" s="2518">
        <v>1</v>
      </c>
      <c r="C146" s="2519" t="s">
        <v>3394</v>
      </c>
      <c r="D146" s="2519" t="s">
        <v>3395</v>
      </c>
      <c r="E146" s="2519" t="s">
        <v>3396</v>
      </c>
      <c r="F146" s="2519" t="s">
        <v>3397</v>
      </c>
      <c r="G146" s="2519" t="s">
        <v>3398</v>
      </c>
      <c r="H146" s="2442"/>
    </row>
    <row r="147" spans="1:8" s="2444" customFormat="1" ht="18" customHeight="1" x14ac:dyDescent="0.25">
      <c r="A147" s="2505" t="s">
        <v>3433</v>
      </c>
      <c r="B147" s="2506"/>
      <c r="C147" s="2506"/>
      <c r="D147" s="2506"/>
      <c r="E147" s="2506"/>
      <c r="F147" s="2506"/>
      <c r="G147" s="2507"/>
      <c r="H147" s="2442"/>
    </row>
    <row r="148" spans="1:8" s="2444" customFormat="1" ht="18" customHeight="1" x14ac:dyDescent="0.25">
      <c r="A148" s="2508"/>
      <c r="B148" s="2509"/>
      <c r="C148" s="2509"/>
      <c r="D148" s="2509"/>
      <c r="E148" s="2509"/>
      <c r="F148" s="2509"/>
      <c r="G148" s="2510"/>
      <c r="H148" s="2442"/>
    </row>
    <row r="149" spans="1:8" s="2444" customFormat="1" ht="18" customHeight="1" x14ac:dyDescent="0.25">
      <c r="A149" s="2511" t="s">
        <v>3400</v>
      </c>
      <c r="B149" s="2493">
        <v>231</v>
      </c>
      <c r="C149" s="2493">
        <v>132</v>
      </c>
      <c r="D149" s="2493">
        <v>99</v>
      </c>
      <c r="E149" s="2493">
        <v>83</v>
      </c>
      <c r="F149" s="2493">
        <v>67</v>
      </c>
      <c r="G149" s="2493">
        <v>58</v>
      </c>
      <c r="H149" s="2442"/>
    </row>
    <row r="150" spans="1:8" s="2444" customFormat="1" ht="18" customHeight="1" x14ac:dyDescent="0.25">
      <c r="A150" s="2526" t="s">
        <v>3401</v>
      </c>
      <c r="B150" s="2493">
        <v>278</v>
      </c>
      <c r="C150" s="2493">
        <v>156</v>
      </c>
      <c r="D150" s="2493">
        <v>115</v>
      </c>
      <c r="E150" s="2493">
        <v>94</v>
      </c>
      <c r="F150" s="2493">
        <v>74</v>
      </c>
      <c r="G150" s="2493">
        <v>63</v>
      </c>
      <c r="H150" s="2442"/>
    </row>
    <row r="151" spans="1:8" s="2444" customFormat="1" ht="18" customHeight="1" x14ac:dyDescent="0.25">
      <c r="A151" s="2450"/>
      <c r="B151" s="2533"/>
      <c r="C151" s="2533"/>
      <c r="D151" s="2533"/>
      <c r="E151" s="2533"/>
      <c r="F151" s="2533"/>
      <c r="G151" s="2534"/>
      <c r="H151" s="2442"/>
    </row>
    <row r="152" spans="1:8" s="2444" customFormat="1" ht="18" customHeight="1" x14ac:dyDescent="0.25">
      <c r="A152" s="2517" t="s">
        <v>3434</v>
      </c>
      <c r="B152" s="2518">
        <v>1</v>
      </c>
      <c r="C152" s="2519" t="s">
        <v>3394</v>
      </c>
      <c r="D152" s="2519" t="s">
        <v>3395</v>
      </c>
      <c r="E152" s="2519" t="s">
        <v>3396</v>
      </c>
      <c r="F152" s="2519" t="s">
        <v>3397</v>
      </c>
      <c r="G152" s="2519" t="s">
        <v>3398</v>
      </c>
      <c r="H152" s="2442"/>
    </row>
    <row r="153" spans="1:8" s="2444" customFormat="1" ht="18" customHeight="1" x14ac:dyDescent="0.25">
      <c r="A153" s="2505" t="s">
        <v>3435</v>
      </c>
      <c r="B153" s="2506"/>
      <c r="C153" s="2506"/>
      <c r="D153" s="2506"/>
      <c r="E153" s="2506"/>
      <c r="F153" s="2506"/>
      <c r="G153" s="2507"/>
      <c r="H153" s="2442"/>
    </row>
    <row r="154" spans="1:8" s="2444" customFormat="1" ht="18" customHeight="1" x14ac:dyDescent="0.25">
      <c r="A154" s="2508"/>
      <c r="B154" s="2509"/>
      <c r="C154" s="2509"/>
      <c r="D154" s="2509"/>
      <c r="E154" s="2509"/>
      <c r="F154" s="2509"/>
      <c r="G154" s="2510"/>
      <c r="H154" s="2442"/>
    </row>
    <row r="155" spans="1:8" s="2444" customFormat="1" ht="18" customHeight="1" x14ac:dyDescent="0.25">
      <c r="A155" s="2511" t="s">
        <v>3400</v>
      </c>
      <c r="B155" s="2493">
        <v>221</v>
      </c>
      <c r="C155" s="2493">
        <v>123</v>
      </c>
      <c r="D155" s="2493">
        <v>90</v>
      </c>
      <c r="E155" s="2493">
        <v>74</v>
      </c>
      <c r="F155" s="2493">
        <v>58</v>
      </c>
      <c r="G155" s="2493">
        <v>48</v>
      </c>
      <c r="H155" s="2442"/>
    </row>
    <row r="156" spans="1:8" s="2444" customFormat="1" ht="18" customHeight="1" x14ac:dyDescent="0.25">
      <c r="A156" s="2526" t="s">
        <v>3401</v>
      </c>
      <c r="B156" s="2493">
        <v>268</v>
      </c>
      <c r="C156" s="2493">
        <v>146</v>
      </c>
      <c r="D156" s="2493">
        <v>106</v>
      </c>
      <c r="E156" s="2493">
        <v>85</v>
      </c>
      <c r="F156" s="2493">
        <v>64</v>
      </c>
      <c r="G156" s="2493">
        <v>53</v>
      </c>
      <c r="H156" s="2442"/>
    </row>
    <row r="157" spans="1:8" s="2444" customFormat="1" ht="18" customHeight="1" x14ac:dyDescent="0.25">
      <c r="A157" s="2514"/>
      <c r="B157" s="2515"/>
      <c r="C157" s="2515"/>
      <c r="D157" s="2515"/>
      <c r="E157" s="2515"/>
      <c r="F157" s="2515"/>
      <c r="G157" s="2516"/>
      <c r="H157" s="2442"/>
    </row>
    <row r="158" spans="1:8" s="2444" customFormat="1" ht="18" customHeight="1" x14ac:dyDescent="0.25">
      <c r="A158" s="2517" t="s">
        <v>3436</v>
      </c>
      <c r="B158" s="2518">
        <v>1</v>
      </c>
      <c r="C158" s="2519" t="s">
        <v>3394</v>
      </c>
      <c r="D158" s="2519" t="s">
        <v>3395</v>
      </c>
      <c r="E158" s="2519" t="s">
        <v>3396</v>
      </c>
      <c r="F158" s="2519" t="s">
        <v>3397</v>
      </c>
      <c r="G158" s="2519" t="s">
        <v>3398</v>
      </c>
      <c r="H158" s="2442"/>
    </row>
    <row r="159" spans="1:8" s="2444" customFormat="1" ht="18" customHeight="1" x14ac:dyDescent="0.25">
      <c r="A159" s="2505" t="s">
        <v>3437</v>
      </c>
      <c r="B159" s="2506"/>
      <c r="C159" s="2506"/>
      <c r="D159" s="2506"/>
      <c r="E159" s="2506"/>
      <c r="F159" s="2506"/>
      <c r="G159" s="2507"/>
      <c r="H159" s="2442"/>
    </row>
    <row r="160" spans="1:8" s="2444" customFormat="1" ht="18" customHeight="1" x14ac:dyDescent="0.25">
      <c r="A160" s="2508"/>
      <c r="B160" s="2509"/>
      <c r="C160" s="2509"/>
      <c r="D160" s="2509"/>
      <c r="E160" s="2509"/>
      <c r="F160" s="2509"/>
      <c r="G160" s="2510"/>
      <c r="H160" s="2442"/>
    </row>
    <row r="161" spans="1:17" s="2444" customFormat="1" ht="18" customHeight="1" x14ac:dyDescent="0.25">
      <c r="A161" s="2511" t="s">
        <v>3400</v>
      </c>
      <c r="B161" s="2493">
        <v>232</v>
      </c>
      <c r="C161" s="2493">
        <v>133</v>
      </c>
      <c r="D161" s="2493">
        <v>100</v>
      </c>
      <c r="E161" s="2493">
        <v>84</v>
      </c>
      <c r="F161" s="2493">
        <v>68</v>
      </c>
      <c r="G161" s="2493">
        <v>59</v>
      </c>
      <c r="H161" s="2442"/>
    </row>
    <row r="162" spans="1:17" s="2444" customFormat="1" ht="18" customHeight="1" x14ac:dyDescent="0.25">
      <c r="A162" s="2526" t="s">
        <v>3401</v>
      </c>
      <c r="B162" s="2493">
        <v>279</v>
      </c>
      <c r="C162" s="2493">
        <v>157</v>
      </c>
      <c r="D162" s="2493">
        <v>116</v>
      </c>
      <c r="E162" s="2493">
        <v>95</v>
      </c>
      <c r="F162" s="2493">
        <v>75</v>
      </c>
      <c r="G162" s="2493">
        <v>63</v>
      </c>
      <c r="H162" s="2442"/>
    </row>
    <row r="163" spans="1:17" s="2444" customFormat="1" ht="18" customHeight="1" x14ac:dyDescent="0.25">
      <c r="A163" s="2514"/>
      <c r="B163" s="2515"/>
      <c r="C163" s="2515"/>
      <c r="D163" s="2515"/>
      <c r="E163" s="2515"/>
      <c r="F163" s="2515"/>
      <c r="G163" s="2516"/>
      <c r="H163" s="2442"/>
    </row>
    <row r="164" spans="1:17" s="2444" customFormat="1" ht="18" customHeight="1" x14ac:dyDescent="0.25">
      <c r="A164" s="2549" t="s">
        <v>3438</v>
      </c>
      <c r="B164" s="2518">
        <v>1</v>
      </c>
      <c r="C164" s="2519" t="s">
        <v>3394</v>
      </c>
      <c r="D164" s="2519" t="s">
        <v>3395</v>
      </c>
      <c r="E164" s="2519" t="s">
        <v>3396</v>
      </c>
      <c r="F164" s="2519" t="s">
        <v>3397</v>
      </c>
      <c r="G164" s="2519" t="s">
        <v>3398</v>
      </c>
      <c r="H164" s="2442"/>
    </row>
    <row r="165" spans="1:17" s="2444" customFormat="1" ht="18" customHeight="1" x14ac:dyDescent="0.25">
      <c r="A165" s="2505" t="s">
        <v>3439</v>
      </c>
      <c r="B165" s="2506"/>
      <c r="C165" s="2506"/>
      <c r="D165" s="2506"/>
      <c r="E165" s="2506"/>
      <c r="F165" s="2506"/>
      <c r="G165" s="2507"/>
      <c r="H165" s="2442"/>
    </row>
    <row r="166" spans="1:17" s="2444" customFormat="1" ht="18" customHeight="1" x14ac:dyDescent="0.25">
      <c r="A166" s="2536" t="s">
        <v>3440</v>
      </c>
      <c r="B166" s="2509"/>
      <c r="C166" s="2509"/>
      <c r="D166" s="2509"/>
      <c r="E166" s="2509"/>
      <c r="F166" s="2509"/>
      <c r="G166" s="2510"/>
      <c r="H166" s="2442"/>
    </row>
    <row r="167" spans="1:17" s="2444" customFormat="1" ht="18" customHeight="1" x14ac:dyDescent="0.25">
      <c r="A167" s="2531" t="s">
        <v>3400</v>
      </c>
      <c r="B167" s="2493">
        <v>198</v>
      </c>
      <c r="C167" s="2493">
        <v>99</v>
      </c>
      <c r="D167" s="2493">
        <v>66</v>
      </c>
      <c r="E167" s="2493">
        <v>50</v>
      </c>
      <c r="F167" s="2493">
        <v>34</v>
      </c>
      <c r="G167" s="2493">
        <v>25</v>
      </c>
      <c r="H167" s="2442"/>
    </row>
    <row r="168" spans="1:17" s="2444" customFormat="1" ht="18" customHeight="1" x14ac:dyDescent="0.25">
      <c r="A168" s="2526" t="s">
        <v>3401</v>
      </c>
      <c r="B168" s="2493">
        <v>245</v>
      </c>
      <c r="C168" s="2493">
        <v>123</v>
      </c>
      <c r="D168" s="2493">
        <v>82</v>
      </c>
      <c r="E168" s="2493">
        <v>62</v>
      </c>
      <c r="F168" s="2493">
        <v>41</v>
      </c>
      <c r="G168" s="2493">
        <v>30</v>
      </c>
      <c r="H168" s="2442"/>
    </row>
    <row r="169" spans="1:17" s="2444" customFormat="1" ht="18" customHeight="1" x14ac:dyDescent="0.25">
      <c r="A169" s="2487"/>
      <c r="B169" s="2515"/>
      <c r="C169" s="2515"/>
      <c r="D169" s="2515"/>
      <c r="E169" s="2515"/>
      <c r="F169" s="2515"/>
      <c r="G169" s="2515"/>
      <c r="H169" s="2442"/>
    </row>
    <row r="170" spans="1:17" s="2444" customFormat="1" ht="18" customHeight="1" x14ac:dyDescent="0.25">
      <c r="A170" s="2549" t="s">
        <v>3441</v>
      </c>
      <c r="B170" s="2518">
        <v>1</v>
      </c>
      <c r="C170" s="2519" t="s">
        <v>3394</v>
      </c>
      <c r="D170" s="2519" t="s">
        <v>3395</v>
      </c>
      <c r="E170" s="2519" t="s">
        <v>3396</v>
      </c>
      <c r="F170" s="2519" t="s">
        <v>3397</v>
      </c>
      <c r="G170" s="2519" t="s">
        <v>3398</v>
      </c>
      <c r="H170" s="2454"/>
      <c r="I170" s="2443"/>
      <c r="J170" s="2443"/>
      <c r="K170" s="2443"/>
      <c r="L170" s="2443"/>
      <c r="M170" s="2443"/>
      <c r="N170" s="2443"/>
      <c r="O170" s="2443"/>
      <c r="P170" s="2443"/>
      <c r="Q170" s="2443"/>
    </row>
    <row r="171" spans="1:17" s="2444" customFormat="1" ht="18" customHeight="1" x14ac:dyDescent="0.25">
      <c r="A171" s="2505" t="s">
        <v>3442</v>
      </c>
      <c r="B171" s="2506"/>
      <c r="C171" s="2506"/>
      <c r="D171" s="2506"/>
      <c r="E171" s="2506"/>
      <c r="F171" s="2506"/>
      <c r="G171" s="2507"/>
      <c r="H171" s="2454"/>
      <c r="I171" s="2443"/>
      <c r="J171" s="2443"/>
      <c r="K171" s="2443"/>
      <c r="L171" s="2443"/>
      <c r="M171" s="2443"/>
      <c r="N171" s="2443"/>
      <c r="O171" s="2443"/>
      <c r="P171" s="2443"/>
      <c r="Q171" s="2443"/>
    </row>
    <row r="172" spans="1:17" s="2444" customFormat="1" ht="18" customHeight="1" x14ac:dyDescent="0.25">
      <c r="A172" s="2536" t="s">
        <v>3443</v>
      </c>
      <c r="B172" s="2509"/>
      <c r="C172" s="2509"/>
      <c r="D172" s="2509"/>
      <c r="E172" s="2509"/>
      <c r="F172" s="2509"/>
      <c r="G172" s="2510"/>
      <c r="H172" s="2454"/>
      <c r="I172" s="2443"/>
      <c r="J172" s="2443"/>
      <c r="K172" s="2443"/>
      <c r="L172" s="2443"/>
      <c r="M172" s="2443"/>
      <c r="N172" s="2443"/>
      <c r="O172" s="2443"/>
      <c r="P172" s="2443"/>
      <c r="Q172" s="2443"/>
    </row>
    <row r="173" spans="1:17" s="2444" customFormat="1" ht="18" customHeight="1" x14ac:dyDescent="0.25">
      <c r="A173" s="2531" t="s">
        <v>3400</v>
      </c>
      <c r="B173" s="2493">
        <v>233</v>
      </c>
      <c r="C173" s="2493">
        <v>143</v>
      </c>
      <c r="D173" s="2493">
        <v>114</v>
      </c>
      <c r="E173" s="2493">
        <v>99</v>
      </c>
      <c r="F173" s="2493">
        <v>88</v>
      </c>
      <c r="G173" s="2493">
        <v>79</v>
      </c>
      <c r="H173" s="2460"/>
      <c r="I173" s="2443"/>
      <c r="J173" s="2443"/>
      <c r="K173" s="2443"/>
      <c r="L173" s="2443"/>
      <c r="M173" s="2443"/>
      <c r="N173" s="2443"/>
      <c r="O173" s="2443"/>
      <c r="P173" s="2443"/>
      <c r="Q173" s="2443"/>
    </row>
    <row r="174" spans="1:17" s="2444" customFormat="1" ht="18" customHeight="1" x14ac:dyDescent="0.25">
      <c r="A174" s="2526" t="s">
        <v>3401</v>
      </c>
      <c r="B174" s="2493">
        <v>266</v>
      </c>
      <c r="C174" s="2493">
        <v>160</v>
      </c>
      <c r="D174" s="2493">
        <v>125</v>
      </c>
      <c r="E174" s="2493">
        <v>108</v>
      </c>
      <c r="F174" s="2493">
        <v>93</v>
      </c>
      <c r="G174" s="2493">
        <v>82</v>
      </c>
      <c r="H174" s="2454"/>
      <c r="I174" s="2443"/>
      <c r="J174" s="2443"/>
      <c r="K174" s="2443"/>
      <c r="L174" s="2443"/>
      <c r="M174" s="2443"/>
      <c r="N174" s="2443"/>
      <c r="O174" s="2443"/>
      <c r="P174" s="2443"/>
      <c r="Q174" s="2443"/>
    </row>
    <row r="175" spans="1:17" s="2444" customFormat="1" ht="18" customHeight="1" x14ac:dyDescent="0.25">
      <c r="A175" s="2487"/>
      <c r="B175" s="2515"/>
      <c r="C175" s="2515"/>
      <c r="D175" s="2515"/>
      <c r="E175" s="2515"/>
      <c r="F175" s="2515"/>
      <c r="G175" s="2515"/>
      <c r="H175" s="2454"/>
      <c r="I175" s="2443"/>
      <c r="J175" s="2443"/>
      <c r="K175" s="2443"/>
      <c r="L175" s="2443"/>
      <c r="M175" s="2443"/>
      <c r="N175" s="2443"/>
      <c r="O175" s="2443"/>
      <c r="P175" s="2443"/>
      <c r="Q175" s="2443"/>
    </row>
    <row r="176" spans="1:17" s="2444" customFormat="1" ht="18" customHeight="1" x14ac:dyDescent="0.25">
      <c r="A176" s="2550" t="s">
        <v>3444</v>
      </c>
      <c r="B176" s="2507">
        <v>1</v>
      </c>
      <c r="C176" s="2551" t="s">
        <v>3394</v>
      </c>
      <c r="D176" s="2551" t="s">
        <v>3395</v>
      </c>
      <c r="E176" s="2551" t="s">
        <v>3396</v>
      </c>
      <c r="F176" s="2551" t="s">
        <v>3397</v>
      </c>
      <c r="G176" s="2551" t="s">
        <v>3398</v>
      </c>
      <c r="H176" s="2454"/>
      <c r="I176" s="2443"/>
      <c r="J176" s="2443"/>
      <c r="K176" s="2443"/>
      <c r="L176" s="2443"/>
      <c r="M176" s="2443"/>
      <c r="N176" s="2443"/>
      <c r="O176" s="2443"/>
      <c r="P176" s="2443"/>
      <c r="Q176" s="2443"/>
    </row>
    <row r="177" spans="1:17" s="2444" customFormat="1" ht="18" customHeight="1" x14ac:dyDescent="0.25">
      <c r="A177" s="2505" t="s">
        <v>3445</v>
      </c>
      <c r="B177" s="2506"/>
      <c r="C177" s="2506"/>
      <c r="D177" s="2506"/>
      <c r="E177" s="2506"/>
      <c r="F177" s="2506"/>
      <c r="G177" s="2507"/>
      <c r="H177" s="2454"/>
      <c r="I177" s="2443"/>
      <c r="J177" s="2443"/>
      <c r="K177" s="2443"/>
      <c r="L177" s="2443"/>
      <c r="M177" s="2443"/>
      <c r="N177" s="2443"/>
      <c r="O177" s="2443"/>
      <c r="P177" s="2443"/>
      <c r="Q177" s="2443"/>
    </row>
    <row r="178" spans="1:17" s="2444" customFormat="1" ht="18" customHeight="1" x14ac:dyDescent="0.25">
      <c r="A178" s="2536" t="s">
        <v>3446</v>
      </c>
      <c r="B178" s="2509"/>
      <c r="C178" s="2509"/>
      <c r="D178" s="2509"/>
      <c r="E178" s="2509"/>
      <c r="F178" s="2509"/>
      <c r="G178" s="2510"/>
      <c r="H178" s="2454"/>
      <c r="I178" s="2443"/>
      <c r="J178" s="2443"/>
      <c r="K178" s="2443"/>
      <c r="L178" s="2443"/>
      <c r="M178" s="2443"/>
      <c r="N178" s="2443"/>
      <c r="O178" s="2443"/>
      <c r="P178" s="2443"/>
      <c r="Q178" s="2443"/>
    </row>
    <row r="179" spans="1:17" s="2444" customFormat="1" ht="18" customHeight="1" x14ac:dyDescent="0.25">
      <c r="A179" s="2531" t="s">
        <v>3400</v>
      </c>
      <c r="B179" s="2493">
        <v>236</v>
      </c>
      <c r="C179" s="2493">
        <v>138</v>
      </c>
      <c r="D179" s="2493">
        <v>105</v>
      </c>
      <c r="E179" s="2493">
        <v>89</v>
      </c>
      <c r="F179" s="2493">
        <v>75</v>
      </c>
      <c r="G179" s="2493">
        <v>64</v>
      </c>
      <c r="H179" s="2460"/>
      <c r="I179" s="2443"/>
      <c r="J179" s="2443"/>
      <c r="K179" s="2443"/>
      <c r="L179" s="2443"/>
      <c r="M179" s="2443"/>
      <c r="N179" s="2443"/>
      <c r="O179" s="2443"/>
      <c r="P179" s="2443"/>
      <c r="Q179" s="2443"/>
    </row>
    <row r="180" spans="1:17" s="2444" customFormat="1" ht="18" customHeight="1" x14ac:dyDescent="0.25">
      <c r="A180" s="2526" t="s">
        <v>3401</v>
      </c>
      <c r="B180" s="2493">
        <v>269</v>
      </c>
      <c r="C180" s="2493">
        <v>155</v>
      </c>
      <c r="D180" s="2493">
        <v>116</v>
      </c>
      <c r="E180" s="2493">
        <v>97</v>
      </c>
      <c r="F180" s="2493">
        <v>79</v>
      </c>
      <c r="G180" s="2493">
        <v>68</v>
      </c>
      <c r="H180" s="2454"/>
      <c r="I180" s="2443"/>
      <c r="J180" s="2443"/>
      <c r="K180" s="2443"/>
      <c r="L180" s="2443"/>
      <c r="M180" s="2443"/>
      <c r="N180" s="2443"/>
      <c r="O180" s="2443"/>
      <c r="P180" s="2443"/>
      <c r="Q180" s="2443"/>
    </row>
    <row r="181" spans="1:17" s="2444" customFormat="1" ht="18" customHeight="1" x14ac:dyDescent="0.25">
      <c r="A181" s="2552"/>
      <c r="B181" s="2553"/>
      <c r="C181" s="2554"/>
      <c r="D181" s="2554"/>
      <c r="E181" s="2554"/>
      <c r="F181" s="2554"/>
      <c r="G181" s="2554"/>
      <c r="H181" s="2454"/>
      <c r="I181" s="2443"/>
      <c r="J181" s="2443"/>
      <c r="K181" s="2443"/>
      <c r="L181" s="2443"/>
      <c r="M181" s="2443"/>
      <c r="N181" s="2443"/>
      <c r="O181" s="2443"/>
      <c r="P181" s="2443"/>
      <c r="Q181" s="2443"/>
    </row>
    <row r="182" spans="1:17" s="2444" customFormat="1" ht="18" customHeight="1" x14ac:dyDescent="0.25">
      <c r="A182" s="2550" t="s">
        <v>3447</v>
      </c>
      <c r="B182" s="2507">
        <v>1</v>
      </c>
      <c r="C182" s="2551" t="s">
        <v>3394</v>
      </c>
      <c r="D182" s="2551" t="s">
        <v>3395</v>
      </c>
      <c r="E182" s="2551" t="s">
        <v>3396</v>
      </c>
      <c r="F182" s="2551" t="s">
        <v>3397</v>
      </c>
      <c r="G182" s="2551" t="s">
        <v>3398</v>
      </c>
      <c r="H182" s="2442"/>
      <c r="I182" s="2443"/>
      <c r="J182" s="2443"/>
      <c r="K182" s="2443"/>
      <c r="L182" s="2443"/>
      <c r="M182" s="2443"/>
      <c r="N182" s="2443"/>
      <c r="O182" s="2443"/>
      <c r="P182" s="2443"/>
      <c r="Q182" s="2443"/>
    </row>
    <row r="183" spans="1:17" s="2444" customFormat="1" ht="18" customHeight="1" x14ac:dyDescent="0.25">
      <c r="A183" s="2505" t="s">
        <v>3448</v>
      </c>
      <c r="B183" s="2527"/>
      <c r="C183" s="2527"/>
      <c r="D183" s="2527"/>
      <c r="E183" s="2527"/>
      <c r="F183" s="2527"/>
      <c r="G183" s="2528"/>
      <c r="H183" s="2442"/>
      <c r="I183" s="2443"/>
      <c r="J183" s="2443"/>
      <c r="K183" s="2443"/>
      <c r="L183" s="2443"/>
      <c r="M183" s="2443"/>
      <c r="N183" s="2443"/>
      <c r="O183" s="2443"/>
      <c r="P183" s="2443"/>
      <c r="Q183" s="2443"/>
    </row>
    <row r="184" spans="1:17" s="2555" customFormat="1" ht="18" customHeight="1" x14ac:dyDescent="0.25">
      <c r="A184" s="2508"/>
      <c r="B184" s="2529"/>
      <c r="C184" s="2529"/>
      <c r="D184" s="2529"/>
      <c r="E184" s="2529"/>
      <c r="F184" s="2529"/>
      <c r="G184" s="2530"/>
      <c r="H184" s="2442"/>
    </row>
    <row r="185" spans="1:17" s="2555" customFormat="1" ht="18" customHeight="1" x14ac:dyDescent="0.25">
      <c r="A185" s="2511" t="s">
        <v>3408</v>
      </c>
      <c r="B185" s="2493">
        <v>121</v>
      </c>
      <c r="C185" s="2493">
        <v>69</v>
      </c>
      <c r="D185" s="2493">
        <v>52</v>
      </c>
      <c r="E185" s="2493">
        <v>44</v>
      </c>
      <c r="F185" s="2493">
        <v>38</v>
      </c>
      <c r="G185" s="2493" t="s">
        <v>130</v>
      </c>
      <c r="H185" s="2442"/>
    </row>
    <row r="186" spans="1:17" s="2555" customFormat="1" ht="18" customHeight="1" x14ac:dyDescent="0.25">
      <c r="A186" s="2531" t="s">
        <v>3400</v>
      </c>
      <c r="B186" s="2493">
        <v>215</v>
      </c>
      <c r="C186" s="2493">
        <v>116</v>
      </c>
      <c r="D186" s="2493">
        <v>83</v>
      </c>
      <c r="E186" s="2493">
        <v>67</v>
      </c>
      <c r="F186" s="2493">
        <v>51</v>
      </c>
      <c r="G186" s="2493">
        <v>42</v>
      </c>
      <c r="H186" s="2442"/>
    </row>
    <row r="187" spans="1:17" s="2555" customFormat="1" ht="18" customHeight="1" x14ac:dyDescent="0.25">
      <c r="A187" s="2532" t="s">
        <v>3401</v>
      </c>
      <c r="B187" s="2493">
        <v>262</v>
      </c>
      <c r="C187" s="2493">
        <v>140</v>
      </c>
      <c r="D187" s="2493">
        <v>99</v>
      </c>
      <c r="E187" s="2493">
        <v>79</v>
      </c>
      <c r="F187" s="2493">
        <v>58</v>
      </c>
      <c r="G187" s="2493">
        <v>47</v>
      </c>
      <c r="H187" s="2442"/>
    </row>
    <row r="188" spans="1:17" s="2555" customFormat="1" ht="18" customHeight="1" x14ac:dyDescent="0.25">
      <c r="A188" s="2917" t="s">
        <v>3449</v>
      </c>
      <c r="B188" s="2918"/>
      <c r="C188" s="2918"/>
      <c r="D188" s="2918"/>
      <c r="E188" s="2918"/>
      <c r="F188" s="2918"/>
      <c r="G188" s="2919"/>
      <c r="H188" s="2442"/>
    </row>
    <row r="189" spans="1:17" s="2555" customFormat="1" ht="18" customHeight="1" x14ac:dyDescent="0.25">
      <c r="A189" s="2514"/>
      <c r="B189" s="2556"/>
      <c r="C189" s="2556"/>
      <c r="D189" s="2556"/>
      <c r="E189" s="2556"/>
      <c r="F189" s="2556"/>
      <c r="G189" s="2557"/>
      <c r="H189" s="2442"/>
    </row>
    <row r="190" spans="1:17" s="2555" customFormat="1" ht="18" customHeight="1" x14ac:dyDescent="0.25">
      <c r="A190" s="2558" t="s">
        <v>3450</v>
      </c>
      <c r="B190" s="2559" t="s">
        <v>3378</v>
      </c>
      <c r="C190" s="2559" t="s">
        <v>3379</v>
      </c>
      <c r="D190" s="2560"/>
      <c r="E190" s="2561"/>
      <c r="F190" s="2560"/>
      <c r="G190" s="2562"/>
      <c r="H190" s="2442"/>
    </row>
    <row r="191" spans="1:17" s="2555" customFormat="1" ht="18" customHeight="1" x14ac:dyDescent="0.25">
      <c r="A191" s="2563" t="s">
        <v>3451</v>
      </c>
      <c r="B191" s="2493">
        <v>55</v>
      </c>
      <c r="C191" s="2493">
        <v>46</v>
      </c>
      <c r="D191" s="2920" t="s">
        <v>3452</v>
      </c>
      <c r="E191" s="2921"/>
      <c r="F191" s="2564"/>
      <c r="G191" s="2565"/>
      <c r="H191" s="2442"/>
    </row>
    <row r="192" spans="1:17" s="2555" customFormat="1" ht="18" customHeight="1" x14ac:dyDescent="0.25">
      <c r="A192" s="2566" t="s">
        <v>3453</v>
      </c>
      <c r="B192" s="2493">
        <v>80</v>
      </c>
      <c r="C192" s="2493">
        <v>70</v>
      </c>
      <c r="D192" s="2920" t="s">
        <v>3452</v>
      </c>
      <c r="E192" s="2921"/>
      <c r="F192" s="2564"/>
      <c r="G192" s="2565"/>
      <c r="H192" s="2442"/>
    </row>
    <row r="193" spans="1:17" s="2555" customFormat="1" ht="18" customHeight="1" x14ac:dyDescent="0.25">
      <c r="A193" s="2567"/>
      <c r="B193" s="2568"/>
      <c r="C193" s="2568"/>
      <c r="D193" s="2569"/>
      <c r="F193" s="2564"/>
      <c r="G193" s="2565"/>
      <c r="H193" s="2442"/>
    </row>
    <row r="194" spans="1:17" s="2555" customFormat="1" ht="18" customHeight="1" x14ac:dyDescent="0.25">
      <c r="A194" s="2445" t="s">
        <v>3454</v>
      </c>
      <c r="B194" s="2570" t="s">
        <v>3455</v>
      </c>
      <c r="C194" s="2571"/>
      <c r="D194" s="2570"/>
      <c r="E194" s="2572"/>
      <c r="F194" s="2571"/>
      <c r="G194" s="2573"/>
      <c r="H194" s="2442"/>
    </row>
    <row r="195" spans="1:17" s="2555" customFormat="1" ht="18" customHeight="1" x14ac:dyDescent="0.25">
      <c r="A195" s="2574" t="s">
        <v>3456</v>
      </c>
      <c r="B195" s="2575" t="s">
        <v>3457</v>
      </c>
      <c r="C195" s="2576"/>
      <c r="D195" s="2575"/>
      <c r="F195" s="2577"/>
      <c r="G195" s="2565"/>
      <c r="H195" s="2442"/>
    </row>
    <row r="196" spans="1:17" s="2555" customFormat="1" ht="18" customHeight="1" x14ac:dyDescent="0.25">
      <c r="A196" s="2578" t="s">
        <v>2641</v>
      </c>
      <c r="B196" s="2575" t="s">
        <v>3458</v>
      </c>
      <c r="C196" s="2576"/>
      <c r="D196" s="2575"/>
      <c r="F196" s="2577"/>
      <c r="G196" s="2565"/>
      <c r="H196" s="2442"/>
    </row>
    <row r="197" spans="1:17" s="2555" customFormat="1" ht="18" customHeight="1" x14ac:dyDescent="0.25">
      <c r="A197" s="2579" t="s">
        <v>3459</v>
      </c>
      <c r="B197" s="2580" t="s">
        <v>3460</v>
      </c>
      <c r="C197" s="2581"/>
      <c r="D197" s="2580"/>
      <c r="E197" s="2582"/>
      <c r="F197" s="2583"/>
      <c r="G197" s="2584"/>
      <c r="H197" s="2442"/>
    </row>
    <row r="198" spans="1:17" s="2555" customFormat="1" ht="18" customHeight="1" x14ac:dyDescent="0.25">
      <c r="A198" s="2578"/>
      <c r="B198" s="2585" t="s">
        <v>3461</v>
      </c>
      <c r="C198" s="2576"/>
      <c r="D198" s="2575"/>
      <c r="F198" s="2577"/>
      <c r="G198" s="2565"/>
      <c r="H198" s="2442"/>
    </row>
    <row r="199" spans="1:17" s="2555" customFormat="1" ht="18" customHeight="1" x14ac:dyDescent="0.25">
      <c r="A199" s="2574" t="s">
        <v>3456</v>
      </c>
      <c r="B199" s="2575" t="s">
        <v>3462</v>
      </c>
      <c r="C199" s="2586"/>
      <c r="D199" s="2575"/>
      <c r="F199" s="2587"/>
      <c r="G199" s="2565"/>
      <c r="H199" s="2442"/>
    </row>
    <row r="200" spans="1:17" s="2444" customFormat="1" ht="18" customHeight="1" x14ac:dyDescent="0.25">
      <c r="A200" s="2578" t="s">
        <v>2641</v>
      </c>
      <c r="B200" s="2588" t="s">
        <v>3463</v>
      </c>
      <c r="C200" s="2586"/>
      <c r="D200" s="2588"/>
      <c r="E200" s="2555"/>
      <c r="F200" s="2587"/>
      <c r="G200" s="2565"/>
      <c r="H200" s="2442"/>
      <c r="I200" s="2443"/>
      <c r="J200" s="2443"/>
      <c r="K200" s="2443"/>
      <c r="L200" s="2443"/>
      <c r="M200" s="2443"/>
      <c r="N200" s="2443"/>
      <c r="O200" s="2443"/>
      <c r="P200" s="2443"/>
      <c r="Q200" s="2443"/>
    </row>
    <row r="201" spans="1:17" s="2444" customFormat="1" ht="18" customHeight="1" x14ac:dyDescent="0.25">
      <c r="A201" s="2578" t="s">
        <v>3459</v>
      </c>
      <c r="B201" s="2588" t="s">
        <v>3464</v>
      </c>
      <c r="C201" s="2586"/>
      <c r="D201" s="2588"/>
      <c r="E201" s="2555"/>
      <c r="F201" s="2587"/>
      <c r="G201" s="2565"/>
      <c r="H201" s="2442"/>
      <c r="I201" s="2443"/>
      <c r="J201" s="2443"/>
      <c r="K201" s="2443"/>
      <c r="L201" s="2443"/>
      <c r="M201" s="2443"/>
      <c r="N201" s="2443"/>
      <c r="O201" s="2443"/>
      <c r="P201" s="2443"/>
      <c r="Q201" s="2443"/>
    </row>
    <row r="202" spans="1:17" s="2444" customFormat="1" ht="18" customHeight="1" x14ac:dyDescent="0.25">
      <c r="A202" s="2589" t="s">
        <v>3465</v>
      </c>
      <c r="B202" s="2586"/>
      <c r="C202" s="2590"/>
      <c r="D202" s="2590"/>
      <c r="E202" s="2590"/>
      <c r="F202" s="2590"/>
      <c r="G202" s="2565"/>
      <c r="H202" s="2442"/>
      <c r="I202" s="2443"/>
      <c r="J202" s="2443"/>
      <c r="K202" s="2443"/>
      <c r="L202" s="2443"/>
      <c r="M202" s="2443"/>
      <c r="N202" s="2443"/>
      <c r="O202" s="2443"/>
      <c r="P202" s="2443"/>
      <c r="Q202" s="2443"/>
    </row>
    <row r="203" spans="1:17" s="2444" customFormat="1" ht="18" customHeight="1" x14ac:dyDescent="0.25">
      <c r="A203" s="2591" t="s">
        <v>3466</v>
      </c>
      <c r="B203" s="2592"/>
      <c r="C203" s="2593"/>
      <c r="D203" s="2593"/>
      <c r="E203" s="2593"/>
      <c r="F203" s="2593"/>
      <c r="G203" s="2594"/>
      <c r="H203" s="2442"/>
      <c r="I203" s="2443"/>
      <c r="J203" s="2443"/>
      <c r="K203" s="2443"/>
      <c r="L203" s="2443"/>
      <c r="M203" s="2443"/>
      <c r="N203" s="2443"/>
      <c r="O203" s="2443"/>
      <c r="P203" s="2443"/>
      <c r="Q203" s="2443"/>
    </row>
    <row r="204" spans="1:17" s="2444" customFormat="1" ht="18" customHeight="1" x14ac:dyDescent="0.25">
      <c r="A204" s="2589" t="s">
        <v>3467</v>
      </c>
      <c r="B204" s="2586"/>
      <c r="C204" s="2595"/>
      <c r="D204" s="2595"/>
      <c r="E204" s="2595"/>
      <c r="F204" s="2595"/>
      <c r="G204" s="2565"/>
      <c r="H204" s="2442"/>
      <c r="I204" s="2443"/>
      <c r="J204" s="2443"/>
      <c r="K204" s="2443"/>
      <c r="L204" s="2443"/>
      <c r="M204" s="2443"/>
      <c r="N204" s="2443"/>
      <c r="O204" s="2443"/>
      <c r="P204" s="2443"/>
      <c r="Q204" s="2443"/>
    </row>
    <row r="205" spans="1:17" ht="18" customHeight="1" x14ac:dyDescent="0.25">
      <c r="A205" s="2596"/>
      <c r="B205" s="2597"/>
      <c r="C205" s="2597"/>
      <c r="D205" s="2597"/>
      <c r="E205" s="2597"/>
      <c r="F205" s="2597"/>
      <c r="G205" s="2598"/>
    </row>
    <row r="206" spans="1:17" ht="18" customHeight="1" x14ac:dyDescent="0.25">
      <c r="A206" s="2922" t="s">
        <v>3468</v>
      </c>
      <c r="B206" s="2923"/>
      <c r="C206" s="2923"/>
      <c r="D206" s="2923"/>
      <c r="E206" s="2923"/>
      <c r="F206" s="2923"/>
      <c r="G206" s="2924"/>
    </row>
    <row r="207" spans="1:17" ht="18" customHeight="1" x14ac:dyDescent="0.25">
      <c r="A207" s="2599" t="s">
        <v>3469</v>
      </c>
      <c r="B207" s="2600"/>
      <c r="C207" s="2600"/>
      <c r="D207" s="2600"/>
      <c r="E207" s="2600"/>
      <c r="F207" s="2600"/>
      <c r="G207" s="2601"/>
    </row>
    <row r="208" spans="1:17" ht="18" customHeight="1" x14ac:dyDescent="0.25">
      <c r="A208" s="2602" t="s">
        <v>3470</v>
      </c>
      <c r="B208" s="2498"/>
      <c r="C208" s="2498"/>
      <c r="D208" s="2498"/>
      <c r="E208" s="2498"/>
      <c r="F208" s="2498"/>
      <c r="G208" s="2603"/>
    </row>
    <row r="209" spans="1:7" s="2427" customFormat="1" ht="18" customHeight="1" x14ac:dyDescent="0.25">
      <c r="A209" s="2602" t="s">
        <v>3471</v>
      </c>
      <c r="B209" s="2498"/>
      <c r="C209" s="2498"/>
      <c r="D209" s="2498"/>
      <c r="E209" s="2498"/>
      <c r="F209" s="2498"/>
      <c r="G209" s="2603"/>
    </row>
    <row r="210" spans="1:7" s="2427" customFormat="1" ht="18" customHeight="1" x14ac:dyDescent="0.25">
      <c r="A210" s="2602" t="s">
        <v>3472</v>
      </c>
      <c r="B210" s="2498"/>
      <c r="C210" s="2498"/>
      <c r="D210" s="2498"/>
      <c r="E210" s="2498"/>
      <c r="F210" s="2498"/>
      <c r="G210" s="2603"/>
    </row>
    <row r="211" spans="1:7" s="2427" customFormat="1" ht="18" customHeight="1" x14ac:dyDescent="0.25">
      <c r="A211" s="2602"/>
      <c r="B211" s="2498"/>
      <c r="C211" s="2498"/>
      <c r="D211" s="2498"/>
      <c r="E211" s="2498"/>
      <c r="F211" s="2498"/>
      <c r="G211" s="2603"/>
    </row>
    <row r="212" spans="1:7" s="2427" customFormat="1" ht="18" customHeight="1" x14ac:dyDescent="0.25">
      <c r="A212" s="2604" t="s">
        <v>3473</v>
      </c>
      <c r="B212" s="2498"/>
      <c r="C212" s="2498"/>
      <c r="D212" s="2498"/>
      <c r="E212" s="2498"/>
      <c r="F212" s="2498"/>
      <c r="G212" s="2603"/>
    </row>
    <row r="213" spans="1:7" s="2427" customFormat="1" ht="18" customHeight="1" x14ac:dyDescent="0.25">
      <c r="A213" s="2604" t="s">
        <v>3474</v>
      </c>
      <c r="B213" s="2498"/>
      <c r="C213" s="2498"/>
      <c r="D213" s="2498"/>
      <c r="E213" s="2498"/>
      <c r="F213" s="2498"/>
      <c r="G213" s="2603"/>
    </row>
    <row r="214" spans="1:7" s="2427" customFormat="1" ht="18" customHeight="1" x14ac:dyDescent="0.25">
      <c r="A214" s="2605" t="s">
        <v>3475</v>
      </c>
      <c r="B214" s="2498"/>
      <c r="C214" s="2498"/>
      <c r="D214" s="2498"/>
      <c r="E214" s="2498"/>
      <c r="F214" s="2498"/>
      <c r="G214" s="2603"/>
    </row>
    <row r="215" spans="1:7" s="2427" customFormat="1" ht="18" customHeight="1" x14ac:dyDescent="0.25">
      <c r="A215" s="2604" t="s">
        <v>3476</v>
      </c>
      <c r="B215" s="2498"/>
      <c r="C215" s="2498"/>
      <c r="D215" s="2498"/>
      <c r="E215" s="2498"/>
      <c r="F215" s="2498"/>
      <c r="G215" s="2603"/>
    </row>
    <row r="216" spans="1:7" s="2427" customFormat="1" ht="18" customHeight="1" x14ac:dyDescent="0.25">
      <c r="A216" s="2605" t="s">
        <v>3477</v>
      </c>
      <c r="B216" s="2498"/>
      <c r="C216" s="2498"/>
      <c r="D216" s="2498"/>
      <c r="E216" s="2498"/>
      <c r="F216" s="2498"/>
      <c r="G216" s="2603"/>
    </row>
    <row r="217" spans="1:7" s="2427" customFormat="1" ht="18" customHeight="1" x14ac:dyDescent="0.25">
      <c r="A217" s="2604" t="s">
        <v>3478</v>
      </c>
      <c r="B217" s="2498"/>
      <c r="C217" s="2498"/>
      <c r="D217" s="2498"/>
      <c r="E217" s="2498"/>
      <c r="F217" s="2498"/>
      <c r="G217" s="2603"/>
    </row>
    <row r="218" spans="1:7" s="2427" customFormat="1" ht="18" customHeight="1" x14ac:dyDescent="0.25">
      <c r="A218" s="2604" t="s">
        <v>3479</v>
      </c>
      <c r="B218" s="2498"/>
      <c r="C218" s="2498"/>
      <c r="D218" s="2498"/>
      <c r="E218" s="2498"/>
      <c r="F218" s="2498"/>
      <c r="G218" s="2603"/>
    </row>
    <row r="219" spans="1:7" s="2427" customFormat="1" ht="18" customHeight="1" x14ac:dyDescent="0.25">
      <c r="A219" s="2602" t="s">
        <v>3480</v>
      </c>
      <c r="B219" s="2498"/>
      <c r="C219" s="2498"/>
      <c r="D219" s="2498"/>
      <c r="E219" s="2498"/>
      <c r="F219" s="2498"/>
      <c r="G219" s="2603"/>
    </row>
    <row r="220" spans="1:7" s="2427" customFormat="1" ht="18" customHeight="1" x14ac:dyDescent="0.25">
      <c r="A220" s="2602" t="s">
        <v>3481</v>
      </c>
      <c r="B220" s="2498"/>
      <c r="C220" s="2498"/>
      <c r="D220" s="2498"/>
      <c r="E220" s="2498"/>
      <c r="F220" s="2498"/>
      <c r="G220" s="2603"/>
    </row>
    <row r="221" spans="1:7" s="2427" customFormat="1" ht="18" customHeight="1" x14ac:dyDescent="0.25">
      <c r="A221" s="2602" t="s">
        <v>3482</v>
      </c>
      <c r="B221" s="2498"/>
      <c r="C221" s="2498"/>
      <c r="D221" s="2498"/>
      <c r="E221" s="2498"/>
      <c r="F221" s="2498"/>
      <c r="G221" s="2603"/>
    </row>
    <row r="222" spans="1:7" s="2427" customFormat="1" ht="18" customHeight="1" x14ac:dyDescent="0.25">
      <c r="A222" s="2602" t="s">
        <v>3483</v>
      </c>
      <c r="B222" s="2498"/>
      <c r="C222" s="2498"/>
      <c r="D222" s="2498"/>
      <c r="E222" s="2498"/>
      <c r="F222" s="2498"/>
      <c r="G222" s="2603"/>
    </row>
    <row r="223" spans="1:7" s="2427" customFormat="1" ht="18" customHeight="1" x14ac:dyDescent="0.25">
      <c r="A223" s="2602" t="s">
        <v>3484</v>
      </c>
      <c r="B223" s="2498"/>
      <c r="C223" s="2498"/>
      <c r="D223" s="2498"/>
      <c r="E223" s="2498"/>
      <c r="F223" s="2498"/>
      <c r="G223" s="2603"/>
    </row>
    <row r="224" spans="1:7" s="2427" customFormat="1" ht="18" customHeight="1" x14ac:dyDescent="0.25">
      <c r="A224" s="2602" t="s">
        <v>3485</v>
      </c>
      <c r="B224" s="2498"/>
      <c r="C224" s="2498"/>
      <c r="D224" s="2498"/>
      <c r="E224" s="2498"/>
      <c r="F224" s="2498"/>
      <c r="G224" s="2603"/>
    </row>
    <row r="225" spans="1:7" s="2427" customFormat="1" ht="18" customHeight="1" x14ac:dyDescent="0.25">
      <c r="A225" s="2605" t="s">
        <v>3486</v>
      </c>
      <c r="B225" s="2498"/>
      <c r="C225" s="2498"/>
      <c r="D225" s="2498"/>
      <c r="E225" s="2498"/>
      <c r="F225" s="2498"/>
      <c r="G225" s="2603"/>
    </row>
    <row r="226" spans="1:7" s="2427" customFormat="1" ht="18" customHeight="1" x14ac:dyDescent="0.25">
      <c r="A226" s="2602" t="s">
        <v>3487</v>
      </c>
      <c r="B226" s="2498"/>
      <c r="C226" s="2498"/>
      <c r="D226" s="2498"/>
      <c r="E226" s="2498"/>
      <c r="F226" s="2498"/>
      <c r="G226" s="2603"/>
    </row>
    <row r="227" spans="1:7" s="2427" customFormat="1" ht="18" customHeight="1" x14ac:dyDescent="0.25">
      <c r="A227" s="2602" t="s">
        <v>3488</v>
      </c>
      <c r="B227" s="2498"/>
      <c r="C227" s="2498"/>
      <c r="D227" s="2498"/>
      <c r="E227" s="2498"/>
      <c r="F227" s="2498"/>
      <c r="G227" s="2603"/>
    </row>
    <row r="228" spans="1:7" s="2427" customFormat="1" ht="18" customHeight="1" x14ac:dyDescent="0.25">
      <c r="A228" s="2606" t="s">
        <v>3489</v>
      </c>
      <c r="B228" s="2607"/>
      <c r="C228" s="2607"/>
      <c r="D228" s="2607"/>
      <c r="E228" s="2607"/>
      <c r="F228" s="2607"/>
      <c r="G228" s="2608"/>
    </row>
  </sheetData>
  <mergeCells count="24">
    <mergeCell ref="A188:G188"/>
    <mergeCell ref="D191:E191"/>
    <mergeCell ref="D192:E192"/>
    <mergeCell ref="A206:G206"/>
    <mergeCell ref="B29:C29"/>
    <mergeCell ref="A32:G32"/>
    <mergeCell ref="A33:B33"/>
    <mergeCell ref="C33:E33"/>
    <mergeCell ref="B40:G40"/>
    <mergeCell ref="B41:E41"/>
    <mergeCell ref="F41:G41"/>
    <mergeCell ref="B28:C28"/>
    <mergeCell ref="E2:G2"/>
    <mergeCell ref="A14:G14"/>
    <mergeCell ref="A15:G15"/>
    <mergeCell ref="B16:D16"/>
    <mergeCell ref="E16:G16"/>
    <mergeCell ref="B17:C17"/>
    <mergeCell ref="E17:G17"/>
    <mergeCell ref="B18:C18"/>
    <mergeCell ref="B20:C20"/>
    <mergeCell ref="B22:C22"/>
    <mergeCell ref="B24:C24"/>
    <mergeCell ref="B26:C26"/>
  </mergeCells>
  <conditionalFormatting sqref="B199:B201">
    <cfRule type="expression" dxfId="28" priority="12" stopIfTrue="1">
      <formula>#REF!="n"</formula>
    </cfRule>
  </conditionalFormatting>
  <conditionalFormatting sqref="C194 C202:F204 B195:B197 F194:F201 C195:D201">
    <cfRule type="expression" dxfId="27" priority="13" stopIfTrue="1">
      <formula>#REF!="n"</formula>
    </cfRule>
  </conditionalFormatting>
  <conditionalFormatting sqref="B141:F142 B133:G133 B135:G136 B94:G94">
    <cfRule type="expression" dxfId="26" priority="11" stopIfTrue="1">
      <formula>#REF!="n"</formula>
    </cfRule>
  </conditionalFormatting>
  <conditionalFormatting sqref="B73:G73 B26 B29 G26 D26:E26">
    <cfRule type="expression" dxfId="25" priority="9" stopIfTrue="1">
      <formula>#REF!="n"</formula>
    </cfRule>
  </conditionalFormatting>
  <conditionalFormatting sqref="B100:G100">
    <cfRule type="expression" dxfId="24" priority="7" stopIfTrue="1">
      <formula>#REF!="n"</formula>
    </cfRule>
  </conditionalFormatting>
  <conditionalFormatting sqref="B47:G47">
    <cfRule type="expression" dxfId="23" priority="10" stopIfTrue="1">
      <formula>#REF!="n"</formula>
    </cfRule>
  </conditionalFormatting>
  <conditionalFormatting sqref="B80:G80 B87:G87">
    <cfRule type="expression" dxfId="22" priority="8" stopIfTrue="1">
      <formula>#REF!="n"</formula>
    </cfRule>
  </conditionalFormatting>
  <conditionalFormatting sqref="B106:G106">
    <cfRule type="expression" dxfId="21" priority="6" stopIfTrue="1">
      <formula>#REF!="n"</formula>
    </cfRule>
  </conditionalFormatting>
  <conditionalFormatting sqref="B157:G157 B169:G169">
    <cfRule type="expression" dxfId="20" priority="4" stopIfTrue="1">
      <formula>#REF!="n"</formula>
    </cfRule>
  </conditionalFormatting>
  <conditionalFormatting sqref="G141:G142">
    <cfRule type="expression" dxfId="19" priority="5" stopIfTrue="1">
      <formula>#REF!="n"</formula>
    </cfRule>
  </conditionalFormatting>
  <conditionalFormatting sqref="B189:G189">
    <cfRule type="expression" dxfId="18" priority="3" stopIfTrue="1">
      <formula>#REF!="n"</formula>
    </cfRule>
  </conditionalFormatting>
  <conditionalFormatting sqref="B163:G163">
    <cfRule type="expression" dxfId="17" priority="2" stopIfTrue="1">
      <formula>#REF!="n"</formula>
    </cfRule>
  </conditionalFormatting>
  <conditionalFormatting sqref="B175:G175">
    <cfRule type="expression" dxfId="16" priority="1" stopIfTrue="1">
      <formula>#REF!="n"</formula>
    </cfRule>
  </conditionalFormatting>
  <hyperlinks>
    <hyperlink ref="E2" location="SUMMARY!A1" display="SUMMARY PAGE"/>
    <hyperlink ref="E2:G2" location="'TOURS &amp; TRANSFERS SUMMARY'!A1" display="SUMMARY PAG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6"/>
  <sheetViews>
    <sheetView workbookViewId="0">
      <selection activeCell="C2" sqref="C2:E2"/>
    </sheetView>
  </sheetViews>
  <sheetFormatPr defaultColWidth="7.28515625" defaultRowHeight="18" customHeight="1" x14ac:dyDescent="0.25"/>
  <cols>
    <col min="1" max="1" width="85.85546875" style="2610" customWidth="1"/>
    <col min="2" max="5" width="13.28515625" style="2611" customWidth="1"/>
    <col min="6" max="238" width="7.28515625" style="2444"/>
    <col min="239" max="239" width="35.7109375" style="2444" customWidth="1"/>
    <col min="240" max="240" width="49" style="2444" customWidth="1"/>
    <col min="241" max="247" width="9.42578125" style="2444" customWidth="1"/>
    <col min="248" max="494" width="7.28515625" style="2444"/>
    <col min="495" max="495" width="35.7109375" style="2444" customWidth="1"/>
    <col min="496" max="496" width="49" style="2444" customWidth="1"/>
    <col min="497" max="503" width="9.42578125" style="2444" customWidth="1"/>
    <col min="504" max="750" width="7.28515625" style="2444"/>
    <col min="751" max="751" width="35.7109375" style="2444" customWidth="1"/>
    <col min="752" max="752" width="49" style="2444" customWidth="1"/>
    <col min="753" max="759" width="9.42578125" style="2444" customWidth="1"/>
    <col min="760" max="1006" width="7.28515625" style="2444"/>
    <col min="1007" max="1007" width="35.7109375" style="2444" customWidth="1"/>
    <col min="1008" max="1008" width="49" style="2444" customWidth="1"/>
    <col min="1009" max="1015" width="9.42578125" style="2444" customWidth="1"/>
    <col min="1016" max="1262" width="7.28515625" style="2444"/>
    <col min="1263" max="1263" width="35.7109375" style="2444" customWidth="1"/>
    <col min="1264" max="1264" width="49" style="2444" customWidth="1"/>
    <col min="1265" max="1271" width="9.42578125" style="2444" customWidth="1"/>
    <col min="1272" max="1518" width="7.28515625" style="2444"/>
    <col min="1519" max="1519" width="35.7109375" style="2444" customWidth="1"/>
    <col min="1520" max="1520" width="49" style="2444" customWidth="1"/>
    <col min="1521" max="1527" width="9.42578125" style="2444" customWidth="1"/>
    <col min="1528" max="1774" width="7.28515625" style="2444"/>
    <col min="1775" max="1775" width="35.7109375" style="2444" customWidth="1"/>
    <col min="1776" max="1776" width="49" style="2444" customWidth="1"/>
    <col min="1777" max="1783" width="9.42578125" style="2444" customWidth="1"/>
    <col min="1784" max="2030" width="7.28515625" style="2444"/>
    <col min="2031" max="2031" width="35.7109375" style="2444" customWidth="1"/>
    <col min="2032" max="2032" width="49" style="2444" customWidth="1"/>
    <col min="2033" max="2039" width="9.42578125" style="2444" customWidth="1"/>
    <col min="2040" max="2286" width="7.28515625" style="2444"/>
    <col min="2287" max="2287" width="35.7109375" style="2444" customWidth="1"/>
    <col min="2288" max="2288" width="49" style="2444" customWidth="1"/>
    <col min="2289" max="2295" width="9.42578125" style="2444" customWidth="1"/>
    <col min="2296" max="2542" width="7.28515625" style="2444"/>
    <col min="2543" max="2543" width="35.7109375" style="2444" customWidth="1"/>
    <col min="2544" max="2544" width="49" style="2444" customWidth="1"/>
    <col min="2545" max="2551" width="9.42578125" style="2444" customWidth="1"/>
    <col min="2552" max="2798" width="7.28515625" style="2444"/>
    <col min="2799" max="2799" width="35.7109375" style="2444" customWidth="1"/>
    <col min="2800" max="2800" width="49" style="2444" customWidth="1"/>
    <col min="2801" max="2807" width="9.42578125" style="2444" customWidth="1"/>
    <col min="2808" max="3054" width="7.28515625" style="2444"/>
    <col min="3055" max="3055" width="35.7109375" style="2444" customWidth="1"/>
    <col min="3056" max="3056" width="49" style="2444" customWidth="1"/>
    <col min="3057" max="3063" width="9.42578125" style="2444" customWidth="1"/>
    <col min="3064" max="3310" width="7.28515625" style="2444"/>
    <col min="3311" max="3311" width="35.7109375" style="2444" customWidth="1"/>
    <col min="3312" max="3312" width="49" style="2444" customWidth="1"/>
    <col min="3313" max="3319" width="9.42578125" style="2444" customWidth="1"/>
    <col min="3320" max="3566" width="7.28515625" style="2444"/>
    <col min="3567" max="3567" width="35.7109375" style="2444" customWidth="1"/>
    <col min="3568" max="3568" width="49" style="2444" customWidth="1"/>
    <col min="3569" max="3575" width="9.42578125" style="2444" customWidth="1"/>
    <col min="3576" max="3822" width="7.28515625" style="2444"/>
    <col min="3823" max="3823" width="35.7109375" style="2444" customWidth="1"/>
    <col min="3824" max="3824" width="49" style="2444" customWidth="1"/>
    <col min="3825" max="3831" width="9.42578125" style="2444" customWidth="1"/>
    <col min="3832" max="4078" width="7.28515625" style="2444"/>
    <col min="4079" max="4079" width="35.7109375" style="2444" customWidth="1"/>
    <col min="4080" max="4080" width="49" style="2444" customWidth="1"/>
    <col min="4081" max="4087" width="9.42578125" style="2444" customWidth="1"/>
    <col min="4088" max="4334" width="7.28515625" style="2444"/>
    <col min="4335" max="4335" width="35.7109375" style="2444" customWidth="1"/>
    <col min="4336" max="4336" width="49" style="2444" customWidth="1"/>
    <col min="4337" max="4343" width="9.42578125" style="2444" customWidth="1"/>
    <col min="4344" max="4590" width="7.28515625" style="2444"/>
    <col min="4591" max="4591" width="35.7109375" style="2444" customWidth="1"/>
    <col min="4592" max="4592" width="49" style="2444" customWidth="1"/>
    <col min="4593" max="4599" width="9.42578125" style="2444" customWidth="1"/>
    <col min="4600" max="4846" width="7.28515625" style="2444"/>
    <col min="4847" max="4847" width="35.7109375" style="2444" customWidth="1"/>
    <col min="4848" max="4848" width="49" style="2444" customWidth="1"/>
    <col min="4849" max="4855" width="9.42578125" style="2444" customWidth="1"/>
    <col min="4856" max="5102" width="7.28515625" style="2444"/>
    <col min="5103" max="5103" width="35.7109375" style="2444" customWidth="1"/>
    <col min="5104" max="5104" width="49" style="2444" customWidth="1"/>
    <col min="5105" max="5111" width="9.42578125" style="2444" customWidth="1"/>
    <col min="5112" max="5358" width="7.28515625" style="2444"/>
    <col min="5359" max="5359" width="35.7109375" style="2444" customWidth="1"/>
    <col min="5360" max="5360" width="49" style="2444" customWidth="1"/>
    <col min="5361" max="5367" width="9.42578125" style="2444" customWidth="1"/>
    <col min="5368" max="5614" width="7.28515625" style="2444"/>
    <col min="5615" max="5615" width="35.7109375" style="2444" customWidth="1"/>
    <col min="5616" max="5616" width="49" style="2444" customWidth="1"/>
    <col min="5617" max="5623" width="9.42578125" style="2444" customWidth="1"/>
    <col min="5624" max="5870" width="7.28515625" style="2444"/>
    <col min="5871" max="5871" width="35.7109375" style="2444" customWidth="1"/>
    <col min="5872" max="5872" width="49" style="2444" customWidth="1"/>
    <col min="5873" max="5879" width="9.42578125" style="2444" customWidth="1"/>
    <col min="5880" max="6126" width="7.28515625" style="2444"/>
    <col min="6127" max="6127" width="35.7109375" style="2444" customWidth="1"/>
    <col min="6128" max="6128" width="49" style="2444" customWidth="1"/>
    <col min="6129" max="6135" width="9.42578125" style="2444" customWidth="1"/>
    <col min="6136" max="6382" width="7.28515625" style="2444"/>
    <col min="6383" max="6383" width="35.7109375" style="2444" customWidth="1"/>
    <col min="6384" max="6384" width="49" style="2444" customWidth="1"/>
    <col min="6385" max="6391" width="9.42578125" style="2444" customWidth="1"/>
    <col min="6392" max="6638" width="7.28515625" style="2444"/>
    <col min="6639" max="6639" width="35.7109375" style="2444" customWidth="1"/>
    <col min="6640" max="6640" width="49" style="2444" customWidth="1"/>
    <col min="6641" max="6647" width="9.42578125" style="2444" customWidth="1"/>
    <col min="6648" max="6894" width="7.28515625" style="2444"/>
    <col min="6895" max="6895" width="35.7109375" style="2444" customWidth="1"/>
    <col min="6896" max="6896" width="49" style="2444" customWidth="1"/>
    <col min="6897" max="6903" width="9.42578125" style="2444" customWidth="1"/>
    <col min="6904" max="7150" width="7.28515625" style="2444"/>
    <col min="7151" max="7151" width="35.7109375" style="2444" customWidth="1"/>
    <col min="7152" max="7152" width="49" style="2444" customWidth="1"/>
    <col min="7153" max="7159" width="9.42578125" style="2444" customWidth="1"/>
    <col min="7160" max="7406" width="7.28515625" style="2444"/>
    <col min="7407" max="7407" width="35.7109375" style="2444" customWidth="1"/>
    <col min="7408" max="7408" width="49" style="2444" customWidth="1"/>
    <col min="7409" max="7415" width="9.42578125" style="2444" customWidth="1"/>
    <col min="7416" max="7662" width="7.28515625" style="2444"/>
    <col min="7663" max="7663" width="35.7109375" style="2444" customWidth="1"/>
    <col min="7664" max="7664" width="49" style="2444" customWidth="1"/>
    <col min="7665" max="7671" width="9.42578125" style="2444" customWidth="1"/>
    <col min="7672" max="7918" width="7.28515625" style="2444"/>
    <col min="7919" max="7919" width="35.7109375" style="2444" customWidth="1"/>
    <col min="7920" max="7920" width="49" style="2444" customWidth="1"/>
    <col min="7921" max="7927" width="9.42578125" style="2444" customWidth="1"/>
    <col min="7928" max="8174" width="7.28515625" style="2444"/>
    <col min="8175" max="8175" width="35.7109375" style="2444" customWidth="1"/>
    <col min="8176" max="8176" width="49" style="2444" customWidth="1"/>
    <col min="8177" max="8183" width="9.42578125" style="2444" customWidth="1"/>
    <col min="8184" max="8430" width="7.28515625" style="2444"/>
    <col min="8431" max="8431" width="35.7109375" style="2444" customWidth="1"/>
    <col min="8432" max="8432" width="49" style="2444" customWidth="1"/>
    <col min="8433" max="8439" width="9.42578125" style="2444" customWidth="1"/>
    <col min="8440" max="8686" width="7.28515625" style="2444"/>
    <col min="8687" max="8687" width="35.7109375" style="2444" customWidth="1"/>
    <col min="8688" max="8688" width="49" style="2444" customWidth="1"/>
    <col min="8689" max="8695" width="9.42578125" style="2444" customWidth="1"/>
    <col min="8696" max="8942" width="7.28515625" style="2444"/>
    <col min="8943" max="8943" width="35.7109375" style="2444" customWidth="1"/>
    <col min="8944" max="8944" width="49" style="2444" customWidth="1"/>
    <col min="8945" max="8951" width="9.42578125" style="2444" customWidth="1"/>
    <col min="8952" max="9198" width="7.28515625" style="2444"/>
    <col min="9199" max="9199" width="35.7109375" style="2444" customWidth="1"/>
    <col min="9200" max="9200" width="49" style="2444" customWidth="1"/>
    <col min="9201" max="9207" width="9.42578125" style="2444" customWidth="1"/>
    <col min="9208" max="9454" width="7.28515625" style="2444"/>
    <col min="9455" max="9455" width="35.7109375" style="2444" customWidth="1"/>
    <col min="9456" max="9456" width="49" style="2444" customWidth="1"/>
    <col min="9457" max="9463" width="9.42578125" style="2444" customWidth="1"/>
    <col min="9464" max="9710" width="7.28515625" style="2444"/>
    <col min="9711" max="9711" width="35.7109375" style="2444" customWidth="1"/>
    <col min="9712" max="9712" width="49" style="2444" customWidth="1"/>
    <col min="9713" max="9719" width="9.42578125" style="2444" customWidth="1"/>
    <col min="9720" max="9966" width="7.28515625" style="2444"/>
    <col min="9967" max="9967" width="35.7109375" style="2444" customWidth="1"/>
    <col min="9968" max="9968" width="49" style="2444" customWidth="1"/>
    <col min="9969" max="9975" width="9.42578125" style="2444" customWidth="1"/>
    <col min="9976" max="10222" width="7.28515625" style="2444"/>
    <col min="10223" max="10223" width="35.7109375" style="2444" customWidth="1"/>
    <col min="10224" max="10224" width="49" style="2444" customWidth="1"/>
    <col min="10225" max="10231" width="9.42578125" style="2444" customWidth="1"/>
    <col min="10232" max="10478" width="7.28515625" style="2444"/>
    <col min="10479" max="10479" width="35.7109375" style="2444" customWidth="1"/>
    <col min="10480" max="10480" width="49" style="2444" customWidth="1"/>
    <col min="10481" max="10487" width="9.42578125" style="2444" customWidth="1"/>
    <col min="10488" max="10734" width="7.28515625" style="2444"/>
    <col min="10735" max="10735" width="35.7109375" style="2444" customWidth="1"/>
    <col min="10736" max="10736" width="49" style="2444" customWidth="1"/>
    <col min="10737" max="10743" width="9.42578125" style="2444" customWidth="1"/>
    <col min="10744" max="10990" width="7.28515625" style="2444"/>
    <col min="10991" max="10991" width="35.7109375" style="2444" customWidth="1"/>
    <col min="10992" max="10992" width="49" style="2444" customWidth="1"/>
    <col min="10993" max="10999" width="9.42578125" style="2444" customWidth="1"/>
    <col min="11000" max="11246" width="7.28515625" style="2444"/>
    <col min="11247" max="11247" width="35.7109375" style="2444" customWidth="1"/>
    <col min="11248" max="11248" width="49" style="2444" customWidth="1"/>
    <col min="11249" max="11255" width="9.42578125" style="2444" customWidth="1"/>
    <col min="11256" max="11502" width="7.28515625" style="2444"/>
    <col min="11503" max="11503" width="35.7109375" style="2444" customWidth="1"/>
    <col min="11504" max="11504" width="49" style="2444" customWidth="1"/>
    <col min="11505" max="11511" width="9.42578125" style="2444" customWidth="1"/>
    <col min="11512" max="11758" width="7.28515625" style="2444"/>
    <col min="11759" max="11759" width="35.7109375" style="2444" customWidth="1"/>
    <col min="11760" max="11760" width="49" style="2444" customWidth="1"/>
    <col min="11761" max="11767" width="9.42578125" style="2444" customWidth="1"/>
    <col min="11768" max="12014" width="7.28515625" style="2444"/>
    <col min="12015" max="12015" width="35.7109375" style="2444" customWidth="1"/>
    <col min="12016" max="12016" width="49" style="2444" customWidth="1"/>
    <col min="12017" max="12023" width="9.42578125" style="2444" customWidth="1"/>
    <col min="12024" max="12270" width="7.28515625" style="2444"/>
    <col min="12271" max="12271" width="35.7109375" style="2444" customWidth="1"/>
    <col min="12272" max="12272" width="49" style="2444" customWidth="1"/>
    <col min="12273" max="12279" width="9.42578125" style="2444" customWidth="1"/>
    <col min="12280" max="12526" width="7.28515625" style="2444"/>
    <col min="12527" max="12527" width="35.7109375" style="2444" customWidth="1"/>
    <col min="12528" max="12528" width="49" style="2444" customWidth="1"/>
    <col min="12529" max="12535" width="9.42578125" style="2444" customWidth="1"/>
    <col min="12536" max="12782" width="7.28515625" style="2444"/>
    <col min="12783" max="12783" width="35.7109375" style="2444" customWidth="1"/>
    <col min="12784" max="12784" width="49" style="2444" customWidth="1"/>
    <col min="12785" max="12791" width="9.42578125" style="2444" customWidth="1"/>
    <col min="12792" max="13038" width="7.28515625" style="2444"/>
    <col min="13039" max="13039" width="35.7109375" style="2444" customWidth="1"/>
    <col min="13040" max="13040" width="49" style="2444" customWidth="1"/>
    <col min="13041" max="13047" width="9.42578125" style="2444" customWidth="1"/>
    <col min="13048" max="13294" width="7.28515625" style="2444"/>
    <col min="13295" max="13295" width="35.7109375" style="2444" customWidth="1"/>
    <col min="13296" max="13296" width="49" style="2444" customWidth="1"/>
    <col min="13297" max="13303" width="9.42578125" style="2444" customWidth="1"/>
    <col min="13304" max="13550" width="7.28515625" style="2444"/>
    <col min="13551" max="13551" width="35.7109375" style="2444" customWidth="1"/>
    <col min="13552" max="13552" width="49" style="2444" customWidth="1"/>
    <col min="13553" max="13559" width="9.42578125" style="2444" customWidth="1"/>
    <col min="13560" max="13806" width="7.28515625" style="2444"/>
    <col min="13807" max="13807" width="35.7109375" style="2444" customWidth="1"/>
    <col min="13808" max="13808" width="49" style="2444" customWidth="1"/>
    <col min="13809" max="13815" width="9.42578125" style="2444" customWidth="1"/>
    <col min="13816" max="14062" width="7.28515625" style="2444"/>
    <col min="14063" max="14063" width="35.7109375" style="2444" customWidth="1"/>
    <col min="14064" max="14064" width="49" style="2444" customWidth="1"/>
    <col min="14065" max="14071" width="9.42578125" style="2444" customWidth="1"/>
    <col min="14072" max="14318" width="7.28515625" style="2444"/>
    <col min="14319" max="14319" width="35.7109375" style="2444" customWidth="1"/>
    <col min="14320" max="14320" width="49" style="2444" customWidth="1"/>
    <col min="14321" max="14327" width="9.42578125" style="2444" customWidth="1"/>
    <col min="14328" max="14574" width="7.28515625" style="2444"/>
    <col min="14575" max="14575" width="35.7109375" style="2444" customWidth="1"/>
    <col min="14576" max="14576" width="49" style="2444" customWidth="1"/>
    <col min="14577" max="14583" width="9.42578125" style="2444" customWidth="1"/>
    <col min="14584" max="14830" width="7.28515625" style="2444"/>
    <col min="14831" max="14831" width="35.7109375" style="2444" customWidth="1"/>
    <col min="14832" max="14832" width="49" style="2444" customWidth="1"/>
    <col min="14833" max="14839" width="9.42578125" style="2444" customWidth="1"/>
    <col min="14840" max="15086" width="7.28515625" style="2444"/>
    <col min="15087" max="15087" width="35.7109375" style="2444" customWidth="1"/>
    <col min="15088" max="15088" width="49" style="2444" customWidth="1"/>
    <col min="15089" max="15095" width="9.42578125" style="2444" customWidth="1"/>
    <col min="15096" max="15342" width="7.28515625" style="2444"/>
    <col min="15343" max="15343" width="35.7109375" style="2444" customWidth="1"/>
    <col min="15344" max="15344" width="49" style="2444" customWidth="1"/>
    <col min="15345" max="15351" width="9.42578125" style="2444" customWidth="1"/>
    <col min="15352" max="15598" width="7.28515625" style="2444"/>
    <col min="15599" max="15599" width="35.7109375" style="2444" customWidth="1"/>
    <col min="15600" max="15600" width="49" style="2444" customWidth="1"/>
    <col min="15601" max="15607" width="9.42578125" style="2444" customWidth="1"/>
    <col min="15608" max="15854" width="7.28515625" style="2444"/>
    <col min="15855" max="15855" width="35.7109375" style="2444" customWidth="1"/>
    <col min="15856" max="15856" width="49" style="2444" customWidth="1"/>
    <col min="15857" max="15863" width="9.42578125" style="2444" customWidth="1"/>
    <col min="15864" max="16110" width="7.28515625" style="2444"/>
    <col min="16111" max="16111" width="35.7109375" style="2444" customWidth="1"/>
    <col min="16112" max="16112" width="49" style="2444" customWidth="1"/>
    <col min="16113" max="16119" width="9.42578125" style="2444" customWidth="1"/>
    <col min="16120" max="16384" width="7.28515625" style="2444"/>
  </cols>
  <sheetData>
    <row r="1" spans="1:5" ht="18" customHeight="1" thickBot="1" x14ac:dyDescent="0.3"/>
    <row r="2" spans="1:5" ht="18" customHeight="1" thickBot="1" x14ac:dyDescent="0.3">
      <c r="A2" s="2612" t="s">
        <v>3347</v>
      </c>
      <c r="C2" s="2941" t="s">
        <v>473</v>
      </c>
      <c r="D2" s="2942"/>
      <c r="E2" s="2943"/>
    </row>
    <row r="3" spans="1:5" ht="18" customHeight="1" x14ac:dyDescent="0.25">
      <c r="A3" s="2444"/>
      <c r="B3" s="2613"/>
    </row>
    <row r="4" spans="1:5" ht="18" customHeight="1" x14ac:dyDescent="0.25">
      <c r="A4" s="2614"/>
      <c r="B4" s="2613"/>
    </row>
    <row r="5" spans="1:5" ht="18" customHeight="1" x14ac:dyDescent="0.25">
      <c r="A5" s="2615"/>
      <c r="B5" s="2613"/>
    </row>
    <row r="6" spans="1:5" ht="18" customHeight="1" x14ac:dyDescent="0.25">
      <c r="A6" s="2615"/>
      <c r="B6" s="2613"/>
    </row>
    <row r="7" spans="1:5" ht="18" customHeight="1" x14ac:dyDescent="0.25">
      <c r="A7" s="2616"/>
      <c r="B7" s="2617"/>
      <c r="C7" s="2533"/>
      <c r="D7" s="2533"/>
    </row>
    <row r="8" spans="1:5" ht="18" customHeight="1" x14ac:dyDescent="0.25">
      <c r="A8" s="2616"/>
      <c r="B8" s="2617"/>
      <c r="C8" s="2533"/>
      <c r="D8" s="2533"/>
    </row>
    <row r="9" spans="1:5" ht="18" customHeight="1" x14ac:dyDescent="0.25">
      <c r="A9" s="2616"/>
      <c r="B9" s="2617"/>
      <c r="C9" s="2533"/>
      <c r="D9" s="2533"/>
    </row>
    <row r="10" spans="1:5" ht="18" customHeight="1" x14ac:dyDescent="0.25">
      <c r="A10" s="2618" t="s">
        <v>3490</v>
      </c>
      <c r="B10" s="2617"/>
      <c r="C10" s="2533"/>
      <c r="D10" s="2533"/>
    </row>
    <row r="11" spans="1:5" ht="18" customHeight="1" x14ac:dyDescent="0.25">
      <c r="A11" s="2619" t="s">
        <v>3491</v>
      </c>
      <c r="B11" s="2617"/>
      <c r="C11" s="2533"/>
      <c r="D11" s="2533"/>
    </row>
    <row r="12" spans="1:5" ht="18" customHeight="1" x14ac:dyDescent="0.25">
      <c r="A12" s="2552" t="s">
        <v>3492</v>
      </c>
      <c r="B12" s="2620"/>
      <c r="C12" s="2533"/>
      <c r="D12" s="2533"/>
    </row>
    <row r="13" spans="1:5" ht="18" customHeight="1" x14ac:dyDescent="0.25">
      <c r="A13" s="2621" t="s">
        <v>3493</v>
      </c>
      <c r="B13" s="2620"/>
      <c r="C13" s="2533"/>
      <c r="D13" s="2533"/>
    </row>
    <row r="14" spans="1:5" ht="18" customHeight="1" x14ac:dyDescent="0.25">
      <c r="A14" s="2621" t="s">
        <v>3494</v>
      </c>
      <c r="B14" s="2620"/>
      <c r="C14" s="2533"/>
      <c r="D14" s="2533"/>
    </row>
    <row r="15" spans="1:5" ht="18" customHeight="1" x14ac:dyDescent="0.25">
      <c r="A15" s="2621" t="s">
        <v>3495</v>
      </c>
      <c r="B15" s="2620"/>
      <c r="C15" s="2533"/>
      <c r="D15" s="2533"/>
    </row>
    <row r="16" spans="1:5" ht="18" customHeight="1" x14ac:dyDescent="0.25">
      <c r="A16" s="2621" t="s">
        <v>3496</v>
      </c>
      <c r="B16" s="2620"/>
      <c r="C16" s="2533"/>
      <c r="D16" s="2533"/>
    </row>
    <row r="17" spans="1:10" ht="18" customHeight="1" x14ac:dyDescent="0.25">
      <c r="A17" s="2622" t="s">
        <v>3497</v>
      </c>
      <c r="B17" s="2620"/>
      <c r="C17" s="2533"/>
      <c r="D17" s="2533"/>
      <c r="H17" s="2623"/>
      <c r="I17" s="2442"/>
      <c r="J17" s="2442"/>
    </row>
    <row r="18" spans="1:10" ht="18" customHeight="1" x14ac:dyDescent="0.25">
      <c r="A18" s="2624"/>
      <c r="B18" s="2620"/>
      <c r="C18" s="2533"/>
      <c r="D18" s="2533"/>
      <c r="H18" s="2442"/>
      <c r="I18" s="2442"/>
      <c r="J18" s="2442"/>
    </row>
    <row r="19" spans="1:10" ht="18" customHeight="1" x14ac:dyDescent="0.25">
      <c r="A19" s="2944" t="s">
        <v>3350</v>
      </c>
      <c r="B19" s="2945"/>
      <c r="C19" s="2945"/>
      <c r="D19" s="2945"/>
      <c r="E19" s="2946"/>
      <c r="H19" s="2442"/>
      <c r="I19" s="2442"/>
      <c r="J19" s="2442"/>
    </row>
    <row r="20" spans="1:10" ht="18" customHeight="1" x14ac:dyDescent="0.25">
      <c r="A20" s="2947" t="s">
        <v>3498</v>
      </c>
      <c r="B20" s="2948"/>
      <c r="C20" s="2948"/>
      <c r="D20" s="2948"/>
      <c r="E20" s="2949"/>
      <c r="G20" s="2623"/>
      <c r="H20" s="2442"/>
      <c r="I20" s="2442"/>
      <c r="J20" s="2442"/>
    </row>
    <row r="21" spans="1:10" ht="18" customHeight="1" x14ac:dyDescent="0.25">
      <c r="A21" s="2439" t="s">
        <v>3352</v>
      </c>
      <c r="B21" s="2905" t="s">
        <v>3353</v>
      </c>
      <c r="C21" s="2906"/>
      <c r="D21" s="2950" t="s">
        <v>3354</v>
      </c>
      <c r="E21" s="2951"/>
      <c r="G21" s="2623"/>
      <c r="H21" s="2442"/>
      <c r="I21" s="2442"/>
      <c r="J21" s="2442"/>
    </row>
    <row r="22" spans="1:10" ht="18" customHeight="1" x14ac:dyDescent="0.25">
      <c r="A22" s="2625" t="s">
        <v>3499</v>
      </c>
      <c r="B22" s="2707" t="s">
        <v>3500</v>
      </c>
      <c r="C22" s="2626" t="s">
        <v>3357</v>
      </c>
      <c r="D22" s="2910" t="s">
        <v>3501</v>
      </c>
      <c r="E22" s="2912"/>
    </row>
    <row r="23" spans="1:10" ht="18" customHeight="1" x14ac:dyDescent="0.25">
      <c r="A23" s="2627" t="s">
        <v>3359</v>
      </c>
      <c r="B23" s="2704" t="s">
        <v>3360</v>
      </c>
      <c r="C23" s="2446">
        <v>75</v>
      </c>
      <c r="D23" s="2628"/>
      <c r="E23" s="2629">
        <v>40</v>
      </c>
    </row>
    <row r="24" spans="1:10" ht="18" customHeight="1" x14ac:dyDescent="0.25">
      <c r="A24" s="2630"/>
      <c r="B24" s="2451"/>
      <c r="C24" s="2453"/>
      <c r="D24" s="2451"/>
      <c r="E24" s="2631"/>
    </row>
    <row r="25" spans="1:10" ht="18" customHeight="1" x14ac:dyDescent="0.25">
      <c r="A25" s="2627" t="s">
        <v>3362</v>
      </c>
      <c r="B25" s="2704" t="s">
        <v>3363</v>
      </c>
      <c r="C25" s="2446">
        <v>110</v>
      </c>
      <c r="D25" s="2628"/>
      <c r="E25" s="2629">
        <v>50</v>
      </c>
    </row>
    <row r="26" spans="1:10" ht="18" customHeight="1" x14ac:dyDescent="0.25">
      <c r="A26" s="2630"/>
      <c r="B26" s="2451"/>
      <c r="C26" s="2453"/>
      <c r="D26" s="2451"/>
      <c r="E26" s="2631"/>
    </row>
    <row r="27" spans="1:10" ht="18" customHeight="1" x14ac:dyDescent="0.25">
      <c r="A27" s="2627" t="s">
        <v>3365</v>
      </c>
      <c r="B27" s="2704" t="s">
        <v>3366</v>
      </c>
      <c r="C27" s="2446">
        <v>90</v>
      </c>
      <c r="D27" s="2628"/>
      <c r="E27" s="2629">
        <v>45</v>
      </c>
    </row>
    <row r="28" spans="1:10" ht="18" customHeight="1" x14ac:dyDescent="0.25">
      <c r="A28" s="2486"/>
      <c r="B28" s="2451"/>
      <c r="C28" s="2453"/>
      <c r="D28" s="2451"/>
      <c r="E28" s="2631"/>
    </row>
    <row r="29" spans="1:10" ht="18" customHeight="1" x14ac:dyDescent="0.25">
      <c r="A29" s="2627" t="s">
        <v>3368</v>
      </c>
      <c r="B29" s="2704" t="s">
        <v>3366</v>
      </c>
      <c r="C29" s="2446">
        <v>200</v>
      </c>
      <c r="D29" s="2628"/>
      <c r="E29" s="2629">
        <v>100</v>
      </c>
      <c r="G29" s="2443"/>
    </row>
    <row r="30" spans="1:10" ht="18" customHeight="1" x14ac:dyDescent="0.25">
      <c r="A30" s="2632"/>
      <c r="B30" s="2451"/>
      <c r="C30" s="2459"/>
      <c r="D30" s="2633"/>
      <c r="E30" s="2634"/>
      <c r="G30" s="2443"/>
    </row>
    <row r="31" spans="1:10" ht="18" customHeight="1" x14ac:dyDescent="0.25">
      <c r="A31" s="2635" t="s">
        <v>3370</v>
      </c>
      <c r="B31" s="2705" t="s">
        <v>3310</v>
      </c>
      <c r="C31" s="2463">
        <v>20</v>
      </c>
      <c r="D31" s="2636"/>
      <c r="E31" s="2637">
        <v>20</v>
      </c>
      <c r="G31" s="2443"/>
    </row>
    <row r="32" spans="1:10" ht="18" customHeight="1" x14ac:dyDescent="0.25">
      <c r="A32" s="2638"/>
      <c r="B32" s="2451"/>
      <c r="C32" s="2459"/>
      <c r="D32" s="2633"/>
      <c r="E32" s="2634"/>
      <c r="G32" s="2443"/>
    </row>
    <row r="33" spans="1:7" ht="18" customHeight="1" x14ac:dyDescent="0.25">
      <c r="A33" s="2639" t="s">
        <v>3372</v>
      </c>
      <c r="B33" s="2641" t="s">
        <v>3310</v>
      </c>
      <c r="C33" s="2640">
        <v>70</v>
      </c>
      <c r="D33" s="2641"/>
      <c r="E33" s="2642">
        <v>50</v>
      </c>
      <c r="G33" s="2443"/>
    </row>
    <row r="34" spans="1:7" ht="18" customHeight="1" x14ac:dyDescent="0.25">
      <c r="A34" s="2643" t="s">
        <v>3373</v>
      </c>
      <c r="B34" s="2706" t="s">
        <v>3310</v>
      </c>
      <c r="C34" s="2644">
        <v>50</v>
      </c>
      <c r="D34" s="2645"/>
      <c r="E34" s="2646">
        <v>50</v>
      </c>
      <c r="G34" s="2443"/>
    </row>
    <row r="35" spans="1:7" ht="18" customHeight="1" x14ac:dyDescent="0.25">
      <c r="A35" s="2647" t="s">
        <v>3374</v>
      </c>
      <c r="B35" s="2493"/>
      <c r="C35" s="2648"/>
      <c r="D35" s="2649"/>
      <c r="E35" s="2650"/>
      <c r="G35" s="2443"/>
    </row>
    <row r="36" spans="1:7" ht="18" customHeight="1" x14ac:dyDescent="0.25">
      <c r="A36" s="2651"/>
      <c r="B36" s="2652"/>
      <c r="C36" s="2652"/>
      <c r="D36" s="2653"/>
      <c r="E36" s="2650"/>
      <c r="G36" s="2443"/>
    </row>
    <row r="37" spans="1:7" ht="18" customHeight="1" x14ac:dyDescent="0.25">
      <c r="A37" s="2952" t="s">
        <v>3502</v>
      </c>
      <c r="B37" s="2953"/>
      <c r="C37" s="2953"/>
      <c r="D37" s="2953"/>
      <c r="E37" s="2954"/>
      <c r="G37" s="2443"/>
    </row>
    <row r="38" spans="1:7" ht="18" customHeight="1" x14ac:dyDescent="0.25">
      <c r="A38" s="2654" t="s">
        <v>3503</v>
      </c>
      <c r="B38" s="2655"/>
      <c r="C38" s="2655"/>
      <c r="D38" s="2655"/>
      <c r="E38" s="2656"/>
      <c r="G38" s="2443"/>
    </row>
    <row r="39" spans="1:7" ht="18" customHeight="1" x14ac:dyDescent="0.25">
      <c r="A39" s="2657" t="s">
        <v>3504</v>
      </c>
      <c r="B39" s="2658"/>
      <c r="C39" s="2658"/>
      <c r="D39" s="2658"/>
      <c r="E39" s="2659"/>
      <c r="G39" s="2443"/>
    </row>
    <row r="40" spans="1:7" ht="18" customHeight="1" x14ac:dyDescent="0.25">
      <c r="A40" s="2660"/>
      <c r="B40" s="2661"/>
      <c r="C40" s="2661"/>
      <c r="D40" s="2661"/>
      <c r="E40" s="2661"/>
      <c r="G40" s="2443"/>
    </row>
    <row r="41" spans="1:7" ht="18" customHeight="1" x14ac:dyDescent="0.25">
      <c r="A41" s="2443"/>
      <c r="B41" s="2661"/>
      <c r="C41" s="2661"/>
      <c r="D41" s="2661"/>
      <c r="E41" s="2661"/>
      <c r="G41" s="2443"/>
    </row>
    <row r="42" spans="1:7" ht="18" customHeight="1" x14ac:dyDescent="0.25">
      <c r="A42" s="2955" t="s">
        <v>3505</v>
      </c>
      <c r="B42" s="2956"/>
      <c r="C42" s="2956"/>
      <c r="D42" s="2956"/>
      <c r="E42" s="2956"/>
    </row>
    <row r="43" spans="1:7" ht="18" customHeight="1" x14ac:dyDescent="0.25">
      <c r="A43" s="2662" t="s">
        <v>3388</v>
      </c>
      <c r="B43" s="2957" t="s">
        <v>3506</v>
      </c>
      <c r="C43" s="2958"/>
      <c r="D43" s="2958"/>
      <c r="E43" s="2959"/>
    </row>
    <row r="44" spans="1:7" ht="18" customHeight="1" x14ac:dyDescent="0.25">
      <c r="A44" s="2663" t="s">
        <v>3507</v>
      </c>
      <c r="B44" s="2960" t="s">
        <v>3508</v>
      </c>
      <c r="C44" s="2961"/>
      <c r="D44" s="2961"/>
      <c r="E44" s="2962"/>
    </row>
    <row r="45" spans="1:7" ht="18" customHeight="1" x14ac:dyDescent="0.25">
      <c r="A45" s="2938" t="s">
        <v>3509</v>
      </c>
      <c r="B45" s="2939"/>
      <c r="C45" s="2939"/>
      <c r="D45" s="2939"/>
      <c r="E45" s="2940"/>
    </row>
    <row r="46" spans="1:7" ht="18" customHeight="1" x14ac:dyDescent="0.25">
      <c r="A46" s="2938" t="s">
        <v>3510</v>
      </c>
      <c r="B46" s="2939"/>
      <c r="C46" s="2939"/>
      <c r="D46" s="2939"/>
      <c r="E46" s="2940"/>
    </row>
    <row r="47" spans="1:7" ht="18" customHeight="1" x14ac:dyDescent="0.25">
      <c r="A47" s="2938" t="s">
        <v>3511</v>
      </c>
      <c r="B47" s="2939"/>
      <c r="C47" s="2939"/>
      <c r="D47" s="2939"/>
      <c r="E47" s="2940"/>
    </row>
    <row r="48" spans="1:7" ht="18" customHeight="1" x14ac:dyDescent="0.25">
      <c r="A48" s="2938" t="s">
        <v>3512</v>
      </c>
      <c r="B48" s="2939"/>
      <c r="C48" s="2939"/>
      <c r="D48" s="2939"/>
      <c r="E48" s="2940"/>
    </row>
    <row r="49" spans="1:8" ht="18" customHeight="1" x14ac:dyDescent="0.25">
      <c r="A49" s="2938" t="s">
        <v>3513</v>
      </c>
      <c r="B49" s="2939"/>
      <c r="C49" s="2939"/>
      <c r="D49" s="2939"/>
      <c r="E49" s="2940"/>
    </row>
    <row r="50" spans="1:8" ht="18" customHeight="1" x14ac:dyDescent="0.25">
      <c r="A50" s="2664" t="s">
        <v>3514</v>
      </c>
      <c r="B50" s="2665">
        <v>1</v>
      </c>
      <c r="C50" s="2666" t="s">
        <v>3394</v>
      </c>
      <c r="D50" s="2666" t="s">
        <v>3395</v>
      </c>
      <c r="E50" s="2666" t="s">
        <v>3396</v>
      </c>
    </row>
    <row r="51" spans="1:8" ht="18" customHeight="1" x14ac:dyDescent="0.25">
      <c r="A51" s="2505" t="s">
        <v>3515</v>
      </c>
      <c r="B51" s="2506"/>
      <c r="C51" s="2506"/>
      <c r="D51" s="2506"/>
      <c r="E51" s="2507"/>
    </row>
    <row r="52" spans="1:8" ht="18" customHeight="1" x14ac:dyDescent="0.25">
      <c r="A52" s="2536" t="s">
        <v>3516</v>
      </c>
      <c r="B52" s="2537"/>
      <c r="C52" s="2537"/>
      <c r="D52" s="2537"/>
      <c r="E52" s="2538"/>
    </row>
    <row r="53" spans="1:8" ht="18" customHeight="1" x14ac:dyDescent="0.25">
      <c r="A53" s="2508"/>
      <c r="B53" s="2509"/>
      <c r="C53" s="2509"/>
      <c r="D53" s="2509"/>
      <c r="E53" s="2510"/>
    </row>
    <row r="54" spans="1:8" ht="18" customHeight="1" x14ac:dyDescent="0.25">
      <c r="A54" s="2667" t="s">
        <v>3517</v>
      </c>
      <c r="B54" s="2493" t="e">
        <f>ROUNDUP(#REF!*#REF!/#REF!,0)</f>
        <v>#REF!</v>
      </c>
      <c r="C54" s="2493" t="e">
        <f>ROUNDUP(#REF!*#REF!/#REF!,0)</f>
        <v>#REF!</v>
      </c>
      <c r="D54" s="2493" t="e">
        <f>ROUNDUP(#REF!*#REF!/#REF!,0)</f>
        <v>#REF!</v>
      </c>
      <c r="E54" s="2493" t="e">
        <f>ROUNDUP(#REF!*#REF!/#REF!,0)</f>
        <v>#REF!</v>
      </c>
      <c r="G54" s="2668"/>
      <c r="H54" s="2442"/>
    </row>
    <row r="55" spans="1:8" ht="18" customHeight="1" x14ac:dyDescent="0.25">
      <c r="A55" s="2669" t="s">
        <v>3518</v>
      </c>
      <c r="B55" s="2493" t="e">
        <f>ROUNDUP(#REF!*#REF!/#REF!,0)</f>
        <v>#REF!</v>
      </c>
      <c r="C55" s="2493" t="e">
        <f>ROUNDUP(#REF!*#REF!/#REF!,0)</f>
        <v>#REF!</v>
      </c>
      <c r="D55" s="2493" t="e">
        <f>ROUNDUP(#REF!*#REF!/#REF!,0)</f>
        <v>#REF!</v>
      </c>
      <c r="E55" s="2493" t="s">
        <v>842</v>
      </c>
      <c r="G55" s="2668"/>
      <c r="H55" s="2442"/>
    </row>
    <row r="56" spans="1:8" ht="18" customHeight="1" x14ac:dyDescent="0.25">
      <c r="A56" s="2669" t="s">
        <v>3519</v>
      </c>
      <c r="B56" s="2493" t="e">
        <f>ROUNDUP(#REF!*#REF!/#REF!,0)</f>
        <v>#REF!</v>
      </c>
      <c r="C56" s="2493" t="e">
        <f>ROUNDUP(#REF!*#REF!/#REF!,0)</f>
        <v>#REF!</v>
      </c>
      <c r="D56" s="2493" t="e">
        <f>ROUNDUP(#REF!*#REF!/#REF!,0)</f>
        <v>#REF!</v>
      </c>
      <c r="E56" s="2493" t="s">
        <v>842</v>
      </c>
      <c r="G56" s="2668"/>
      <c r="H56" s="2442"/>
    </row>
    <row r="57" spans="1:8" ht="18" customHeight="1" x14ac:dyDescent="0.25">
      <c r="A57" s="2531"/>
      <c r="B57" s="2670"/>
      <c r="C57" s="2670"/>
      <c r="D57" s="2670"/>
      <c r="E57" s="2670"/>
      <c r="G57" s="2668"/>
      <c r="H57" s="2442"/>
    </row>
    <row r="58" spans="1:8" ht="18" customHeight="1" x14ac:dyDescent="0.25">
      <c r="A58" s="2671" t="s">
        <v>3520</v>
      </c>
      <c r="B58" s="2493" t="e">
        <f>ROUNDUP(#REF!*#REF!/#REF!,0)</f>
        <v>#REF!</v>
      </c>
      <c r="C58" s="2493" t="e">
        <f>ROUNDUP(#REF!*#REF!/#REF!,0)</f>
        <v>#REF!</v>
      </c>
      <c r="D58" s="2493" t="e">
        <f>ROUNDUP(#REF!*#REF!/#REF!,0)</f>
        <v>#REF!</v>
      </c>
      <c r="E58" s="2493" t="e">
        <f>ROUNDUP(#REF!*#REF!/#REF!,0)</f>
        <v>#REF!</v>
      </c>
      <c r="G58" s="2668"/>
      <c r="H58" s="2442"/>
    </row>
    <row r="59" spans="1:8" ht="18" customHeight="1" x14ac:dyDescent="0.25">
      <c r="A59" s="2669" t="s">
        <v>3521</v>
      </c>
      <c r="B59" s="2493" t="e">
        <f>ROUNDUP(#REF!*#REF!/#REF!,0)</f>
        <v>#REF!</v>
      </c>
      <c r="C59" s="2493" t="e">
        <f>ROUNDUP(#REF!*#REF!/#REF!,0)</f>
        <v>#REF!</v>
      </c>
      <c r="D59" s="2493" t="e">
        <f>ROUNDUP(#REF!*#REF!/#REF!,0)</f>
        <v>#REF!</v>
      </c>
      <c r="E59" s="2493" t="s">
        <v>842</v>
      </c>
      <c r="G59" s="2668"/>
      <c r="H59" s="2442"/>
    </row>
    <row r="60" spans="1:8" ht="18" customHeight="1" x14ac:dyDescent="0.25">
      <c r="A60" s="2672" t="s">
        <v>3522</v>
      </c>
      <c r="B60" s="2493" t="e">
        <f>ROUNDUP(#REF!*#REF!/#REF!,0)</f>
        <v>#REF!</v>
      </c>
      <c r="C60" s="2493" t="e">
        <f>ROUNDUP(#REF!*#REF!/#REF!,0)</f>
        <v>#REF!</v>
      </c>
      <c r="D60" s="2493" t="e">
        <f>ROUNDUP(#REF!*#REF!/#REF!,0)</f>
        <v>#REF!</v>
      </c>
      <c r="E60" s="2493" t="s">
        <v>842</v>
      </c>
      <c r="G60" s="2668"/>
      <c r="H60" s="2442"/>
    </row>
    <row r="61" spans="1:8" ht="18" customHeight="1" x14ac:dyDescent="0.25">
      <c r="A61" s="2486"/>
      <c r="B61" s="2524"/>
      <c r="C61" s="2524"/>
      <c r="D61" s="2524"/>
      <c r="E61" s="2524"/>
      <c r="G61" s="2668"/>
      <c r="H61" s="2442"/>
    </row>
    <row r="62" spans="1:8" ht="18" customHeight="1" x14ac:dyDescent="0.25">
      <c r="A62" s="2664" t="s">
        <v>3523</v>
      </c>
      <c r="B62" s="2666">
        <v>1</v>
      </c>
      <c r="C62" s="2666" t="s">
        <v>3394</v>
      </c>
      <c r="D62" s="2666" t="s">
        <v>3395</v>
      </c>
      <c r="E62" s="2666" t="s">
        <v>3396</v>
      </c>
      <c r="G62" s="2668"/>
      <c r="H62" s="2442"/>
    </row>
    <row r="63" spans="1:8" ht="18" customHeight="1" x14ac:dyDescent="0.25">
      <c r="A63" s="2505" t="s">
        <v>3515</v>
      </c>
      <c r="B63" s="2506"/>
      <c r="C63" s="2506"/>
      <c r="D63" s="2506"/>
      <c r="E63" s="2507"/>
      <c r="G63" s="2668"/>
      <c r="H63" s="2442"/>
    </row>
    <row r="64" spans="1:8" ht="18" customHeight="1" x14ac:dyDescent="0.25">
      <c r="A64" s="2673" t="s">
        <v>3524</v>
      </c>
      <c r="B64" s="2537"/>
      <c r="C64" s="2537"/>
      <c r="D64" s="2537"/>
      <c r="E64" s="2538"/>
      <c r="G64" s="2668"/>
      <c r="H64" s="2442"/>
    </row>
    <row r="65" spans="1:8" ht="18" customHeight="1" x14ac:dyDescent="0.25">
      <c r="A65" s="2521"/>
      <c r="B65" s="2509"/>
      <c r="C65" s="2509"/>
      <c r="D65" s="2509"/>
      <c r="E65" s="2510"/>
      <c r="G65" s="2668"/>
      <c r="H65" s="2442"/>
    </row>
    <row r="66" spans="1:8" ht="18" customHeight="1" x14ac:dyDescent="0.25">
      <c r="A66" s="2667" t="s">
        <v>3517</v>
      </c>
      <c r="B66" s="2493" t="e">
        <f>ROUNDUP(#REF!*#REF!/#REF!,0)</f>
        <v>#REF!</v>
      </c>
      <c r="C66" s="2493" t="e">
        <f>ROUNDUP(#REF!*#REF!/#REF!,0)</f>
        <v>#REF!</v>
      </c>
      <c r="D66" s="2493" t="e">
        <f>ROUNDUP(#REF!*#REF!/#REF!,0)</f>
        <v>#REF!</v>
      </c>
      <c r="E66" s="2493" t="e">
        <f>ROUNDUP(#REF!*#REF!/#REF!,0)</f>
        <v>#REF!</v>
      </c>
      <c r="G66" s="2668"/>
      <c r="H66" s="2442"/>
    </row>
    <row r="67" spans="1:8" ht="18" customHeight="1" x14ac:dyDescent="0.25">
      <c r="A67" s="2669" t="s">
        <v>3518</v>
      </c>
      <c r="B67" s="2493" t="e">
        <f>ROUNDUP(#REF!*#REF!/#REF!,0)</f>
        <v>#REF!</v>
      </c>
      <c r="C67" s="2493" t="e">
        <f>ROUNDUP(#REF!*#REF!/#REF!,0)</f>
        <v>#REF!</v>
      </c>
      <c r="D67" s="2493" t="e">
        <f>ROUNDUP(#REF!*#REF!/#REF!,0)</f>
        <v>#REF!</v>
      </c>
      <c r="E67" s="2493" t="s">
        <v>842</v>
      </c>
      <c r="G67" s="2668"/>
      <c r="H67" s="2442"/>
    </row>
    <row r="68" spans="1:8" ht="18" customHeight="1" x14ac:dyDescent="0.25">
      <c r="A68" s="2669" t="s">
        <v>3519</v>
      </c>
      <c r="B68" s="2493" t="e">
        <f>ROUNDUP(#REF!*#REF!/#REF!,0)</f>
        <v>#REF!</v>
      </c>
      <c r="C68" s="2493" t="e">
        <f>ROUNDUP(#REF!*#REF!/#REF!,0)</f>
        <v>#REF!</v>
      </c>
      <c r="D68" s="2493" t="e">
        <f>ROUNDUP(#REF!*#REF!/#REF!,0)</f>
        <v>#REF!</v>
      </c>
      <c r="E68" s="2493" t="s">
        <v>842</v>
      </c>
      <c r="G68" s="2668"/>
      <c r="H68" s="2442"/>
    </row>
    <row r="69" spans="1:8" ht="18" customHeight="1" x14ac:dyDescent="0.25">
      <c r="A69" s="2531"/>
      <c r="B69" s="2670"/>
      <c r="C69" s="2670"/>
      <c r="D69" s="2670"/>
      <c r="E69" s="2670"/>
      <c r="G69" s="2668"/>
      <c r="H69" s="2442"/>
    </row>
    <row r="70" spans="1:8" ht="18" customHeight="1" x14ac:dyDescent="0.25">
      <c r="A70" s="2671" t="s">
        <v>3520</v>
      </c>
      <c r="B70" s="2493" t="e">
        <f>ROUNDUP(#REF!*#REF!/#REF!,0)</f>
        <v>#REF!</v>
      </c>
      <c r="C70" s="2493" t="e">
        <f>ROUNDUP(#REF!*#REF!/#REF!,0)</f>
        <v>#REF!</v>
      </c>
      <c r="D70" s="2493" t="e">
        <f>ROUNDUP(#REF!*#REF!/#REF!,0)</f>
        <v>#REF!</v>
      </c>
      <c r="E70" s="2493" t="e">
        <f>ROUNDUP(#REF!*#REF!/#REF!,0)</f>
        <v>#REF!</v>
      </c>
      <c r="G70" s="2668"/>
      <c r="H70" s="2442"/>
    </row>
    <row r="71" spans="1:8" ht="18" customHeight="1" x14ac:dyDescent="0.25">
      <c r="A71" s="2669" t="s">
        <v>3521</v>
      </c>
      <c r="B71" s="2493" t="e">
        <f>ROUNDUP(#REF!*#REF!/#REF!,0)</f>
        <v>#REF!</v>
      </c>
      <c r="C71" s="2493" t="e">
        <f>ROUNDUP(#REF!*#REF!/#REF!,0)</f>
        <v>#REF!</v>
      </c>
      <c r="D71" s="2493" t="e">
        <f>ROUNDUP(#REF!*#REF!/#REF!,0)</f>
        <v>#REF!</v>
      </c>
      <c r="E71" s="2493" t="s">
        <v>842</v>
      </c>
      <c r="G71" s="2668"/>
      <c r="H71" s="2442"/>
    </row>
    <row r="72" spans="1:8" ht="18" customHeight="1" x14ac:dyDescent="0.25">
      <c r="A72" s="2672" t="s">
        <v>3522</v>
      </c>
      <c r="B72" s="2493" t="e">
        <f>ROUNDUP(#REF!*#REF!/#REF!,0)</f>
        <v>#REF!</v>
      </c>
      <c r="C72" s="2493" t="e">
        <f>ROUNDUP(#REF!*#REF!/#REF!,0)</f>
        <v>#REF!</v>
      </c>
      <c r="D72" s="2493" t="e">
        <f>ROUNDUP(#REF!*#REF!/#REF!,0)</f>
        <v>#REF!</v>
      </c>
      <c r="E72" s="2493" t="s">
        <v>842</v>
      </c>
      <c r="G72" s="2668"/>
      <c r="H72" s="2442"/>
    </row>
    <row r="73" spans="1:8" ht="18" customHeight="1" x14ac:dyDescent="0.25">
      <c r="A73" s="2486"/>
      <c r="B73" s="2515"/>
      <c r="C73" s="2515"/>
      <c r="D73" s="2515"/>
      <c r="E73" s="2515"/>
      <c r="G73" s="2668"/>
      <c r="H73" s="2442"/>
    </row>
    <row r="74" spans="1:8" ht="18" customHeight="1" x14ac:dyDescent="0.25">
      <c r="A74" s="2674" t="s">
        <v>3525</v>
      </c>
      <c r="B74" s="2666">
        <v>1</v>
      </c>
      <c r="C74" s="2666" t="s">
        <v>3394</v>
      </c>
      <c r="D74" s="2666" t="s">
        <v>3395</v>
      </c>
      <c r="E74" s="2666" t="s">
        <v>3396</v>
      </c>
      <c r="G74" s="2668"/>
      <c r="H74" s="2442"/>
    </row>
    <row r="75" spans="1:8" ht="18" customHeight="1" x14ac:dyDescent="0.25">
      <c r="A75" s="2505" t="s">
        <v>3515</v>
      </c>
      <c r="B75" s="2506"/>
      <c r="C75" s="2506"/>
      <c r="D75" s="2506"/>
      <c r="E75" s="2507"/>
      <c r="G75" s="2668"/>
      <c r="H75" s="2442"/>
    </row>
    <row r="76" spans="1:8" ht="18" customHeight="1" x14ac:dyDescent="0.25">
      <c r="A76" s="2536" t="s">
        <v>3526</v>
      </c>
      <c r="B76" s="2537"/>
      <c r="C76" s="2537"/>
      <c r="D76" s="2537"/>
      <c r="E76" s="2538"/>
      <c r="G76" s="2668"/>
      <c r="H76" s="2442"/>
    </row>
    <row r="77" spans="1:8" ht="18" customHeight="1" x14ac:dyDescent="0.25">
      <c r="A77" s="2508"/>
      <c r="B77" s="2509"/>
      <c r="C77" s="2509"/>
      <c r="D77" s="2509"/>
      <c r="E77" s="2510"/>
      <c r="G77" s="2668"/>
      <c r="H77" s="2442"/>
    </row>
    <row r="78" spans="1:8" ht="18" customHeight="1" x14ac:dyDescent="0.25">
      <c r="A78" s="2667" t="s">
        <v>3517</v>
      </c>
      <c r="B78" s="2493" t="e">
        <f>ROUNDUP(#REF!*#REF!/#REF!,0)</f>
        <v>#REF!</v>
      </c>
      <c r="C78" s="2493" t="e">
        <f>ROUNDUP(#REF!*#REF!/#REF!,0)</f>
        <v>#REF!</v>
      </c>
      <c r="D78" s="2493" t="e">
        <f>ROUNDUP(#REF!*#REF!/#REF!,0)</f>
        <v>#REF!</v>
      </c>
      <c r="E78" s="2493" t="e">
        <f>ROUNDUP(#REF!*#REF!/#REF!,0)</f>
        <v>#REF!</v>
      </c>
      <c r="G78" s="2668"/>
      <c r="H78" s="2442"/>
    </row>
    <row r="79" spans="1:8" ht="18" customHeight="1" x14ac:dyDescent="0.25">
      <c r="A79" s="2669" t="s">
        <v>3518</v>
      </c>
      <c r="B79" s="2493" t="e">
        <f>ROUNDUP(#REF!*#REF!/#REF!,0)</f>
        <v>#REF!</v>
      </c>
      <c r="C79" s="2493" t="e">
        <f>ROUNDUP(#REF!*#REF!/#REF!,0)</f>
        <v>#REF!</v>
      </c>
      <c r="D79" s="2493" t="e">
        <f>ROUNDUP(#REF!*#REF!/#REF!,0)</f>
        <v>#REF!</v>
      </c>
      <c r="E79" s="2493" t="s">
        <v>842</v>
      </c>
      <c r="G79" s="2668"/>
      <c r="H79" s="2442"/>
    </row>
    <row r="80" spans="1:8" ht="18" customHeight="1" x14ac:dyDescent="0.25">
      <c r="A80" s="2669" t="s">
        <v>3519</v>
      </c>
      <c r="B80" s="2493" t="e">
        <f>ROUNDUP(#REF!*#REF!/#REF!,0)</f>
        <v>#REF!</v>
      </c>
      <c r="C80" s="2493" t="e">
        <f>ROUNDUP(#REF!*#REF!/#REF!,0)</f>
        <v>#REF!</v>
      </c>
      <c r="D80" s="2493" t="e">
        <f>ROUNDUP(#REF!*#REF!/#REF!,0)</f>
        <v>#REF!</v>
      </c>
      <c r="E80" s="2493" t="s">
        <v>842</v>
      </c>
      <c r="G80" s="2668"/>
      <c r="H80" s="2442"/>
    </row>
    <row r="81" spans="1:8" ht="18" customHeight="1" x14ac:dyDescent="0.25">
      <c r="A81" s="2531"/>
      <c r="B81" s="2670"/>
      <c r="C81" s="2670"/>
      <c r="D81" s="2670"/>
      <c r="E81" s="2670"/>
      <c r="G81" s="2668"/>
      <c r="H81" s="2442"/>
    </row>
    <row r="82" spans="1:8" ht="18" customHeight="1" x14ac:dyDescent="0.25">
      <c r="A82" s="2671" t="s">
        <v>3520</v>
      </c>
      <c r="B82" s="2493" t="e">
        <f>ROUNDUP(#REF!*#REF!/#REF!,0)</f>
        <v>#REF!</v>
      </c>
      <c r="C82" s="2493" t="e">
        <f>ROUNDUP(#REF!*#REF!/#REF!,0)</f>
        <v>#REF!</v>
      </c>
      <c r="D82" s="2493" t="e">
        <f>ROUNDUP(#REF!*#REF!/#REF!,0)</f>
        <v>#REF!</v>
      </c>
      <c r="E82" s="2493" t="e">
        <f>ROUNDUP(#REF!*#REF!/#REF!,0)</f>
        <v>#REF!</v>
      </c>
      <c r="G82" s="2668"/>
      <c r="H82" s="2442"/>
    </row>
    <row r="83" spans="1:8" ht="18" customHeight="1" x14ac:dyDescent="0.25">
      <c r="A83" s="2669" t="s">
        <v>3521</v>
      </c>
      <c r="B83" s="2493" t="e">
        <f>ROUNDUP(#REF!*#REF!/#REF!,0)</f>
        <v>#REF!</v>
      </c>
      <c r="C83" s="2493" t="e">
        <f>ROUNDUP(#REF!*#REF!/#REF!,0)</f>
        <v>#REF!</v>
      </c>
      <c r="D83" s="2493" t="e">
        <f>ROUNDUP(#REF!*#REF!/#REF!,0)</f>
        <v>#REF!</v>
      </c>
      <c r="E83" s="2493" t="s">
        <v>842</v>
      </c>
      <c r="G83" s="2668"/>
      <c r="H83" s="2442"/>
    </row>
    <row r="84" spans="1:8" ht="18" customHeight="1" x14ac:dyDescent="0.25">
      <c r="A84" s="2672" t="s">
        <v>3522</v>
      </c>
      <c r="B84" s="2493" t="e">
        <f>ROUNDUP(#REF!*#REF!/#REF!,0)</f>
        <v>#REF!</v>
      </c>
      <c r="C84" s="2493" t="e">
        <f>ROUNDUP(#REF!*#REF!/#REF!,0)</f>
        <v>#REF!</v>
      </c>
      <c r="D84" s="2493" t="e">
        <f>ROUNDUP(#REF!*#REF!/#REF!,0)</f>
        <v>#REF!</v>
      </c>
      <c r="E84" s="2493" t="s">
        <v>842</v>
      </c>
      <c r="G84" s="2668"/>
      <c r="H84" s="2442"/>
    </row>
    <row r="85" spans="1:8" ht="18" customHeight="1" x14ac:dyDescent="0.25">
      <c r="A85" s="2486"/>
      <c r="B85" s="2675"/>
      <c r="C85" s="2515"/>
      <c r="D85" s="2515"/>
      <c r="E85" s="2516"/>
      <c r="G85" s="2668"/>
      <c r="H85" s="2442"/>
    </row>
    <row r="86" spans="1:8" ht="18" customHeight="1" x14ac:dyDescent="0.25">
      <c r="A86" s="2664" t="s">
        <v>3527</v>
      </c>
      <c r="B86" s="2665">
        <v>1</v>
      </c>
      <c r="C86" s="2666" t="s">
        <v>3394</v>
      </c>
      <c r="D86" s="2666" t="s">
        <v>3395</v>
      </c>
      <c r="E86" s="2666" t="s">
        <v>3396</v>
      </c>
      <c r="G86" s="2668"/>
      <c r="H86" s="2442"/>
    </row>
    <row r="87" spans="1:8" ht="18" customHeight="1" x14ac:dyDescent="0.25">
      <c r="A87" s="2505" t="s">
        <v>3528</v>
      </c>
      <c r="B87" s="2506"/>
      <c r="C87" s="2506"/>
      <c r="D87" s="2506"/>
      <c r="E87" s="2507"/>
      <c r="G87" s="2668"/>
      <c r="H87" s="2442"/>
    </row>
    <row r="88" spans="1:8" ht="18" customHeight="1" x14ac:dyDescent="0.25">
      <c r="A88" s="2536" t="s">
        <v>3529</v>
      </c>
      <c r="B88" s="2537"/>
      <c r="C88" s="2537"/>
      <c r="D88" s="2537"/>
      <c r="E88" s="2538"/>
      <c r="G88" s="2668"/>
      <c r="H88" s="2442"/>
    </row>
    <row r="89" spans="1:8" ht="18" customHeight="1" x14ac:dyDescent="0.25">
      <c r="A89" s="2508"/>
      <c r="B89" s="2509"/>
      <c r="C89" s="2509"/>
      <c r="D89" s="2509"/>
      <c r="E89" s="2510"/>
      <c r="G89" s="2668"/>
      <c r="H89" s="2442"/>
    </row>
    <row r="90" spans="1:8" ht="18" customHeight="1" x14ac:dyDescent="0.25">
      <c r="A90" s="2667" t="s">
        <v>3517</v>
      </c>
      <c r="B90" s="2493" t="e">
        <f>ROUNDUP(#REF!*#REF!/#REF!,0)</f>
        <v>#REF!</v>
      </c>
      <c r="C90" s="2493" t="e">
        <f>ROUNDUP(#REF!*#REF!/#REF!,0)</f>
        <v>#REF!</v>
      </c>
      <c r="D90" s="2493" t="e">
        <f>ROUNDUP(#REF!*#REF!/#REF!,0)</f>
        <v>#REF!</v>
      </c>
      <c r="E90" s="2493" t="e">
        <f>ROUNDUP(#REF!*#REF!/#REF!,0)</f>
        <v>#REF!</v>
      </c>
      <c r="G90" s="2668"/>
      <c r="H90" s="2442"/>
    </row>
    <row r="91" spans="1:8" ht="18" customHeight="1" x14ac:dyDescent="0.25">
      <c r="A91" s="2669" t="s">
        <v>3518</v>
      </c>
      <c r="B91" s="2493" t="e">
        <f>ROUNDUP(#REF!*#REF!/#REF!,0)</f>
        <v>#REF!</v>
      </c>
      <c r="C91" s="2493" t="e">
        <f>ROUNDUP(#REF!*#REF!/#REF!,0)</f>
        <v>#REF!</v>
      </c>
      <c r="D91" s="2493" t="e">
        <f>ROUNDUP(#REF!*#REF!/#REF!,0)</f>
        <v>#REF!</v>
      </c>
      <c r="E91" s="2493" t="s">
        <v>842</v>
      </c>
      <c r="G91" s="2668"/>
      <c r="H91" s="2442"/>
    </row>
    <row r="92" spans="1:8" ht="18" customHeight="1" x14ac:dyDescent="0.25">
      <c r="A92" s="2669" t="s">
        <v>3519</v>
      </c>
      <c r="B92" s="2493" t="e">
        <f>ROUNDUP(#REF!*#REF!/#REF!,0)</f>
        <v>#REF!</v>
      </c>
      <c r="C92" s="2493" t="e">
        <f>ROUNDUP(#REF!*#REF!/#REF!,0)</f>
        <v>#REF!</v>
      </c>
      <c r="D92" s="2493" t="e">
        <f>ROUNDUP(#REF!*#REF!/#REF!,0)</f>
        <v>#REF!</v>
      </c>
      <c r="E92" s="2493" t="s">
        <v>842</v>
      </c>
      <c r="G92" s="2668"/>
      <c r="H92" s="2442"/>
    </row>
    <row r="93" spans="1:8" ht="18" customHeight="1" x14ac:dyDescent="0.25">
      <c r="A93" s="2531"/>
      <c r="B93" s="2670"/>
      <c r="C93" s="2670"/>
      <c r="D93" s="2670"/>
      <c r="E93" s="2670"/>
      <c r="G93" s="2668"/>
      <c r="H93" s="2442"/>
    </row>
    <row r="94" spans="1:8" ht="18" customHeight="1" x14ac:dyDescent="0.25">
      <c r="A94" s="2671" t="s">
        <v>3520</v>
      </c>
      <c r="B94" s="2493" t="e">
        <f>ROUNDUP(#REF!*#REF!/#REF!,0)</f>
        <v>#REF!</v>
      </c>
      <c r="C94" s="2493" t="e">
        <f>ROUNDUP(#REF!*#REF!/#REF!,0)</f>
        <v>#REF!</v>
      </c>
      <c r="D94" s="2493" t="e">
        <f>ROUNDUP(#REF!*#REF!/#REF!,0)</f>
        <v>#REF!</v>
      </c>
      <c r="E94" s="2493" t="e">
        <f>ROUNDUP(#REF!*#REF!/#REF!,0)</f>
        <v>#REF!</v>
      </c>
      <c r="G94" s="2668"/>
      <c r="H94" s="2442"/>
    </row>
    <row r="95" spans="1:8" ht="18" customHeight="1" x14ac:dyDescent="0.25">
      <c r="A95" s="2669" t="s">
        <v>3521</v>
      </c>
      <c r="B95" s="2493" t="e">
        <f>ROUNDUP(#REF!*#REF!/#REF!,0)</f>
        <v>#REF!</v>
      </c>
      <c r="C95" s="2493" t="e">
        <f>ROUNDUP(#REF!*#REF!/#REF!,0)</f>
        <v>#REF!</v>
      </c>
      <c r="D95" s="2493" t="e">
        <f>ROUNDUP(#REF!*#REF!/#REF!,0)</f>
        <v>#REF!</v>
      </c>
      <c r="E95" s="2493" t="s">
        <v>842</v>
      </c>
      <c r="G95" s="2668"/>
      <c r="H95" s="2442"/>
    </row>
    <row r="96" spans="1:8" ht="18" customHeight="1" x14ac:dyDescent="0.25">
      <c r="A96" s="2672" t="s">
        <v>3522</v>
      </c>
      <c r="B96" s="2493" t="e">
        <f>ROUNDUP(#REF!*#REF!/#REF!,0)</f>
        <v>#REF!</v>
      </c>
      <c r="C96" s="2493" t="e">
        <f>ROUNDUP(#REF!*#REF!/#REF!,0)</f>
        <v>#REF!</v>
      </c>
      <c r="D96" s="2493" t="e">
        <f>ROUNDUP(#REF!*#REF!/#REF!,0)</f>
        <v>#REF!</v>
      </c>
      <c r="E96" s="2493" t="s">
        <v>842</v>
      </c>
      <c r="G96" s="2668"/>
      <c r="H96" s="2442"/>
    </row>
    <row r="97" spans="1:8" ht="18" customHeight="1" x14ac:dyDescent="0.25">
      <c r="A97" s="2514"/>
      <c r="B97" s="2556"/>
      <c r="C97" s="2556"/>
      <c r="D97" s="2556"/>
      <c r="E97" s="2556"/>
      <c r="G97" s="2668"/>
      <c r="H97" s="2442"/>
    </row>
    <row r="98" spans="1:8" ht="18" customHeight="1" x14ac:dyDescent="0.25">
      <c r="A98" s="2674" t="s">
        <v>3530</v>
      </c>
      <c r="B98" s="2666">
        <v>1</v>
      </c>
      <c r="C98" s="2666" t="s">
        <v>3394</v>
      </c>
      <c r="D98" s="2666" t="s">
        <v>3395</v>
      </c>
      <c r="E98" s="2666" t="s">
        <v>3396</v>
      </c>
      <c r="G98" s="2668"/>
      <c r="H98" s="2442"/>
    </row>
    <row r="99" spans="1:8" ht="18" customHeight="1" x14ac:dyDescent="0.25">
      <c r="A99" s="2505" t="s">
        <v>3531</v>
      </c>
      <c r="B99" s="2506"/>
      <c r="C99" s="2506"/>
      <c r="D99" s="2506"/>
      <c r="E99" s="2507"/>
      <c r="G99" s="2668"/>
      <c r="H99" s="2442"/>
    </row>
    <row r="100" spans="1:8" ht="18" customHeight="1" x14ac:dyDescent="0.25">
      <c r="A100" s="2536" t="s">
        <v>3532</v>
      </c>
      <c r="B100" s="2537"/>
      <c r="C100" s="2537"/>
      <c r="D100" s="2537"/>
      <c r="E100" s="2538"/>
      <c r="G100" s="2668"/>
      <c r="H100" s="2442"/>
    </row>
    <row r="101" spans="1:8" ht="18" customHeight="1" x14ac:dyDescent="0.25">
      <c r="A101" s="2508"/>
      <c r="B101" s="2509"/>
      <c r="C101" s="2509"/>
      <c r="D101" s="2509"/>
      <c r="E101" s="2510"/>
      <c r="G101" s="2668"/>
      <c r="H101" s="2442"/>
    </row>
    <row r="102" spans="1:8" ht="18" customHeight="1" x14ac:dyDescent="0.25">
      <c r="A102" s="2667" t="s">
        <v>3517</v>
      </c>
      <c r="B102" s="2493" t="e">
        <f>ROUNDUP(#REF!*#REF!/#REF!,0)</f>
        <v>#REF!</v>
      </c>
      <c r="C102" s="2493" t="e">
        <f>ROUNDUP(#REF!*#REF!/#REF!,0)</f>
        <v>#REF!</v>
      </c>
      <c r="D102" s="2493" t="e">
        <f>ROUNDUP(#REF!*#REF!/#REF!,0)</f>
        <v>#REF!</v>
      </c>
      <c r="E102" s="2493" t="e">
        <f>ROUNDUP(#REF!*#REF!/#REF!,0)</f>
        <v>#REF!</v>
      </c>
      <c r="G102" s="2668"/>
      <c r="H102" s="2442"/>
    </row>
    <row r="103" spans="1:8" ht="18" customHeight="1" x14ac:dyDescent="0.25">
      <c r="A103" s="2669" t="s">
        <v>3518</v>
      </c>
      <c r="B103" s="2493" t="e">
        <f>ROUNDUP(#REF!*#REF!/#REF!,0)</f>
        <v>#REF!</v>
      </c>
      <c r="C103" s="2493" t="e">
        <f>ROUNDUP(#REF!*#REF!/#REF!,0)</f>
        <v>#REF!</v>
      </c>
      <c r="D103" s="2493" t="e">
        <f>ROUNDUP(#REF!*#REF!/#REF!,0)</f>
        <v>#REF!</v>
      </c>
      <c r="E103" s="2493" t="s">
        <v>842</v>
      </c>
      <c r="G103" s="2668"/>
      <c r="H103" s="2442"/>
    </row>
    <row r="104" spans="1:8" ht="18" customHeight="1" x14ac:dyDescent="0.25">
      <c r="A104" s="2669" t="s">
        <v>3519</v>
      </c>
      <c r="B104" s="2493" t="e">
        <f>ROUNDUP(#REF!*#REF!/#REF!,0)</f>
        <v>#REF!</v>
      </c>
      <c r="C104" s="2493" t="e">
        <f>ROUNDUP(#REF!*#REF!/#REF!,0)</f>
        <v>#REF!</v>
      </c>
      <c r="D104" s="2493" t="e">
        <f>ROUNDUP(#REF!*#REF!/#REF!,0)</f>
        <v>#REF!</v>
      </c>
      <c r="E104" s="2493" t="s">
        <v>842</v>
      </c>
      <c r="G104" s="2668"/>
      <c r="H104" s="2442"/>
    </row>
    <row r="105" spans="1:8" ht="18" customHeight="1" x14ac:dyDescent="0.25">
      <c r="A105" s="2531"/>
      <c r="B105" s="2670"/>
      <c r="C105" s="2670"/>
      <c r="D105" s="2670"/>
      <c r="E105" s="2670"/>
      <c r="G105" s="2668"/>
      <c r="H105" s="2442"/>
    </row>
    <row r="106" spans="1:8" ht="18" customHeight="1" x14ac:dyDescent="0.25">
      <c r="A106" s="2671" t="s">
        <v>3520</v>
      </c>
      <c r="B106" s="2493" t="e">
        <f>ROUNDUP(#REF!*#REF!/#REF!,0)</f>
        <v>#REF!</v>
      </c>
      <c r="C106" s="2493" t="e">
        <f>ROUNDUP(#REF!*#REF!/#REF!,0)</f>
        <v>#REF!</v>
      </c>
      <c r="D106" s="2493" t="e">
        <f>ROUNDUP(#REF!*#REF!/#REF!,0)</f>
        <v>#REF!</v>
      </c>
      <c r="E106" s="2493" t="e">
        <f>ROUNDUP(#REF!*#REF!/#REF!,0)</f>
        <v>#REF!</v>
      </c>
      <c r="G106" s="2668"/>
      <c r="H106" s="2442"/>
    </row>
    <row r="107" spans="1:8" ht="18" customHeight="1" x14ac:dyDescent="0.25">
      <c r="A107" s="2669" t="s">
        <v>3521</v>
      </c>
      <c r="B107" s="2493" t="e">
        <f>ROUNDUP(#REF!*#REF!/#REF!,0)</f>
        <v>#REF!</v>
      </c>
      <c r="C107" s="2493" t="e">
        <f>ROUNDUP(#REF!*#REF!/#REF!,0)</f>
        <v>#REF!</v>
      </c>
      <c r="D107" s="2493" t="e">
        <f>ROUNDUP(#REF!*#REF!/#REF!,0)</f>
        <v>#REF!</v>
      </c>
      <c r="E107" s="2493" t="s">
        <v>842</v>
      </c>
      <c r="G107" s="2668"/>
      <c r="H107" s="2442"/>
    </row>
    <row r="108" spans="1:8" ht="18" customHeight="1" x14ac:dyDescent="0.25">
      <c r="A108" s="2672" t="s">
        <v>3522</v>
      </c>
      <c r="B108" s="2493" t="e">
        <f>ROUNDUP(#REF!*#REF!/#REF!,0)</f>
        <v>#REF!</v>
      </c>
      <c r="C108" s="2493" t="e">
        <f>ROUNDUP(#REF!*#REF!/#REF!,0)</f>
        <v>#REF!</v>
      </c>
      <c r="D108" s="2493" t="e">
        <f>ROUNDUP(#REF!*#REF!/#REF!,0)</f>
        <v>#REF!</v>
      </c>
      <c r="E108" s="2493" t="s">
        <v>842</v>
      </c>
      <c r="G108" s="2668"/>
      <c r="H108" s="2442"/>
    </row>
    <row r="109" spans="1:8" ht="18" customHeight="1" x14ac:dyDescent="0.25">
      <c r="A109" s="2514"/>
      <c r="B109" s="2556"/>
      <c r="C109" s="2556"/>
      <c r="D109" s="2556"/>
      <c r="E109" s="2556"/>
      <c r="G109" s="2668"/>
      <c r="H109" s="2442"/>
    </row>
    <row r="110" spans="1:8" ht="18" customHeight="1" x14ac:dyDescent="0.25">
      <c r="A110" s="2674" t="s">
        <v>3533</v>
      </c>
      <c r="B110" s="2666">
        <v>1</v>
      </c>
      <c r="C110" s="2666" t="s">
        <v>3394</v>
      </c>
      <c r="D110" s="2666" t="s">
        <v>3395</v>
      </c>
      <c r="E110" s="2666" t="s">
        <v>3396</v>
      </c>
      <c r="G110" s="2668"/>
      <c r="H110" s="2442"/>
    </row>
    <row r="111" spans="1:8" ht="18" customHeight="1" x14ac:dyDescent="0.25">
      <c r="A111" s="2505" t="s">
        <v>3531</v>
      </c>
      <c r="B111" s="2506"/>
      <c r="C111" s="2506"/>
      <c r="D111" s="2506"/>
      <c r="E111" s="2507"/>
      <c r="G111" s="2668"/>
      <c r="H111" s="2442"/>
    </row>
    <row r="112" spans="1:8" ht="18" customHeight="1" x14ac:dyDescent="0.25">
      <c r="A112" s="2536" t="s">
        <v>3532</v>
      </c>
      <c r="B112" s="2537"/>
      <c r="C112" s="2537"/>
      <c r="D112" s="2537"/>
      <c r="E112" s="2538"/>
      <c r="G112" s="2668"/>
      <c r="H112" s="2442"/>
    </row>
    <row r="113" spans="1:8" ht="18" customHeight="1" x14ac:dyDescent="0.25">
      <c r="A113" s="2508"/>
      <c r="B113" s="2509"/>
      <c r="C113" s="2509"/>
      <c r="D113" s="2509"/>
      <c r="E113" s="2510"/>
      <c r="G113" s="2668"/>
      <c r="H113" s="2442"/>
    </row>
    <row r="114" spans="1:8" ht="18" customHeight="1" x14ac:dyDescent="0.25">
      <c r="A114" s="2667" t="s">
        <v>3517</v>
      </c>
      <c r="B114" s="2493" t="e">
        <f>ROUNDUP(#REF!*#REF!/#REF!,0)</f>
        <v>#REF!</v>
      </c>
      <c r="C114" s="2493" t="e">
        <f>ROUNDUP(#REF!*#REF!/#REF!,0)</f>
        <v>#REF!</v>
      </c>
      <c r="D114" s="2493" t="e">
        <f>ROUNDUP(#REF!*#REF!/#REF!,0)</f>
        <v>#REF!</v>
      </c>
      <c r="E114" s="2493" t="e">
        <f>ROUNDUP(#REF!*#REF!/#REF!,0)</f>
        <v>#REF!</v>
      </c>
      <c r="G114" s="2668"/>
      <c r="H114" s="2442"/>
    </row>
    <row r="115" spans="1:8" ht="18" customHeight="1" x14ac:dyDescent="0.25">
      <c r="A115" s="2669" t="s">
        <v>3518</v>
      </c>
      <c r="B115" s="2493" t="e">
        <f>ROUNDUP(#REF!*#REF!/#REF!,0)</f>
        <v>#REF!</v>
      </c>
      <c r="C115" s="2493" t="e">
        <f>ROUNDUP(#REF!*#REF!/#REF!,0)</f>
        <v>#REF!</v>
      </c>
      <c r="D115" s="2493" t="e">
        <f>ROUNDUP(#REF!*#REF!/#REF!,0)</f>
        <v>#REF!</v>
      </c>
      <c r="E115" s="2493" t="s">
        <v>842</v>
      </c>
      <c r="G115" s="2668"/>
      <c r="H115" s="2442"/>
    </row>
    <row r="116" spans="1:8" ht="18" customHeight="1" x14ac:dyDescent="0.25">
      <c r="A116" s="2669" t="s">
        <v>3519</v>
      </c>
      <c r="B116" s="2493" t="e">
        <f>ROUNDUP(#REF!*#REF!/#REF!,0)</f>
        <v>#REF!</v>
      </c>
      <c r="C116" s="2493" t="e">
        <f>ROUNDUP(#REF!*#REF!/#REF!,0)</f>
        <v>#REF!</v>
      </c>
      <c r="D116" s="2493" t="e">
        <f>ROUNDUP(#REF!*#REF!/#REF!,0)</f>
        <v>#REF!</v>
      </c>
      <c r="E116" s="2493" t="s">
        <v>842</v>
      </c>
      <c r="G116" s="2668"/>
      <c r="H116" s="2442"/>
    </row>
    <row r="117" spans="1:8" ht="18" customHeight="1" x14ac:dyDescent="0.25">
      <c r="A117" s="2531"/>
      <c r="B117" s="2670"/>
      <c r="C117" s="2670"/>
      <c r="D117" s="2670"/>
      <c r="E117" s="2670"/>
      <c r="G117" s="2668"/>
      <c r="H117" s="2442"/>
    </row>
    <row r="118" spans="1:8" ht="18" customHeight="1" x14ac:dyDescent="0.25">
      <c r="A118" s="2671" t="s">
        <v>3520</v>
      </c>
      <c r="B118" s="2493" t="e">
        <f>ROUNDUP(#REF!*#REF!/#REF!,0)</f>
        <v>#REF!</v>
      </c>
      <c r="C118" s="2493" t="e">
        <f>ROUNDUP(#REF!*#REF!/#REF!,0)</f>
        <v>#REF!</v>
      </c>
      <c r="D118" s="2493" t="e">
        <f>ROUNDUP(#REF!*#REF!/#REF!,0)</f>
        <v>#REF!</v>
      </c>
      <c r="E118" s="2493" t="e">
        <f>ROUNDUP(#REF!*#REF!/#REF!,0)</f>
        <v>#REF!</v>
      </c>
      <c r="G118" s="2668"/>
      <c r="H118" s="2442"/>
    </row>
    <row r="119" spans="1:8" ht="18" customHeight="1" x14ac:dyDescent="0.25">
      <c r="A119" s="2669" t="s">
        <v>3521</v>
      </c>
      <c r="B119" s="2493" t="e">
        <f>ROUNDUP(#REF!*#REF!/#REF!,0)</f>
        <v>#REF!</v>
      </c>
      <c r="C119" s="2493" t="e">
        <f>ROUNDUP(#REF!*#REF!/#REF!,0)</f>
        <v>#REF!</v>
      </c>
      <c r="D119" s="2493" t="e">
        <f>ROUNDUP(#REF!*#REF!/#REF!,0)</f>
        <v>#REF!</v>
      </c>
      <c r="E119" s="2493" t="s">
        <v>842</v>
      </c>
      <c r="G119" s="2668"/>
      <c r="H119" s="2442"/>
    </row>
    <row r="120" spans="1:8" ht="18" customHeight="1" x14ac:dyDescent="0.25">
      <c r="A120" s="2672" t="s">
        <v>3522</v>
      </c>
      <c r="B120" s="2493" t="e">
        <f>ROUNDUP(#REF!*#REF!/#REF!,0)</f>
        <v>#REF!</v>
      </c>
      <c r="C120" s="2493" t="e">
        <f>ROUNDUP(#REF!*#REF!/#REF!,0)</f>
        <v>#REF!</v>
      </c>
      <c r="D120" s="2493" t="e">
        <f>ROUNDUP(#REF!*#REF!/#REF!,0)</f>
        <v>#REF!</v>
      </c>
      <c r="E120" s="2493" t="s">
        <v>842</v>
      </c>
      <c r="G120" s="2668"/>
      <c r="H120" s="2442"/>
    </row>
    <row r="121" spans="1:8" ht="18" customHeight="1" x14ac:dyDescent="0.25">
      <c r="A121" s="2486"/>
      <c r="B121" s="2515"/>
      <c r="C121" s="2515"/>
      <c r="D121" s="2515"/>
      <c r="E121" s="2515"/>
      <c r="G121" s="2668"/>
      <c r="H121" s="2442"/>
    </row>
    <row r="122" spans="1:8" ht="18" customHeight="1" x14ac:dyDescent="0.25">
      <c r="A122" s="2674" t="s">
        <v>3534</v>
      </c>
      <c r="B122" s="2666">
        <v>1</v>
      </c>
      <c r="C122" s="2666" t="s">
        <v>3394</v>
      </c>
      <c r="D122" s="2666" t="s">
        <v>3395</v>
      </c>
      <c r="E122" s="2666" t="s">
        <v>3396</v>
      </c>
      <c r="G122" s="2668"/>
      <c r="H122" s="2442"/>
    </row>
    <row r="123" spans="1:8" ht="18" customHeight="1" x14ac:dyDescent="0.25">
      <c r="A123" s="2505" t="s">
        <v>3531</v>
      </c>
      <c r="B123" s="2506"/>
      <c r="C123" s="2506"/>
      <c r="D123" s="2506"/>
      <c r="E123" s="2507"/>
      <c r="G123" s="2668"/>
      <c r="H123" s="2442"/>
    </row>
    <row r="124" spans="1:8" ht="18" customHeight="1" x14ac:dyDescent="0.25">
      <c r="A124" s="2536" t="s">
        <v>3535</v>
      </c>
      <c r="B124" s="2537"/>
      <c r="C124" s="2537"/>
      <c r="D124" s="2537"/>
      <c r="E124" s="2538"/>
      <c r="G124" s="2668"/>
      <c r="H124" s="2442"/>
    </row>
    <row r="125" spans="1:8" ht="18" customHeight="1" x14ac:dyDescent="0.25">
      <c r="A125" s="2676"/>
      <c r="B125" s="2509"/>
      <c r="C125" s="2509"/>
      <c r="D125" s="2509"/>
      <c r="E125" s="2510"/>
      <c r="G125" s="2668"/>
      <c r="H125" s="2442"/>
    </row>
    <row r="126" spans="1:8" ht="18" customHeight="1" x14ac:dyDescent="0.25">
      <c r="A126" s="2667" t="s">
        <v>3517</v>
      </c>
      <c r="B126" s="2493" t="e">
        <f>ROUNDUP(#REF!*#REF!/#REF!,0)</f>
        <v>#REF!</v>
      </c>
      <c r="C126" s="2493" t="e">
        <f>ROUNDUP(#REF!*#REF!/#REF!,0)</f>
        <v>#REF!</v>
      </c>
      <c r="D126" s="2493" t="e">
        <f>ROUNDUP(#REF!*#REF!/#REF!,0)</f>
        <v>#REF!</v>
      </c>
      <c r="E126" s="2493" t="e">
        <f>ROUNDUP(#REF!*#REF!/#REF!,0)</f>
        <v>#REF!</v>
      </c>
      <c r="G126" s="2668"/>
      <c r="H126" s="2442"/>
    </row>
    <row r="127" spans="1:8" ht="18" customHeight="1" x14ac:dyDescent="0.25">
      <c r="A127" s="2669" t="s">
        <v>3518</v>
      </c>
      <c r="B127" s="2493" t="e">
        <f>ROUNDUP(#REF!*#REF!/#REF!,0)</f>
        <v>#REF!</v>
      </c>
      <c r="C127" s="2493" t="e">
        <f>ROUNDUP(#REF!*#REF!/#REF!,0)</f>
        <v>#REF!</v>
      </c>
      <c r="D127" s="2493" t="e">
        <f>ROUNDUP(#REF!*#REF!/#REF!,0)</f>
        <v>#REF!</v>
      </c>
      <c r="E127" s="2493" t="s">
        <v>842</v>
      </c>
      <c r="G127" s="2668"/>
      <c r="H127" s="2442"/>
    </row>
    <row r="128" spans="1:8" ht="18" customHeight="1" x14ac:dyDescent="0.25">
      <c r="A128" s="2669" t="s">
        <v>3519</v>
      </c>
      <c r="B128" s="2493" t="e">
        <f>ROUNDUP(#REF!*#REF!/#REF!,0)</f>
        <v>#REF!</v>
      </c>
      <c r="C128" s="2493" t="e">
        <f>ROUNDUP(#REF!*#REF!/#REF!,0)</f>
        <v>#REF!</v>
      </c>
      <c r="D128" s="2493" t="e">
        <f>ROUNDUP(#REF!*#REF!/#REF!,0)</f>
        <v>#REF!</v>
      </c>
      <c r="E128" s="2493" t="s">
        <v>842</v>
      </c>
      <c r="G128" s="2668"/>
      <c r="H128" s="2442"/>
    </row>
    <row r="129" spans="1:8" ht="18" customHeight="1" x14ac:dyDescent="0.25">
      <c r="A129" s="2531"/>
      <c r="B129" s="2670"/>
      <c r="C129" s="2670"/>
      <c r="D129" s="2670"/>
      <c r="E129" s="2670"/>
      <c r="G129" s="2668"/>
      <c r="H129" s="2442"/>
    </row>
    <row r="130" spans="1:8" ht="18" customHeight="1" x14ac:dyDescent="0.25">
      <c r="A130" s="2671" t="s">
        <v>3520</v>
      </c>
      <c r="B130" s="2493" t="e">
        <f>ROUNDUP(#REF!*#REF!/#REF!,0)</f>
        <v>#REF!</v>
      </c>
      <c r="C130" s="2493" t="e">
        <f>ROUNDUP(#REF!*#REF!/#REF!,0)</f>
        <v>#REF!</v>
      </c>
      <c r="D130" s="2493" t="e">
        <f>ROUNDUP(#REF!*#REF!/#REF!,0)</f>
        <v>#REF!</v>
      </c>
      <c r="E130" s="2493" t="e">
        <f>ROUNDUP(#REF!*#REF!/#REF!,0)</f>
        <v>#REF!</v>
      </c>
      <c r="G130" s="2668"/>
      <c r="H130" s="2442"/>
    </row>
    <row r="131" spans="1:8" ht="18" customHeight="1" x14ac:dyDescent="0.25">
      <c r="A131" s="2669" t="s">
        <v>3521</v>
      </c>
      <c r="B131" s="2493" t="e">
        <f>ROUNDUP(#REF!*#REF!/#REF!,0)</f>
        <v>#REF!</v>
      </c>
      <c r="C131" s="2493" t="e">
        <f>ROUNDUP(#REF!*#REF!/#REF!,0)</f>
        <v>#REF!</v>
      </c>
      <c r="D131" s="2493" t="e">
        <f>ROUNDUP(#REF!*#REF!/#REF!,0)</f>
        <v>#REF!</v>
      </c>
      <c r="E131" s="2493" t="s">
        <v>842</v>
      </c>
      <c r="G131" s="2668"/>
      <c r="H131" s="2442"/>
    </row>
    <row r="132" spans="1:8" ht="18" customHeight="1" x14ac:dyDescent="0.25">
      <c r="A132" s="2672" t="s">
        <v>3522</v>
      </c>
      <c r="B132" s="2493" t="e">
        <f>ROUNDUP(#REF!*#REF!/#REF!,0)</f>
        <v>#REF!</v>
      </c>
      <c r="C132" s="2493" t="e">
        <f>ROUNDUP(#REF!*#REF!/#REF!,0)</f>
        <v>#REF!</v>
      </c>
      <c r="D132" s="2493" t="e">
        <f>ROUNDUP(#REF!*#REF!/#REF!,0)</f>
        <v>#REF!</v>
      </c>
      <c r="E132" s="2493" t="s">
        <v>842</v>
      </c>
      <c r="G132" s="2668"/>
      <c r="H132" s="2442"/>
    </row>
    <row r="133" spans="1:8" ht="18" customHeight="1" x14ac:dyDescent="0.25">
      <c r="A133" s="2486"/>
      <c r="B133" s="2515"/>
      <c r="C133" s="2515"/>
      <c r="D133" s="2515"/>
      <c r="E133" s="2515"/>
      <c r="G133" s="2668"/>
      <c r="H133" s="2442"/>
    </row>
    <row r="134" spans="1:8" ht="18" customHeight="1" x14ac:dyDescent="0.25">
      <c r="A134" s="2674" t="s">
        <v>3536</v>
      </c>
      <c r="B134" s="2666">
        <v>1</v>
      </c>
      <c r="C134" s="2666" t="s">
        <v>3394</v>
      </c>
      <c r="D134" s="2666" t="s">
        <v>3395</v>
      </c>
      <c r="E134" s="2666" t="s">
        <v>3396</v>
      </c>
      <c r="G134" s="2668"/>
      <c r="H134" s="2442"/>
    </row>
    <row r="135" spans="1:8" ht="18" customHeight="1" x14ac:dyDescent="0.25">
      <c r="A135" s="2505" t="s">
        <v>3537</v>
      </c>
      <c r="B135" s="2506"/>
      <c r="C135" s="2506"/>
      <c r="D135" s="2506"/>
      <c r="E135" s="2507"/>
      <c r="G135" s="2668"/>
      <c r="H135" s="2442"/>
    </row>
    <row r="136" spans="1:8" ht="18" customHeight="1" x14ac:dyDescent="0.25">
      <c r="A136" s="2536" t="s">
        <v>3532</v>
      </c>
      <c r="B136" s="2537"/>
      <c r="C136" s="2537"/>
      <c r="D136" s="2537"/>
      <c r="E136" s="2538"/>
      <c r="G136" s="2668"/>
      <c r="H136" s="2442"/>
    </row>
    <row r="137" spans="1:8" ht="18" customHeight="1" x14ac:dyDescent="0.25">
      <c r="A137" s="2508"/>
      <c r="B137" s="2509"/>
      <c r="C137" s="2509"/>
      <c r="D137" s="2509"/>
      <c r="E137" s="2510"/>
      <c r="G137" s="2668"/>
      <c r="H137" s="2442"/>
    </row>
    <row r="138" spans="1:8" ht="18" customHeight="1" x14ac:dyDescent="0.25">
      <c r="A138" s="2667" t="s">
        <v>3517</v>
      </c>
      <c r="B138" s="2493" t="e">
        <f>ROUNDUP(#REF!*#REF!/#REF!,0)</f>
        <v>#REF!</v>
      </c>
      <c r="C138" s="2493" t="e">
        <f>ROUNDUP(#REF!*#REF!/#REF!,0)</f>
        <v>#REF!</v>
      </c>
      <c r="D138" s="2493" t="e">
        <f>ROUNDUP(#REF!*#REF!/#REF!,0)</f>
        <v>#REF!</v>
      </c>
      <c r="E138" s="2493" t="e">
        <f>ROUNDUP(#REF!*#REF!/#REF!,0)</f>
        <v>#REF!</v>
      </c>
      <c r="G138" s="2668"/>
      <c r="H138" s="2442"/>
    </row>
    <row r="139" spans="1:8" ht="18" customHeight="1" x14ac:dyDescent="0.25">
      <c r="A139" s="2669" t="s">
        <v>3518</v>
      </c>
      <c r="B139" s="2493" t="e">
        <f>ROUNDUP(#REF!*#REF!/#REF!,0)</f>
        <v>#REF!</v>
      </c>
      <c r="C139" s="2493" t="e">
        <f>ROUNDUP(#REF!*#REF!/#REF!,0)</f>
        <v>#REF!</v>
      </c>
      <c r="D139" s="2493" t="e">
        <f>ROUNDUP(#REF!*#REF!/#REF!,0)</f>
        <v>#REF!</v>
      </c>
      <c r="E139" s="2493" t="s">
        <v>842</v>
      </c>
      <c r="G139" s="2668"/>
      <c r="H139" s="2442"/>
    </row>
    <row r="140" spans="1:8" ht="18" customHeight="1" x14ac:dyDescent="0.25">
      <c r="A140" s="2669" t="s">
        <v>3519</v>
      </c>
      <c r="B140" s="2493" t="e">
        <f>ROUNDUP(#REF!*#REF!/#REF!,0)</f>
        <v>#REF!</v>
      </c>
      <c r="C140" s="2493" t="e">
        <f>ROUNDUP(#REF!*#REF!/#REF!,0)</f>
        <v>#REF!</v>
      </c>
      <c r="D140" s="2493" t="e">
        <f>ROUNDUP(#REF!*#REF!/#REF!,0)</f>
        <v>#REF!</v>
      </c>
      <c r="E140" s="2493" t="s">
        <v>842</v>
      </c>
      <c r="G140" s="2668"/>
      <c r="H140" s="2442"/>
    </row>
    <row r="141" spans="1:8" ht="18" customHeight="1" x14ac:dyDescent="0.25">
      <c r="A141" s="2531"/>
      <c r="B141" s="2670"/>
      <c r="C141" s="2670"/>
      <c r="D141" s="2670"/>
      <c r="E141" s="2670"/>
      <c r="G141" s="2668"/>
      <c r="H141" s="2442"/>
    </row>
    <row r="142" spans="1:8" ht="18" customHeight="1" x14ac:dyDescent="0.25">
      <c r="A142" s="2671" t="s">
        <v>3520</v>
      </c>
      <c r="B142" s="2493" t="e">
        <f>ROUNDUP(#REF!*#REF!/#REF!,0)</f>
        <v>#REF!</v>
      </c>
      <c r="C142" s="2493" t="e">
        <f>ROUNDUP(#REF!*#REF!/#REF!,0)</f>
        <v>#REF!</v>
      </c>
      <c r="D142" s="2493" t="e">
        <f>ROUNDUP(#REF!*#REF!/#REF!,0)</f>
        <v>#REF!</v>
      </c>
      <c r="E142" s="2493" t="e">
        <f>ROUNDUP(#REF!*#REF!/#REF!,0)</f>
        <v>#REF!</v>
      </c>
      <c r="G142" s="2668"/>
      <c r="H142" s="2442"/>
    </row>
    <row r="143" spans="1:8" ht="18" customHeight="1" x14ac:dyDescent="0.25">
      <c r="A143" s="2669" t="s">
        <v>3521</v>
      </c>
      <c r="B143" s="2493" t="e">
        <f>ROUNDUP(#REF!*#REF!/#REF!,0)</f>
        <v>#REF!</v>
      </c>
      <c r="C143" s="2493" t="e">
        <f>ROUNDUP(#REF!*#REF!/#REF!,0)</f>
        <v>#REF!</v>
      </c>
      <c r="D143" s="2493" t="e">
        <f>ROUNDUP(#REF!*#REF!/#REF!,0)</f>
        <v>#REF!</v>
      </c>
      <c r="E143" s="2493" t="s">
        <v>842</v>
      </c>
      <c r="G143" s="2668"/>
      <c r="H143" s="2442"/>
    </row>
    <row r="144" spans="1:8" ht="18" customHeight="1" x14ac:dyDescent="0.25">
      <c r="A144" s="2672" t="s">
        <v>3522</v>
      </c>
      <c r="B144" s="2493" t="e">
        <f>ROUNDUP(#REF!*#REF!/#REF!,0)</f>
        <v>#REF!</v>
      </c>
      <c r="C144" s="2493" t="e">
        <f>ROUNDUP(#REF!*#REF!/#REF!,0)</f>
        <v>#REF!</v>
      </c>
      <c r="D144" s="2493" t="e">
        <f>ROUNDUP(#REF!*#REF!/#REF!,0)</f>
        <v>#REF!</v>
      </c>
      <c r="E144" s="2493" t="s">
        <v>842</v>
      </c>
      <c r="G144" s="2668"/>
      <c r="H144" s="2442"/>
    </row>
    <row r="145" spans="1:8" ht="18" customHeight="1" x14ac:dyDescent="0.25">
      <c r="A145" s="2486"/>
      <c r="B145" s="2515"/>
      <c r="C145" s="2515"/>
      <c r="D145" s="2515"/>
      <c r="E145" s="2515"/>
      <c r="G145" s="2668"/>
      <c r="H145" s="2442"/>
    </row>
    <row r="146" spans="1:8" ht="18" customHeight="1" x14ac:dyDescent="0.25">
      <c r="A146" s="2674" t="s">
        <v>3538</v>
      </c>
      <c r="B146" s="2666">
        <v>1</v>
      </c>
      <c r="C146" s="2666" t="s">
        <v>3394</v>
      </c>
      <c r="D146" s="2666" t="s">
        <v>3395</v>
      </c>
      <c r="E146" s="2666" t="s">
        <v>3396</v>
      </c>
      <c r="G146" s="2668"/>
      <c r="H146" s="2442"/>
    </row>
    <row r="147" spans="1:8" ht="18" customHeight="1" x14ac:dyDescent="0.25">
      <c r="A147" s="2505" t="s">
        <v>3531</v>
      </c>
      <c r="B147" s="2506"/>
      <c r="C147" s="2506"/>
      <c r="D147" s="2506"/>
      <c r="E147" s="2507"/>
      <c r="G147" s="2668"/>
      <c r="H147" s="2442"/>
    </row>
    <row r="148" spans="1:8" ht="18" customHeight="1" x14ac:dyDescent="0.25">
      <c r="A148" s="2536" t="s">
        <v>3539</v>
      </c>
      <c r="B148" s="2537"/>
      <c r="C148" s="2537"/>
      <c r="D148" s="2537"/>
      <c r="E148" s="2538"/>
      <c r="G148" s="2668"/>
      <c r="H148" s="2442"/>
    </row>
    <row r="149" spans="1:8" ht="18" customHeight="1" x14ac:dyDescent="0.25">
      <c r="A149" s="2521"/>
      <c r="B149" s="2509"/>
      <c r="C149" s="2509"/>
      <c r="D149" s="2509"/>
      <c r="E149" s="2510"/>
      <c r="G149" s="2668"/>
      <c r="H149" s="2442"/>
    </row>
    <row r="150" spans="1:8" ht="18" customHeight="1" x14ac:dyDescent="0.25">
      <c r="A150" s="2667" t="s">
        <v>3517</v>
      </c>
      <c r="B150" s="2493" t="e">
        <f>ROUNDUP(#REF!*#REF!/#REF!,0)</f>
        <v>#REF!</v>
      </c>
      <c r="C150" s="2493" t="e">
        <f>ROUNDUP(#REF!*#REF!/#REF!,0)</f>
        <v>#REF!</v>
      </c>
      <c r="D150" s="2493" t="e">
        <f>ROUNDUP(#REF!*#REF!/#REF!,0)</f>
        <v>#REF!</v>
      </c>
      <c r="E150" s="2493" t="e">
        <f>ROUNDUP(#REF!*#REF!/#REF!,0)</f>
        <v>#REF!</v>
      </c>
      <c r="G150" s="2668"/>
      <c r="H150" s="2442"/>
    </row>
    <row r="151" spans="1:8" ht="18" customHeight="1" x14ac:dyDescent="0.25">
      <c r="A151" s="2669" t="s">
        <v>3518</v>
      </c>
      <c r="B151" s="2493" t="e">
        <f>ROUNDUP(#REF!*#REF!/#REF!,0)</f>
        <v>#REF!</v>
      </c>
      <c r="C151" s="2493" t="e">
        <f>ROUNDUP(#REF!*#REF!/#REF!,0)</f>
        <v>#REF!</v>
      </c>
      <c r="D151" s="2493" t="e">
        <f>ROUNDUP(#REF!*#REF!/#REF!,0)</f>
        <v>#REF!</v>
      </c>
      <c r="E151" s="2493" t="s">
        <v>842</v>
      </c>
      <c r="G151" s="2668"/>
      <c r="H151" s="2442"/>
    </row>
    <row r="152" spans="1:8" ht="18" customHeight="1" x14ac:dyDescent="0.25">
      <c r="A152" s="2669" t="s">
        <v>3519</v>
      </c>
      <c r="B152" s="2493" t="e">
        <f>ROUNDUP(#REF!*#REF!/#REF!,0)</f>
        <v>#REF!</v>
      </c>
      <c r="C152" s="2493" t="e">
        <f>ROUNDUP(#REF!*#REF!/#REF!,0)</f>
        <v>#REF!</v>
      </c>
      <c r="D152" s="2493" t="e">
        <f>ROUNDUP(#REF!*#REF!/#REF!,0)</f>
        <v>#REF!</v>
      </c>
      <c r="E152" s="2493" t="s">
        <v>842</v>
      </c>
      <c r="G152" s="2668"/>
      <c r="H152" s="2442"/>
    </row>
    <row r="153" spans="1:8" ht="18" customHeight="1" x14ac:dyDescent="0.25">
      <c r="A153" s="2531"/>
      <c r="B153" s="2493"/>
      <c r="C153" s="2493"/>
      <c r="D153" s="2493"/>
      <c r="E153" s="2493"/>
      <c r="G153" s="2668"/>
      <c r="H153" s="2442"/>
    </row>
    <row r="154" spans="1:8" ht="18" customHeight="1" x14ac:dyDescent="0.25">
      <c r="A154" s="2671" t="s">
        <v>3520</v>
      </c>
      <c r="B154" s="2493" t="e">
        <f>ROUNDUP(#REF!*#REF!/#REF!,0)</f>
        <v>#REF!</v>
      </c>
      <c r="C154" s="2493" t="e">
        <f>ROUNDUP(#REF!*#REF!/#REF!,0)</f>
        <v>#REF!</v>
      </c>
      <c r="D154" s="2493" t="e">
        <f>ROUNDUP(#REF!*#REF!/#REF!,0)</f>
        <v>#REF!</v>
      </c>
      <c r="E154" s="2493" t="e">
        <f>ROUNDUP(#REF!*#REF!/#REF!,0)</f>
        <v>#REF!</v>
      </c>
      <c r="G154" s="2668"/>
      <c r="H154" s="2442"/>
    </row>
    <row r="155" spans="1:8" ht="18" customHeight="1" x14ac:dyDescent="0.25">
      <c r="A155" s="2669" t="s">
        <v>3521</v>
      </c>
      <c r="B155" s="2493" t="e">
        <f>ROUNDUP(#REF!*#REF!/#REF!,0)</f>
        <v>#REF!</v>
      </c>
      <c r="C155" s="2493" t="e">
        <f>ROUNDUP(#REF!*#REF!/#REF!,0)</f>
        <v>#REF!</v>
      </c>
      <c r="D155" s="2493" t="e">
        <f>ROUNDUP(#REF!*#REF!/#REF!,0)</f>
        <v>#REF!</v>
      </c>
      <c r="E155" s="2493" t="s">
        <v>842</v>
      </c>
      <c r="G155" s="2668"/>
      <c r="H155" s="2442"/>
    </row>
    <row r="156" spans="1:8" ht="18" customHeight="1" x14ac:dyDescent="0.25">
      <c r="A156" s="2672" t="s">
        <v>3522</v>
      </c>
      <c r="B156" s="2493" t="e">
        <f>ROUNDUP(#REF!*#REF!/#REF!,0)</f>
        <v>#REF!</v>
      </c>
      <c r="C156" s="2493" t="e">
        <f>ROUNDUP(#REF!*#REF!/#REF!,0)</f>
        <v>#REF!</v>
      </c>
      <c r="D156" s="2493" t="e">
        <f>ROUNDUP(#REF!*#REF!/#REF!,0)</f>
        <v>#REF!</v>
      </c>
      <c r="E156" s="2493" t="s">
        <v>842</v>
      </c>
      <c r="G156" s="2668"/>
      <c r="H156" s="2442"/>
    </row>
    <row r="157" spans="1:8" ht="18" customHeight="1" x14ac:dyDescent="0.25">
      <c r="A157" s="2486"/>
      <c r="B157" s="2515"/>
      <c r="C157" s="2515"/>
      <c r="D157" s="2515"/>
      <c r="E157" s="2515"/>
      <c r="G157" s="2668"/>
      <c r="H157" s="2442"/>
    </row>
    <row r="158" spans="1:8" ht="18" customHeight="1" x14ac:dyDescent="0.25">
      <c r="A158" s="2674" t="s">
        <v>3540</v>
      </c>
      <c r="B158" s="2666">
        <v>1</v>
      </c>
      <c r="C158" s="2666" t="s">
        <v>3394</v>
      </c>
      <c r="D158" s="2666" t="s">
        <v>3395</v>
      </c>
      <c r="E158" s="2666" t="s">
        <v>3396</v>
      </c>
      <c r="G158" s="2668"/>
      <c r="H158" s="2442"/>
    </row>
    <row r="159" spans="1:8" ht="18" customHeight="1" x14ac:dyDescent="0.25">
      <c r="A159" s="2505" t="s">
        <v>3531</v>
      </c>
      <c r="B159" s="2506"/>
      <c r="C159" s="2506"/>
      <c r="D159" s="2506"/>
      <c r="E159" s="2507"/>
      <c r="G159" s="2668"/>
      <c r="H159" s="2442"/>
    </row>
    <row r="160" spans="1:8" ht="18" customHeight="1" x14ac:dyDescent="0.25">
      <c r="A160" s="2536" t="s">
        <v>3541</v>
      </c>
      <c r="B160" s="2537"/>
      <c r="C160" s="2537"/>
      <c r="D160" s="2537"/>
      <c r="E160" s="2538"/>
      <c r="G160" s="2668"/>
      <c r="H160" s="2442"/>
    </row>
    <row r="161" spans="1:8" ht="18" customHeight="1" x14ac:dyDescent="0.25">
      <c r="A161" s="2676"/>
      <c r="B161" s="2509"/>
      <c r="C161" s="2509"/>
      <c r="D161" s="2509"/>
      <c r="E161" s="2510"/>
      <c r="G161" s="2668"/>
      <c r="H161" s="2442"/>
    </row>
    <row r="162" spans="1:8" ht="18" customHeight="1" x14ac:dyDescent="0.25">
      <c r="A162" s="2667" t="s">
        <v>3517</v>
      </c>
      <c r="B162" s="2493" t="e">
        <f>ROUNDUP(#REF!*#REF!/#REF!,0)</f>
        <v>#REF!</v>
      </c>
      <c r="C162" s="2493" t="e">
        <f>ROUNDUP(#REF!*#REF!/#REF!,0)</f>
        <v>#REF!</v>
      </c>
      <c r="D162" s="2493" t="e">
        <f>ROUNDUP(#REF!*#REF!/#REF!,0)</f>
        <v>#REF!</v>
      </c>
      <c r="E162" s="2493" t="e">
        <f>ROUNDUP(#REF!*#REF!/#REF!,0)</f>
        <v>#REF!</v>
      </c>
      <c r="G162" s="2668"/>
      <c r="H162" s="2442"/>
    </row>
    <row r="163" spans="1:8" ht="18" customHeight="1" x14ac:dyDescent="0.25">
      <c r="A163" s="2669" t="s">
        <v>3518</v>
      </c>
      <c r="B163" s="2493" t="e">
        <f>ROUNDUP(#REF!*#REF!/#REF!,0)</f>
        <v>#REF!</v>
      </c>
      <c r="C163" s="2493" t="e">
        <f>ROUNDUP(#REF!*#REF!/#REF!,0)</f>
        <v>#REF!</v>
      </c>
      <c r="D163" s="2493" t="e">
        <f>ROUNDUP(#REF!*#REF!/#REF!,0)</f>
        <v>#REF!</v>
      </c>
      <c r="E163" s="2493" t="s">
        <v>842</v>
      </c>
      <c r="G163" s="2668"/>
      <c r="H163" s="2442"/>
    </row>
    <row r="164" spans="1:8" ht="18" customHeight="1" x14ac:dyDescent="0.25">
      <c r="A164" s="2669" t="s">
        <v>3519</v>
      </c>
      <c r="B164" s="2493" t="e">
        <f>ROUNDUP(#REF!*#REF!/#REF!,0)</f>
        <v>#REF!</v>
      </c>
      <c r="C164" s="2493" t="e">
        <f>ROUNDUP(#REF!*#REF!/#REF!,0)</f>
        <v>#REF!</v>
      </c>
      <c r="D164" s="2493" t="e">
        <f>ROUNDUP(#REF!*#REF!/#REF!,0)</f>
        <v>#REF!</v>
      </c>
      <c r="E164" s="2493" t="s">
        <v>842</v>
      </c>
      <c r="G164" s="2668"/>
      <c r="H164" s="2442"/>
    </row>
    <row r="165" spans="1:8" ht="18" customHeight="1" x14ac:dyDescent="0.25">
      <c r="A165" s="2531"/>
      <c r="B165" s="2493"/>
      <c r="C165" s="2493"/>
      <c r="D165" s="2493"/>
      <c r="E165" s="2493"/>
      <c r="G165" s="2668"/>
      <c r="H165" s="2442"/>
    </row>
    <row r="166" spans="1:8" ht="18" customHeight="1" x14ac:dyDescent="0.25">
      <c r="A166" s="2671" t="s">
        <v>3520</v>
      </c>
      <c r="B166" s="2493" t="e">
        <f>ROUNDUP(#REF!*#REF!/#REF!,0)</f>
        <v>#REF!</v>
      </c>
      <c r="C166" s="2493" t="e">
        <f>ROUNDUP(#REF!*#REF!/#REF!,0)</f>
        <v>#REF!</v>
      </c>
      <c r="D166" s="2493" t="e">
        <f>ROUNDUP(#REF!*#REF!/#REF!,0)</f>
        <v>#REF!</v>
      </c>
      <c r="E166" s="2493" t="e">
        <f>ROUNDUP(#REF!*#REF!/#REF!,0)</f>
        <v>#REF!</v>
      </c>
      <c r="G166" s="2668"/>
      <c r="H166" s="2442"/>
    </row>
    <row r="167" spans="1:8" ht="18" customHeight="1" x14ac:dyDescent="0.25">
      <c r="A167" s="2669" t="s">
        <v>3521</v>
      </c>
      <c r="B167" s="2493" t="e">
        <f>ROUNDUP(#REF!*#REF!/#REF!,0)</f>
        <v>#REF!</v>
      </c>
      <c r="C167" s="2493" t="e">
        <f>ROUNDUP(#REF!*#REF!/#REF!,0)</f>
        <v>#REF!</v>
      </c>
      <c r="D167" s="2493" t="e">
        <f>ROUNDUP(#REF!*#REF!/#REF!,0)</f>
        <v>#REF!</v>
      </c>
      <c r="E167" s="2493" t="s">
        <v>842</v>
      </c>
      <c r="G167" s="2668"/>
      <c r="H167" s="2442"/>
    </row>
    <row r="168" spans="1:8" ht="18" customHeight="1" x14ac:dyDescent="0.25">
      <c r="A168" s="2672" t="s">
        <v>3522</v>
      </c>
      <c r="B168" s="2493" t="e">
        <f>ROUNDUP(#REF!*#REF!/#REF!,0)</f>
        <v>#REF!</v>
      </c>
      <c r="C168" s="2493" t="e">
        <f>ROUNDUP(#REF!*#REF!/#REF!,0)</f>
        <v>#REF!</v>
      </c>
      <c r="D168" s="2493" t="e">
        <f>ROUNDUP(#REF!*#REF!/#REF!,0)</f>
        <v>#REF!</v>
      </c>
      <c r="E168" s="2493" t="s">
        <v>842</v>
      </c>
      <c r="G168" s="2668"/>
      <c r="H168" s="2442"/>
    </row>
    <row r="169" spans="1:8" ht="18" customHeight="1" x14ac:dyDescent="0.25">
      <c r="A169" s="2486"/>
      <c r="B169" s="2515"/>
      <c r="C169" s="2515"/>
      <c r="D169" s="2515"/>
      <c r="E169" s="2515"/>
      <c r="G169" s="2668"/>
      <c r="H169" s="2442"/>
    </row>
    <row r="170" spans="1:8" ht="18" customHeight="1" x14ac:dyDescent="0.25">
      <c r="A170" s="2674" t="s">
        <v>3542</v>
      </c>
      <c r="B170" s="2666">
        <v>1</v>
      </c>
      <c r="C170" s="2666" t="s">
        <v>3394</v>
      </c>
      <c r="D170" s="2666" t="s">
        <v>3395</v>
      </c>
      <c r="E170" s="2666" t="s">
        <v>3396</v>
      </c>
      <c r="G170" s="2668"/>
      <c r="H170" s="2442"/>
    </row>
    <row r="171" spans="1:8" ht="18" customHeight="1" x14ac:dyDescent="0.25">
      <c r="A171" s="2505" t="s">
        <v>3531</v>
      </c>
      <c r="B171" s="2506"/>
      <c r="C171" s="2506"/>
      <c r="D171" s="2506"/>
      <c r="E171" s="2507"/>
      <c r="G171" s="2668"/>
      <c r="H171" s="2442"/>
    </row>
    <row r="172" spans="1:8" ht="18" customHeight="1" x14ac:dyDescent="0.25">
      <c r="A172" s="2536" t="s">
        <v>3543</v>
      </c>
      <c r="B172" s="2537"/>
      <c r="C172" s="2537"/>
      <c r="D172" s="2537"/>
      <c r="E172" s="2538"/>
      <c r="G172" s="2668"/>
      <c r="H172" s="2442"/>
    </row>
    <row r="173" spans="1:8" ht="18" customHeight="1" x14ac:dyDescent="0.25">
      <c r="A173" s="2676"/>
      <c r="B173" s="2509"/>
      <c r="C173" s="2509"/>
      <c r="D173" s="2509"/>
      <c r="E173" s="2510"/>
      <c r="G173" s="2668"/>
      <c r="H173" s="2442"/>
    </row>
    <row r="174" spans="1:8" ht="18" customHeight="1" x14ac:dyDescent="0.25">
      <c r="A174" s="2667" t="s">
        <v>3517</v>
      </c>
      <c r="B174" s="2493" t="e">
        <f>ROUNDUP(#REF!*#REF!/#REF!,0)</f>
        <v>#REF!</v>
      </c>
      <c r="C174" s="2493" t="e">
        <f>ROUNDUP(#REF!*#REF!/#REF!,0)</f>
        <v>#REF!</v>
      </c>
      <c r="D174" s="2493" t="e">
        <f>ROUNDUP(#REF!*#REF!/#REF!,0)</f>
        <v>#REF!</v>
      </c>
      <c r="E174" s="2493" t="e">
        <f>ROUNDUP(#REF!*#REF!/#REF!,0)</f>
        <v>#REF!</v>
      </c>
      <c r="G174" s="2668"/>
      <c r="H174" s="2442"/>
    </row>
    <row r="175" spans="1:8" ht="18" customHeight="1" x14ac:dyDescent="0.25">
      <c r="A175" s="2669" t="s">
        <v>3518</v>
      </c>
      <c r="B175" s="2493" t="e">
        <f>ROUNDUP(#REF!*#REF!/#REF!,0)</f>
        <v>#REF!</v>
      </c>
      <c r="C175" s="2493" t="e">
        <f>ROUNDUP(#REF!*#REF!/#REF!,0)</f>
        <v>#REF!</v>
      </c>
      <c r="D175" s="2493" t="e">
        <f>ROUNDUP(#REF!*#REF!/#REF!,0)</f>
        <v>#REF!</v>
      </c>
      <c r="E175" s="2493" t="s">
        <v>842</v>
      </c>
      <c r="G175" s="2668"/>
      <c r="H175" s="2442"/>
    </row>
    <row r="176" spans="1:8" ht="18" customHeight="1" x14ac:dyDescent="0.25">
      <c r="A176" s="2669" t="s">
        <v>3519</v>
      </c>
      <c r="B176" s="2493" t="e">
        <f>ROUNDUP(#REF!*#REF!/#REF!,0)</f>
        <v>#REF!</v>
      </c>
      <c r="C176" s="2493" t="e">
        <f>ROUNDUP(#REF!*#REF!/#REF!,0)</f>
        <v>#REF!</v>
      </c>
      <c r="D176" s="2493" t="e">
        <f>ROUNDUP(#REF!*#REF!/#REF!,0)</f>
        <v>#REF!</v>
      </c>
      <c r="E176" s="2493" t="s">
        <v>842</v>
      </c>
      <c r="G176" s="2668"/>
      <c r="H176" s="2442"/>
    </row>
    <row r="177" spans="1:8" ht="18" customHeight="1" x14ac:dyDescent="0.25">
      <c r="A177" s="2531"/>
      <c r="B177" s="2670"/>
      <c r="C177" s="2670"/>
      <c r="D177" s="2670"/>
      <c r="E177" s="2670"/>
      <c r="G177" s="2668"/>
      <c r="H177" s="2442"/>
    </row>
    <row r="178" spans="1:8" ht="18" customHeight="1" x14ac:dyDescent="0.25">
      <c r="A178" s="2671" t="s">
        <v>3520</v>
      </c>
      <c r="B178" s="2493" t="e">
        <f>ROUNDUP(#REF!*#REF!/#REF!,0)</f>
        <v>#REF!</v>
      </c>
      <c r="C178" s="2493" t="e">
        <f>ROUNDUP(#REF!*#REF!/#REF!,0)</f>
        <v>#REF!</v>
      </c>
      <c r="D178" s="2493" t="e">
        <f>ROUNDUP(#REF!*#REF!/#REF!,0)</f>
        <v>#REF!</v>
      </c>
      <c r="E178" s="2493" t="e">
        <f>ROUNDUP(#REF!*#REF!/#REF!,0)</f>
        <v>#REF!</v>
      </c>
      <c r="G178" s="2668"/>
      <c r="H178" s="2442"/>
    </row>
    <row r="179" spans="1:8" ht="18" customHeight="1" x14ac:dyDescent="0.25">
      <c r="A179" s="2669" t="s">
        <v>3521</v>
      </c>
      <c r="B179" s="2493" t="e">
        <f>ROUNDUP(#REF!*#REF!/#REF!,0)</f>
        <v>#REF!</v>
      </c>
      <c r="C179" s="2493" t="e">
        <f>ROUNDUP(#REF!*#REF!/#REF!,0)</f>
        <v>#REF!</v>
      </c>
      <c r="D179" s="2493" t="e">
        <f>ROUNDUP(#REF!*#REF!/#REF!,0)</f>
        <v>#REF!</v>
      </c>
      <c r="E179" s="2493" t="s">
        <v>842</v>
      </c>
      <c r="G179" s="2668"/>
      <c r="H179" s="2442"/>
    </row>
    <row r="180" spans="1:8" ht="18" customHeight="1" x14ac:dyDescent="0.25">
      <c r="A180" s="2672" t="s">
        <v>3522</v>
      </c>
      <c r="B180" s="2493" t="e">
        <f>ROUNDUP(#REF!*#REF!/#REF!,0)</f>
        <v>#REF!</v>
      </c>
      <c r="C180" s="2493" t="e">
        <f>ROUNDUP(#REF!*#REF!/#REF!,0)</f>
        <v>#REF!</v>
      </c>
      <c r="D180" s="2493" t="e">
        <f>ROUNDUP(#REF!*#REF!/#REF!,0)</f>
        <v>#REF!</v>
      </c>
      <c r="E180" s="2493" t="s">
        <v>842</v>
      </c>
      <c r="G180" s="2668"/>
      <c r="H180" s="2442"/>
    </row>
    <row r="181" spans="1:8" ht="18" customHeight="1" x14ac:dyDescent="0.25">
      <c r="A181" s="2450"/>
      <c r="B181" s="2533"/>
      <c r="C181" s="2533"/>
      <c r="D181" s="2533"/>
      <c r="E181" s="2533"/>
      <c r="G181" s="2668"/>
      <c r="H181" s="2442"/>
    </row>
    <row r="182" spans="1:8" ht="18" customHeight="1" x14ac:dyDescent="0.25">
      <c r="A182" s="2674" t="s">
        <v>3544</v>
      </c>
      <c r="B182" s="2666">
        <v>1</v>
      </c>
      <c r="C182" s="2666" t="s">
        <v>3394</v>
      </c>
      <c r="D182" s="2666" t="s">
        <v>3395</v>
      </c>
      <c r="E182" s="2666" t="s">
        <v>3396</v>
      </c>
      <c r="G182" s="2668"/>
      <c r="H182" s="2442"/>
    </row>
    <row r="183" spans="1:8" ht="18" customHeight="1" x14ac:dyDescent="0.25">
      <c r="A183" s="2505" t="s">
        <v>3531</v>
      </c>
      <c r="B183" s="2506"/>
      <c r="C183" s="2506"/>
      <c r="D183" s="2506"/>
      <c r="E183" s="2507"/>
      <c r="G183" s="2668"/>
      <c r="H183" s="2442"/>
    </row>
    <row r="184" spans="1:8" ht="18" customHeight="1" x14ac:dyDescent="0.25">
      <c r="A184" s="2536" t="s">
        <v>3545</v>
      </c>
      <c r="B184" s="2537"/>
      <c r="C184" s="2537"/>
      <c r="D184" s="2537"/>
      <c r="E184" s="2538"/>
      <c r="G184" s="2668"/>
      <c r="H184" s="2442"/>
    </row>
    <row r="185" spans="1:8" ht="18" customHeight="1" x14ac:dyDescent="0.25">
      <c r="A185" s="2676"/>
      <c r="B185" s="2509"/>
      <c r="C185" s="2509"/>
      <c r="D185" s="2509"/>
      <c r="E185" s="2510"/>
      <c r="G185" s="2668"/>
      <c r="H185" s="2442"/>
    </row>
    <row r="186" spans="1:8" ht="18" customHeight="1" x14ac:dyDescent="0.25">
      <c r="A186" s="2667" t="s">
        <v>3517</v>
      </c>
      <c r="B186" s="2493" t="e">
        <f>ROUNDUP(#REF!*#REF!/#REF!,0)</f>
        <v>#REF!</v>
      </c>
      <c r="C186" s="2493" t="e">
        <f>ROUNDUP(#REF!*#REF!/#REF!,0)</f>
        <v>#REF!</v>
      </c>
      <c r="D186" s="2493" t="e">
        <f>ROUNDUP(#REF!*#REF!/#REF!,0)</f>
        <v>#REF!</v>
      </c>
      <c r="E186" s="2493" t="e">
        <f>ROUNDUP(#REF!*#REF!/#REF!,0)</f>
        <v>#REF!</v>
      </c>
      <c r="G186" s="2668"/>
      <c r="H186" s="2442"/>
    </row>
    <row r="187" spans="1:8" ht="18" customHeight="1" x14ac:dyDescent="0.25">
      <c r="A187" s="2669" t="s">
        <v>3518</v>
      </c>
      <c r="B187" s="2493" t="e">
        <f>ROUNDUP(#REF!*#REF!/#REF!,0)</f>
        <v>#REF!</v>
      </c>
      <c r="C187" s="2493" t="e">
        <f>ROUNDUP(#REF!*#REF!/#REF!,0)</f>
        <v>#REF!</v>
      </c>
      <c r="D187" s="2493" t="e">
        <f>ROUNDUP(#REF!*#REF!/#REF!,0)</f>
        <v>#REF!</v>
      </c>
      <c r="E187" s="2493" t="s">
        <v>842</v>
      </c>
      <c r="G187" s="2668"/>
      <c r="H187" s="2442"/>
    </row>
    <row r="188" spans="1:8" ht="18" customHeight="1" x14ac:dyDescent="0.25">
      <c r="A188" s="2669" t="s">
        <v>3519</v>
      </c>
      <c r="B188" s="2493" t="e">
        <f>ROUNDUP(#REF!*#REF!/#REF!,0)</f>
        <v>#REF!</v>
      </c>
      <c r="C188" s="2493" t="e">
        <f>ROUNDUP(#REF!*#REF!/#REF!,0)</f>
        <v>#REF!</v>
      </c>
      <c r="D188" s="2493" t="e">
        <f>ROUNDUP(#REF!*#REF!/#REF!,0)</f>
        <v>#REF!</v>
      </c>
      <c r="E188" s="2493" t="s">
        <v>842</v>
      </c>
      <c r="G188" s="2668"/>
      <c r="H188" s="2442"/>
    </row>
    <row r="189" spans="1:8" ht="18" customHeight="1" x14ac:dyDescent="0.25">
      <c r="A189" s="2531"/>
      <c r="B189" s="2670"/>
      <c r="C189" s="2670"/>
      <c r="D189" s="2670"/>
      <c r="E189" s="2670"/>
      <c r="G189" s="2668"/>
      <c r="H189" s="2442"/>
    </row>
    <row r="190" spans="1:8" ht="18" customHeight="1" x14ac:dyDescent="0.25">
      <c r="A190" s="2671" t="s">
        <v>3520</v>
      </c>
      <c r="B190" s="2493" t="e">
        <f>ROUNDUP(#REF!*#REF!/#REF!,0)</f>
        <v>#REF!</v>
      </c>
      <c r="C190" s="2493" t="e">
        <f>ROUNDUP(#REF!*#REF!/#REF!,0)</f>
        <v>#REF!</v>
      </c>
      <c r="D190" s="2493" t="e">
        <f>ROUNDUP(#REF!*#REF!/#REF!,0)</f>
        <v>#REF!</v>
      </c>
      <c r="E190" s="2493" t="e">
        <f>ROUNDUP(#REF!*#REF!/#REF!,0)</f>
        <v>#REF!</v>
      </c>
      <c r="G190" s="2668"/>
      <c r="H190" s="2442"/>
    </row>
    <row r="191" spans="1:8" ht="18" customHeight="1" x14ac:dyDescent="0.25">
      <c r="A191" s="2669" t="s">
        <v>3521</v>
      </c>
      <c r="B191" s="2493" t="e">
        <f>ROUNDUP(#REF!*#REF!/#REF!,0)</f>
        <v>#REF!</v>
      </c>
      <c r="C191" s="2493" t="e">
        <f>ROUNDUP(#REF!*#REF!/#REF!,0)</f>
        <v>#REF!</v>
      </c>
      <c r="D191" s="2493" t="e">
        <f>ROUNDUP(#REF!*#REF!/#REF!,0)</f>
        <v>#REF!</v>
      </c>
      <c r="E191" s="2493" t="s">
        <v>842</v>
      </c>
      <c r="G191" s="2668"/>
      <c r="H191" s="2442"/>
    </row>
    <row r="192" spans="1:8" ht="18" customHeight="1" x14ac:dyDescent="0.25">
      <c r="A192" s="2672" t="s">
        <v>3522</v>
      </c>
      <c r="B192" s="2493" t="e">
        <f>ROUNDUP(#REF!*#REF!/#REF!,0)</f>
        <v>#REF!</v>
      </c>
      <c r="C192" s="2493" t="e">
        <f>ROUNDUP(#REF!*#REF!/#REF!,0)</f>
        <v>#REF!</v>
      </c>
      <c r="D192" s="2493" t="e">
        <f>ROUNDUP(#REF!*#REF!/#REF!,0)</f>
        <v>#REF!</v>
      </c>
      <c r="E192" s="2493" t="s">
        <v>842</v>
      </c>
      <c r="G192" s="2668"/>
      <c r="H192" s="2442"/>
    </row>
    <row r="193" spans="1:8" ht="18" customHeight="1" x14ac:dyDescent="0.25">
      <c r="A193" s="2450"/>
      <c r="B193" s="2533"/>
      <c r="C193" s="2533"/>
      <c r="D193" s="2533"/>
      <c r="E193" s="2533"/>
      <c r="G193" s="2668"/>
      <c r="H193" s="2442"/>
    </row>
    <row r="194" spans="1:8" ht="18" customHeight="1" x14ac:dyDescent="0.25">
      <c r="A194" s="2674" t="s">
        <v>3546</v>
      </c>
      <c r="B194" s="2666">
        <v>1</v>
      </c>
      <c r="C194" s="2666" t="s">
        <v>3394</v>
      </c>
      <c r="D194" s="2666" t="s">
        <v>3395</v>
      </c>
      <c r="E194" s="2666" t="s">
        <v>3396</v>
      </c>
      <c r="G194" s="2668"/>
      <c r="H194" s="2442"/>
    </row>
    <row r="195" spans="1:8" ht="18" customHeight="1" x14ac:dyDescent="0.25">
      <c r="A195" s="2505" t="s">
        <v>3531</v>
      </c>
      <c r="B195" s="2506"/>
      <c r="C195" s="2506"/>
      <c r="D195" s="2506"/>
      <c r="E195" s="2507"/>
      <c r="G195" s="2668"/>
      <c r="H195" s="2442"/>
    </row>
    <row r="196" spans="1:8" ht="18" customHeight="1" x14ac:dyDescent="0.25">
      <c r="A196" s="2536" t="s">
        <v>3547</v>
      </c>
      <c r="B196" s="2537"/>
      <c r="C196" s="2537"/>
      <c r="D196" s="2537"/>
      <c r="E196" s="2538"/>
      <c r="G196" s="2668"/>
      <c r="H196" s="2442"/>
    </row>
    <row r="197" spans="1:8" ht="18" customHeight="1" x14ac:dyDescent="0.25">
      <c r="A197" s="2508"/>
      <c r="B197" s="2509"/>
      <c r="C197" s="2509"/>
      <c r="D197" s="2509"/>
      <c r="E197" s="2510"/>
      <c r="G197" s="2668"/>
      <c r="H197" s="2442"/>
    </row>
    <row r="198" spans="1:8" ht="18" customHeight="1" x14ac:dyDescent="0.25">
      <c r="A198" s="2667" t="s">
        <v>3517</v>
      </c>
      <c r="B198" s="2493" t="e">
        <f>ROUNDUP(#REF!*#REF!/#REF!,0)</f>
        <v>#REF!</v>
      </c>
      <c r="C198" s="2493" t="e">
        <f>ROUNDUP(#REF!*#REF!/#REF!,0)</f>
        <v>#REF!</v>
      </c>
      <c r="D198" s="2493" t="e">
        <f>ROUNDUP(#REF!*#REF!/#REF!,0)</f>
        <v>#REF!</v>
      </c>
      <c r="E198" s="2493" t="e">
        <f>ROUNDUP(#REF!*#REF!/#REF!,0)</f>
        <v>#REF!</v>
      </c>
      <c r="G198" s="2668"/>
      <c r="H198" s="2442"/>
    </row>
    <row r="199" spans="1:8" ht="18" customHeight="1" x14ac:dyDescent="0.25">
      <c r="A199" s="2669" t="s">
        <v>3518</v>
      </c>
      <c r="B199" s="2493" t="e">
        <f>ROUNDUP(#REF!*#REF!/#REF!,0)</f>
        <v>#REF!</v>
      </c>
      <c r="C199" s="2493" t="e">
        <f>ROUNDUP(#REF!*#REF!/#REF!,0)</f>
        <v>#REF!</v>
      </c>
      <c r="D199" s="2493" t="e">
        <f>ROUNDUP(#REF!*#REF!/#REF!,0)</f>
        <v>#REF!</v>
      </c>
      <c r="E199" s="2493" t="s">
        <v>842</v>
      </c>
      <c r="G199" s="2668"/>
      <c r="H199" s="2442"/>
    </row>
    <row r="200" spans="1:8" ht="18" customHeight="1" x14ac:dyDescent="0.25">
      <c r="A200" s="2669" t="s">
        <v>3519</v>
      </c>
      <c r="B200" s="2493" t="e">
        <f>ROUNDUP(#REF!*#REF!/#REF!,0)</f>
        <v>#REF!</v>
      </c>
      <c r="C200" s="2493" t="e">
        <f>ROUNDUP(#REF!*#REF!/#REF!,0)</f>
        <v>#REF!</v>
      </c>
      <c r="D200" s="2493" t="e">
        <f>ROUNDUP(#REF!*#REF!/#REF!,0)</f>
        <v>#REF!</v>
      </c>
      <c r="E200" s="2493" t="s">
        <v>842</v>
      </c>
      <c r="G200" s="2668"/>
      <c r="H200" s="2442"/>
    </row>
    <row r="201" spans="1:8" ht="18" customHeight="1" x14ac:dyDescent="0.25">
      <c r="A201" s="2531"/>
      <c r="B201" s="2670"/>
      <c r="C201" s="2670"/>
      <c r="D201" s="2670"/>
      <c r="E201" s="2670"/>
      <c r="G201" s="2668"/>
      <c r="H201" s="2442"/>
    </row>
    <row r="202" spans="1:8" ht="18" customHeight="1" x14ac:dyDescent="0.25">
      <c r="A202" s="2671" t="s">
        <v>3520</v>
      </c>
      <c r="B202" s="2493" t="e">
        <f>ROUNDUP(#REF!*#REF!/#REF!,0)</f>
        <v>#REF!</v>
      </c>
      <c r="C202" s="2493" t="e">
        <f>ROUNDUP(#REF!*#REF!/#REF!,0)</f>
        <v>#REF!</v>
      </c>
      <c r="D202" s="2493" t="e">
        <f>ROUNDUP(#REF!*#REF!/#REF!,0)</f>
        <v>#REF!</v>
      </c>
      <c r="E202" s="2493" t="e">
        <f>ROUNDUP(#REF!*#REF!/#REF!,0)</f>
        <v>#REF!</v>
      </c>
      <c r="G202" s="2668"/>
      <c r="H202" s="2442"/>
    </row>
    <row r="203" spans="1:8" ht="18" customHeight="1" x14ac:dyDescent="0.25">
      <c r="A203" s="2669" t="s">
        <v>3521</v>
      </c>
      <c r="B203" s="2493" t="e">
        <f>ROUNDUP(#REF!*#REF!/#REF!,0)</f>
        <v>#REF!</v>
      </c>
      <c r="C203" s="2493" t="e">
        <f>ROUNDUP(#REF!*#REF!/#REF!,0)</f>
        <v>#REF!</v>
      </c>
      <c r="D203" s="2493" t="e">
        <f>ROUNDUP(#REF!*#REF!/#REF!,0)</f>
        <v>#REF!</v>
      </c>
      <c r="E203" s="2493" t="s">
        <v>842</v>
      </c>
      <c r="G203" s="2668"/>
      <c r="H203" s="2442"/>
    </row>
    <row r="204" spans="1:8" ht="18" customHeight="1" x14ac:dyDescent="0.25">
      <c r="A204" s="2672" t="s">
        <v>3522</v>
      </c>
      <c r="B204" s="2493" t="e">
        <f>ROUNDUP(#REF!*#REF!/#REF!,0)</f>
        <v>#REF!</v>
      </c>
      <c r="C204" s="2493" t="e">
        <f>ROUNDUP(#REF!*#REF!/#REF!,0)</f>
        <v>#REF!</v>
      </c>
      <c r="D204" s="2493" t="e">
        <f>ROUNDUP(#REF!*#REF!/#REF!,0)</f>
        <v>#REF!</v>
      </c>
      <c r="E204" s="2493" t="s">
        <v>842</v>
      </c>
      <c r="G204" s="2668"/>
      <c r="H204" s="2442"/>
    </row>
    <row r="205" spans="1:8" ht="18" customHeight="1" x14ac:dyDescent="0.25">
      <c r="A205" s="2450"/>
      <c r="B205" s="2533"/>
      <c r="C205" s="2533"/>
      <c r="D205" s="2533"/>
      <c r="E205" s="2533"/>
      <c r="G205" s="2668"/>
      <c r="H205" s="2442"/>
    </row>
    <row r="206" spans="1:8" ht="18" customHeight="1" x14ac:dyDescent="0.25">
      <c r="A206" s="2674" t="s">
        <v>3548</v>
      </c>
      <c r="B206" s="2666">
        <v>1</v>
      </c>
      <c r="C206" s="2666" t="s">
        <v>3394</v>
      </c>
      <c r="D206" s="2666" t="s">
        <v>3395</v>
      </c>
      <c r="E206" s="2666" t="s">
        <v>3396</v>
      </c>
      <c r="G206" s="2668"/>
      <c r="H206" s="2442"/>
    </row>
    <row r="207" spans="1:8" ht="18" customHeight="1" x14ac:dyDescent="0.25">
      <c r="A207" s="2505" t="s">
        <v>3531</v>
      </c>
      <c r="B207" s="2506"/>
      <c r="C207" s="2506"/>
      <c r="D207" s="2506"/>
      <c r="E207" s="2507"/>
      <c r="G207" s="2668"/>
      <c r="H207" s="2442"/>
    </row>
    <row r="208" spans="1:8" ht="18" customHeight="1" x14ac:dyDescent="0.25">
      <c r="A208" s="2536" t="s">
        <v>3549</v>
      </c>
      <c r="B208" s="2533"/>
      <c r="C208" s="2533"/>
      <c r="D208" s="2533"/>
      <c r="E208" s="2534"/>
      <c r="G208" s="2668"/>
      <c r="H208" s="2442"/>
    </row>
    <row r="209" spans="1:8" ht="18" customHeight="1" x14ac:dyDescent="0.25">
      <c r="A209" s="2508"/>
      <c r="B209" s="2541"/>
      <c r="C209" s="2541"/>
      <c r="D209" s="2541"/>
      <c r="E209" s="2542"/>
      <c r="G209" s="2668"/>
      <c r="H209" s="2442"/>
    </row>
    <row r="210" spans="1:8" ht="18" customHeight="1" x14ac:dyDescent="0.25">
      <c r="A210" s="2667" t="s">
        <v>3517</v>
      </c>
      <c r="B210" s="2493" t="e">
        <f>ROUNDUP(#REF!*#REF!/#REF!,0)</f>
        <v>#REF!</v>
      </c>
      <c r="C210" s="2493" t="e">
        <f>ROUNDUP(#REF!*#REF!/#REF!,0)</f>
        <v>#REF!</v>
      </c>
      <c r="D210" s="2493" t="e">
        <f>ROUNDUP(#REF!*#REF!/#REF!,0)</f>
        <v>#REF!</v>
      </c>
      <c r="E210" s="2493" t="e">
        <f>ROUNDUP(#REF!*#REF!/#REF!,0)</f>
        <v>#REF!</v>
      </c>
      <c r="G210" s="2668"/>
      <c r="H210" s="2442"/>
    </row>
    <row r="211" spans="1:8" ht="18" customHeight="1" x14ac:dyDescent="0.25">
      <c r="A211" s="2669" t="s">
        <v>3518</v>
      </c>
      <c r="B211" s="2493" t="e">
        <f>ROUNDUP(#REF!*#REF!/#REF!,0)</f>
        <v>#REF!</v>
      </c>
      <c r="C211" s="2493" t="e">
        <f>ROUNDUP(#REF!*#REF!/#REF!,0)</f>
        <v>#REF!</v>
      </c>
      <c r="D211" s="2493" t="e">
        <f>ROUNDUP(#REF!*#REF!/#REF!,0)</f>
        <v>#REF!</v>
      </c>
      <c r="E211" s="2493" t="s">
        <v>842</v>
      </c>
      <c r="G211" s="2668"/>
      <c r="H211" s="2442"/>
    </row>
    <row r="212" spans="1:8" ht="18" customHeight="1" x14ac:dyDescent="0.25">
      <c r="A212" s="2669" t="s">
        <v>3519</v>
      </c>
      <c r="B212" s="2493" t="e">
        <f>ROUNDUP(#REF!*#REF!/#REF!,0)</f>
        <v>#REF!</v>
      </c>
      <c r="C212" s="2493" t="e">
        <f>ROUNDUP(#REF!*#REF!/#REF!,0)</f>
        <v>#REF!</v>
      </c>
      <c r="D212" s="2493" t="e">
        <f>ROUNDUP(#REF!*#REF!/#REF!,0)</f>
        <v>#REF!</v>
      </c>
      <c r="E212" s="2493" t="s">
        <v>842</v>
      </c>
      <c r="G212" s="2668"/>
      <c r="H212" s="2442"/>
    </row>
    <row r="213" spans="1:8" ht="18" customHeight="1" x14ac:dyDescent="0.25">
      <c r="A213" s="2531"/>
      <c r="B213" s="2670"/>
      <c r="C213" s="2670"/>
      <c r="D213" s="2670"/>
      <c r="E213" s="2670"/>
      <c r="G213" s="2668"/>
      <c r="H213" s="2442"/>
    </row>
    <row r="214" spans="1:8" ht="18" customHeight="1" x14ac:dyDescent="0.25">
      <c r="A214" s="2671" t="s">
        <v>3520</v>
      </c>
      <c r="B214" s="2493" t="e">
        <f>ROUNDUP(#REF!*#REF!/#REF!,0)</f>
        <v>#REF!</v>
      </c>
      <c r="C214" s="2493" t="e">
        <f>ROUNDUP(#REF!*#REF!/#REF!,0)</f>
        <v>#REF!</v>
      </c>
      <c r="D214" s="2493" t="e">
        <f>ROUNDUP(#REF!*#REF!/#REF!,0)</f>
        <v>#REF!</v>
      </c>
      <c r="E214" s="2493" t="e">
        <f>ROUNDUP(#REF!*#REF!/#REF!,0)</f>
        <v>#REF!</v>
      </c>
      <c r="G214" s="2668"/>
      <c r="H214" s="2442"/>
    </row>
    <row r="215" spans="1:8" ht="18" customHeight="1" x14ac:dyDescent="0.25">
      <c r="A215" s="2669" t="s">
        <v>3521</v>
      </c>
      <c r="B215" s="2493" t="e">
        <f>ROUNDUP(#REF!*#REF!/#REF!,0)</f>
        <v>#REF!</v>
      </c>
      <c r="C215" s="2493" t="e">
        <f>ROUNDUP(#REF!*#REF!/#REF!,0)</f>
        <v>#REF!</v>
      </c>
      <c r="D215" s="2493" t="e">
        <f>ROUNDUP(#REF!*#REF!/#REF!,0)</f>
        <v>#REF!</v>
      </c>
      <c r="E215" s="2493" t="s">
        <v>842</v>
      </c>
      <c r="G215" s="2668"/>
      <c r="H215" s="2442"/>
    </row>
    <row r="216" spans="1:8" ht="18" customHeight="1" x14ac:dyDescent="0.25">
      <c r="A216" s="2672" t="s">
        <v>3522</v>
      </c>
      <c r="B216" s="2493" t="e">
        <f>ROUNDUP(#REF!*#REF!/#REF!,0)</f>
        <v>#REF!</v>
      </c>
      <c r="C216" s="2493" t="e">
        <f>ROUNDUP(#REF!*#REF!/#REF!,0)</f>
        <v>#REF!</v>
      </c>
      <c r="D216" s="2493" t="e">
        <f>ROUNDUP(#REF!*#REF!/#REF!,0)</f>
        <v>#REF!</v>
      </c>
      <c r="E216" s="2493" t="s">
        <v>842</v>
      </c>
      <c r="G216" s="2668"/>
      <c r="H216" s="2442"/>
    </row>
    <row r="217" spans="1:8" ht="18" customHeight="1" x14ac:dyDescent="0.25">
      <c r="A217" s="2450"/>
      <c r="B217" s="2533"/>
      <c r="C217" s="2533"/>
      <c r="D217" s="2533"/>
      <c r="E217" s="2533"/>
      <c r="G217" s="2668"/>
      <c r="H217" s="2442"/>
    </row>
    <row r="218" spans="1:8" ht="18" customHeight="1" x14ac:dyDescent="0.25">
      <c r="A218" s="2674" t="s">
        <v>3550</v>
      </c>
      <c r="B218" s="2666">
        <v>1</v>
      </c>
      <c r="C218" s="2666" t="s">
        <v>3394</v>
      </c>
      <c r="D218" s="2666" t="s">
        <v>3395</v>
      </c>
      <c r="E218" s="2666" t="s">
        <v>3396</v>
      </c>
      <c r="G218" s="2668"/>
      <c r="H218" s="2442"/>
    </row>
    <row r="219" spans="1:8" ht="18" customHeight="1" x14ac:dyDescent="0.25">
      <c r="A219" s="2505" t="s">
        <v>3528</v>
      </c>
      <c r="B219" s="2506"/>
      <c r="C219" s="2506"/>
      <c r="D219" s="2506"/>
      <c r="E219" s="2507"/>
      <c r="G219" s="2668"/>
      <c r="H219" s="2442"/>
    </row>
    <row r="220" spans="1:8" ht="18" customHeight="1" x14ac:dyDescent="0.25">
      <c r="A220" s="2677" t="s">
        <v>3551</v>
      </c>
      <c r="B220" s="2678"/>
      <c r="C220" s="2678"/>
      <c r="D220" s="2678"/>
      <c r="E220" s="2679"/>
      <c r="G220" s="2668"/>
      <c r="H220" s="2442"/>
    </row>
    <row r="221" spans="1:8" ht="18" customHeight="1" x14ac:dyDescent="0.25">
      <c r="A221" s="2546"/>
      <c r="B221" s="2547"/>
      <c r="C221" s="2547"/>
      <c r="D221" s="2547"/>
      <c r="E221" s="2548"/>
      <c r="G221" s="2668"/>
      <c r="H221" s="2442"/>
    </row>
    <row r="222" spans="1:8" ht="18" customHeight="1" x14ac:dyDescent="0.25">
      <c r="A222" s="2667" t="s">
        <v>3517</v>
      </c>
      <c r="B222" s="2493" t="e">
        <f>ROUNDUP(#REF!*#REF!/#REF!,0)</f>
        <v>#REF!</v>
      </c>
      <c r="C222" s="2493" t="e">
        <f>ROUNDUP(#REF!*#REF!/#REF!,0)</f>
        <v>#REF!</v>
      </c>
      <c r="D222" s="2493" t="e">
        <f>ROUNDUP(#REF!*#REF!/#REF!,0)</f>
        <v>#REF!</v>
      </c>
      <c r="E222" s="2493" t="e">
        <f>ROUNDUP(#REF!*#REF!/#REF!,0)</f>
        <v>#REF!</v>
      </c>
      <c r="G222" s="2668"/>
      <c r="H222" s="2442"/>
    </row>
    <row r="223" spans="1:8" ht="18" customHeight="1" x14ac:dyDescent="0.25">
      <c r="A223" s="2669" t="s">
        <v>3518</v>
      </c>
      <c r="B223" s="2493" t="e">
        <f>ROUNDUP(#REF!*#REF!/#REF!,0)</f>
        <v>#REF!</v>
      </c>
      <c r="C223" s="2493" t="e">
        <f>ROUNDUP(#REF!*#REF!/#REF!,0)</f>
        <v>#REF!</v>
      </c>
      <c r="D223" s="2493" t="e">
        <f>ROUNDUP(#REF!*#REF!/#REF!,0)</f>
        <v>#REF!</v>
      </c>
      <c r="E223" s="2493" t="s">
        <v>842</v>
      </c>
      <c r="G223" s="2668"/>
      <c r="H223" s="2442"/>
    </row>
    <row r="224" spans="1:8" ht="18" customHeight="1" x14ac:dyDescent="0.25">
      <c r="A224" s="2669" t="s">
        <v>3519</v>
      </c>
      <c r="B224" s="2493" t="e">
        <f>ROUNDUP(#REF!*#REF!/#REF!,0)</f>
        <v>#REF!</v>
      </c>
      <c r="C224" s="2493" t="e">
        <f>ROUNDUP(#REF!*#REF!/#REF!,0)</f>
        <v>#REF!</v>
      </c>
      <c r="D224" s="2493" t="e">
        <f>ROUNDUP(#REF!*#REF!/#REF!,0)</f>
        <v>#REF!</v>
      </c>
      <c r="E224" s="2493" t="s">
        <v>842</v>
      </c>
      <c r="G224" s="2668"/>
      <c r="H224" s="2442"/>
    </row>
    <row r="225" spans="1:8" ht="18" customHeight="1" x14ac:dyDescent="0.25">
      <c r="A225" s="2531"/>
      <c r="B225" s="2670"/>
      <c r="C225" s="2670"/>
      <c r="D225" s="2670"/>
      <c r="E225" s="2670"/>
      <c r="G225" s="2668"/>
      <c r="H225" s="2442"/>
    </row>
    <row r="226" spans="1:8" ht="18" customHeight="1" x14ac:dyDescent="0.25">
      <c r="A226" s="2671" t="s">
        <v>3520</v>
      </c>
      <c r="B226" s="2493" t="e">
        <f>ROUNDUP(#REF!*#REF!/#REF!,0)</f>
        <v>#REF!</v>
      </c>
      <c r="C226" s="2493" t="e">
        <f>ROUNDUP(#REF!*#REF!/#REF!,0)</f>
        <v>#REF!</v>
      </c>
      <c r="D226" s="2493" t="e">
        <f>ROUNDUP(#REF!*#REF!/#REF!,0)</f>
        <v>#REF!</v>
      </c>
      <c r="E226" s="2493" t="e">
        <f>ROUNDUP(#REF!*#REF!/#REF!,0)</f>
        <v>#REF!</v>
      </c>
      <c r="G226" s="2668"/>
      <c r="H226" s="2442"/>
    </row>
    <row r="227" spans="1:8" ht="18" customHeight="1" x14ac:dyDescent="0.25">
      <c r="A227" s="2669" t="s">
        <v>3521</v>
      </c>
      <c r="B227" s="2493" t="e">
        <f>ROUNDUP(#REF!*#REF!/#REF!,0)</f>
        <v>#REF!</v>
      </c>
      <c r="C227" s="2493" t="e">
        <f>ROUNDUP(#REF!*#REF!/#REF!,0)</f>
        <v>#REF!</v>
      </c>
      <c r="D227" s="2493" t="e">
        <f>ROUNDUP(#REF!*#REF!/#REF!,0)</f>
        <v>#REF!</v>
      </c>
      <c r="E227" s="2493" t="s">
        <v>842</v>
      </c>
      <c r="G227" s="2668"/>
      <c r="H227" s="2442"/>
    </row>
    <row r="228" spans="1:8" ht="18" customHeight="1" x14ac:dyDescent="0.25">
      <c r="A228" s="2672" t="s">
        <v>3522</v>
      </c>
      <c r="B228" s="2493" t="e">
        <f>ROUNDUP(#REF!*#REF!/#REF!,0)</f>
        <v>#REF!</v>
      </c>
      <c r="C228" s="2493" t="e">
        <f>ROUNDUP(#REF!*#REF!/#REF!,0)</f>
        <v>#REF!</v>
      </c>
      <c r="D228" s="2493" t="e">
        <f>ROUNDUP(#REF!*#REF!/#REF!,0)</f>
        <v>#REF!</v>
      </c>
      <c r="E228" s="2493" t="s">
        <v>842</v>
      </c>
      <c r="G228" s="2668"/>
      <c r="H228" s="2442"/>
    </row>
    <row r="229" spans="1:8" ht="18" customHeight="1" x14ac:dyDescent="0.25">
      <c r="A229" s="2450"/>
      <c r="B229" s="2533"/>
      <c r="C229" s="2533"/>
      <c r="D229" s="2533"/>
      <c r="E229" s="2533"/>
      <c r="G229" s="2668"/>
      <c r="H229" s="2442"/>
    </row>
    <row r="230" spans="1:8" ht="18" customHeight="1" x14ac:dyDescent="0.25">
      <c r="A230" s="2674" t="s">
        <v>3552</v>
      </c>
      <c r="B230" s="2666">
        <v>1</v>
      </c>
      <c r="C230" s="2666" t="s">
        <v>3394</v>
      </c>
      <c r="D230" s="2666" t="s">
        <v>3395</v>
      </c>
      <c r="E230" s="2666" t="s">
        <v>3396</v>
      </c>
      <c r="G230" s="2668"/>
      <c r="H230" s="2442"/>
    </row>
    <row r="231" spans="1:8" ht="18" customHeight="1" x14ac:dyDescent="0.25">
      <c r="A231" s="2505" t="s">
        <v>3553</v>
      </c>
      <c r="B231" s="2506"/>
      <c r="C231" s="2506"/>
      <c r="D231" s="2506"/>
      <c r="E231" s="2507"/>
      <c r="G231" s="2668"/>
      <c r="H231" s="2442"/>
    </row>
    <row r="232" spans="1:8" ht="18" customHeight="1" x14ac:dyDescent="0.25">
      <c r="A232" s="2536" t="s">
        <v>3554</v>
      </c>
      <c r="B232" s="2537"/>
      <c r="C232" s="2537"/>
      <c r="D232" s="2537"/>
      <c r="E232" s="2538"/>
      <c r="G232" s="2668"/>
      <c r="H232" s="2442"/>
    </row>
    <row r="233" spans="1:8" ht="18" customHeight="1" x14ac:dyDescent="0.25">
      <c r="A233" s="2508"/>
      <c r="B233" s="2509"/>
      <c r="C233" s="2509"/>
      <c r="D233" s="2509"/>
      <c r="E233" s="2510"/>
      <c r="G233" s="2668"/>
      <c r="H233" s="2442"/>
    </row>
    <row r="234" spans="1:8" ht="18" customHeight="1" x14ac:dyDescent="0.25">
      <c r="A234" s="2680" t="s">
        <v>3517</v>
      </c>
      <c r="B234" s="2493" t="e">
        <f>ROUNDUP(#REF!*#REF!/#REF!,0)</f>
        <v>#REF!</v>
      </c>
      <c r="C234" s="2493" t="e">
        <f>ROUNDUP(#REF!*#REF!/#REF!,0)</f>
        <v>#REF!</v>
      </c>
      <c r="D234" s="2493" t="e">
        <f>ROUNDUP(#REF!*#REF!/#REF!,0)</f>
        <v>#REF!</v>
      </c>
      <c r="E234" s="2493" t="e">
        <f>ROUNDUP(#REF!*#REF!/#REF!,0)</f>
        <v>#REF!</v>
      </c>
      <c r="G234" s="2668"/>
      <c r="H234" s="2442"/>
    </row>
    <row r="235" spans="1:8" ht="18" customHeight="1" x14ac:dyDescent="0.25">
      <c r="A235" s="2672" t="s">
        <v>3518</v>
      </c>
      <c r="B235" s="2493" t="e">
        <f>ROUNDUP(#REF!*#REF!/#REF!,0)</f>
        <v>#REF!</v>
      </c>
      <c r="C235" s="2493" t="e">
        <f>ROUNDUP(#REF!*#REF!/#REF!,0)</f>
        <v>#REF!</v>
      </c>
      <c r="D235" s="2493" t="e">
        <f>ROUNDUP(#REF!*#REF!/#REF!,0)</f>
        <v>#REF!</v>
      </c>
      <c r="E235" s="2493" t="s">
        <v>842</v>
      </c>
      <c r="G235" s="2668"/>
      <c r="H235" s="2442"/>
    </row>
    <row r="236" spans="1:8" ht="18" customHeight="1" x14ac:dyDescent="0.25">
      <c r="A236" s="2672" t="s">
        <v>3519</v>
      </c>
      <c r="B236" s="2493" t="e">
        <f>ROUNDUP(#REF!*#REF!/#REF!,0)</f>
        <v>#REF!</v>
      </c>
      <c r="C236" s="2493" t="e">
        <f>ROUNDUP(#REF!*#REF!/#REF!,0)</f>
        <v>#REF!</v>
      </c>
      <c r="D236" s="2493" t="e">
        <f>ROUNDUP(#REF!*#REF!/#REF!,0)</f>
        <v>#REF!</v>
      </c>
      <c r="E236" s="2493" t="s">
        <v>842</v>
      </c>
      <c r="G236" s="2668"/>
      <c r="H236" s="2442"/>
    </row>
    <row r="237" spans="1:8" ht="18" customHeight="1" x14ac:dyDescent="0.25">
      <c r="A237" s="2531"/>
      <c r="B237" s="2670"/>
      <c r="C237" s="2670"/>
      <c r="D237" s="2670"/>
      <c r="E237" s="2670"/>
      <c r="G237" s="2668"/>
      <c r="H237" s="2442"/>
    </row>
    <row r="238" spans="1:8" ht="18" customHeight="1" x14ac:dyDescent="0.25">
      <c r="A238" s="2681" t="s">
        <v>3520</v>
      </c>
      <c r="B238" s="2493" t="e">
        <f>ROUNDUP(#REF!*#REF!/#REF!,0)</f>
        <v>#REF!</v>
      </c>
      <c r="C238" s="2493" t="e">
        <f>ROUNDUP(#REF!*#REF!/#REF!,0)</f>
        <v>#REF!</v>
      </c>
      <c r="D238" s="2493" t="e">
        <f>ROUNDUP(#REF!*#REF!/#REF!,0)</f>
        <v>#REF!</v>
      </c>
      <c r="E238" s="2493" t="e">
        <f>ROUNDUP(#REF!*#REF!/#REF!,0)</f>
        <v>#REF!</v>
      </c>
      <c r="G238" s="2668"/>
      <c r="H238" s="2442"/>
    </row>
    <row r="239" spans="1:8" ht="18" customHeight="1" x14ac:dyDescent="0.25">
      <c r="A239" s="2672" t="s">
        <v>3521</v>
      </c>
      <c r="B239" s="2493" t="e">
        <f>ROUNDUP(#REF!*#REF!/#REF!,0)</f>
        <v>#REF!</v>
      </c>
      <c r="C239" s="2493" t="e">
        <f>ROUNDUP(#REF!*#REF!/#REF!,0)</f>
        <v>#REF!</v>
      </c>
      <c r="D239" s="2493" t="e">
        <f>ROUNDUP(#REF!*#REF!/#REF!,0)</f>
        <v>#REF!</v>
      </c>
      <c r="E239" s="2493" t="s">
        <v>842</v>
      </c>
      <c r="G239" s="2668"/>
      <c r="H239" s="2442"/>
    </row>
    <row r="240" spans="1:8" ht="18" customHeight="1" x14ac:dyDescent="0.25">
      <c r="A240" s="2672" t="s">
        <v>3522</v>
      </c>
      <c r="B240" s="2493" t="e">
        <f>ROUNDUP(#REF!*#REF!/#REF!,0)</f>
        <v>#REF!</v>
      </c>
      <c r="C240" s="2493" t="e">
        <f>ROUNDUP(#REF!*#REF!/#REF!,0)</f>
        <v>#REF!</v>
      </c>
      <c r="D240" s="2493" t="e">
        <f>ROUNDUP(#REF!*#REF!/#REF!,0)</f>
        <v>#REF!</v>
      </c>
      <c r="E240" s="2493" t="s">
        <v>842</v>
      </c>
      <c r="G240" s="2668"/>
      <c r="H240" s="2442"/>
    </row>
    <row r="241" spans="1:8" ht="18" customHeight="1" x14ac:dyDescent="0.25">
      <c r="A241" s="2682"/>
      <c r="B241" s="2524"/>
      <c r="C241" s="2524"/>
      <c r="D241" s="2524"/>
      <c r="E241" s="2524"/>
      <c r="G241" s="2668"/>
      <c r="H241" s="2442"/>
    </row>
    <row r="242" spans="1:8" ht="18" customHeight="1" x14ac:dyDescent="0.25">
      <c r="A242" s="2664" t="s">
        <v>3555</v>
      </c>
      <c r="B242" s="2665">
        <v>1</v>
      </c>
      <c r="C242" s="2666" t="s">
        <v>3394</v>
      </c>
      <c r="D242" s="2666" t="s">
        <v>3395</v>
      </c>
      <c r="E242" s="2666" t="s">
        <v>3396</v>
      </c>
      <c r="G242" s="2668"/>
      <c r="H242" s="2442"/>
    </row>
    <row r="243" spans="1:8" ht="18" customHeight="1" x14ac:dyDescent="0.25">
      <c r="A243" s="2505" t="s">
        <v>3553</v>
      </c>
      <c r="B243" s="2506"/>
      <c r="C243" s="2506"/>
      <c r="D243" s="2506"/>
      <c r="E243" s="2507"/>
      <c r="G243" s="2668"/>
      <c r="H243" s="2442"/>
    </row>
    <row r="244" spans="1:8" ht="18" customHeight="1" x14ac:dyDescent="0.25">
      <c r="A244" s="2536" t="s">
        <v>3435</v>
      </c>
      <c r="B244" s="2537"/>
      <c r="C244" s="2537"/>
      <c r="D244" s="2537"/>
      <c r="E244" s="2538"/>
      <c r="G244" s="2668"/>
      <c r="H244" s="2442"/>
    </row>
    <row r="245" spans="1:8" ht="18" customHeight="1" x14ac:dyDescent="0.25">
      <c r="A245" s="2508"/>
      <c r="B245" s="2509"/>
      <c r="C245" s="2509"/>
      <c r="D245" s="2509"/>
      <c r="E245" s="2510"/>
      <c r="G245" s="2668"/>
      <c r="H245" s="2442"/>
    </row>
    <row r="246" spans="1:8" ht="18" customHeight="1" x14ac:dyDescent="0.25">
      <c r="A246" s="2680" t="s">
        <v>3517</v>
      </c>
      <c r="B246" s="2493" t="e">
        <f>ROUNDUP(#REF!*#REF!/#REF!,0)</f>
        <v>#REF!</v>
      </c>
      <c r="C246" s="2493" t="e">
        <f>ROUNDUP(#REF!*#REF!/#REF!,0)</f>
        <v>#REF!</v>
      </c>
      <c r="D246" s="2493" t="e">
        <f>ROUNDUP(#REF!*#REF!/#REF!,0)</f>
        <v>#REF!</v>
      </c>
      <c r="E246" s="2493" t="e">
        <f>ROUNDUP(#REF!*#REF!/#REF!,0)</f>
        <v>#REF!</v>
      </c>
      <c r="G246" s="2668"/>
      <c r="H246" s="2442"/>
    </row>
    <row r="247" spans="1:8" ht="18" customHeight="1" x14ac:dyDescent="0.25">
      <c r="A247" s="2672" t="s">
        <v>3518</v>
      </c>
      <c r="B247" s="2493" t="e">
        <f>ROUNDUP(#REF!*#REF!/#REF!,0)</f>
        <v>#REF!</v>
      </c>
      <c r="C247" s="2493" t="e">
        <f>ROUNDUP(#REF!*#REF!/#REF!,0)</f>
        <v>#REF!</v>
      </c>
      <c r="D247" s="2493" t="e">
        <f>ROUNDUP(#REF!*#REF!/#REF!,0)</f>
        <v>#REF!</v>
      </c>
      <c r="E247" s="2493" t="s">
        <v>842</v>
      </c>
      <c r="G247" s="2668"/>
      <c r="H247" s="2442"/>
    </row>
    <row r="248" spans="1:8" ht="18" customHeight="1" x14ac:dyDescent="0.25">
      <c r="A248" s="2672" t="s">
        <v>3519</v>
      </c>
      <c r="B248" s="2493" t="e">
        <f>ROUNDUP(#REF!*#REF!/#REF!,0)</f>
        <v>#REF!</v>
      </c>
      <c r="C248" s="2493" t="e">
        <f>ROUNDUP(#REF!*#REF!/#REF!,0)</f>
        <v>#REF!</v>
      </c>
      <c r="D248" s="2493" t="e">
        <f>ROUNDUP(#REF!*#REF!/#REF!,0)</f>
        <v>#REF!</v>
      </c>
      <c r="E248" s="2493" t="s">
        <v>842</v>
      </c>
      <c r="G248" s="2668"/>
      <c r="H248" s="2442"/>
    </row>
    <row r="249" spans="1:8" ht="18" customHeight="1" x14ac:dyDescent="0.25">
      <c r="A249" s="2531"/>
      <c r="B249" s="2670"/>
      <c r="C249" s="2670"/>
      <c r="D249" s="2670"/>
      <c r="E249" s="2670"/>
      <c r="G249" s="2668"/>
      <c r="H249" s="2442"/>
    </row>
    <row r="250" spans="1:8" ht="18" customHeight="1" x14ac:dyDescent="0.25">
      <c r="A250" s="2681" t="s">
        <v>3520</v>
      </c>
      <c r="B250" s="2493" t="e">
        <f>ROUNDUP(#REF!*#REF!/#REF!,0)</f>
        <v>#REF!</v>
      </c>
      <c r="C250" s="2493" t="e">
        <f>ROUNDUP(#REF!*#REF!/#REF!,0)</f>
        <v>#REF!</v>
      </c>
      <c r="D250" s="2493" t="e">
        <f>ROUNDUP(#REF!*#REF!/#REF!,0)</f>
        <v>#REF!</v>
      </c>
      <c r="E250" s="2493" t="e">
        <f>ROUNDUP(#REF!*#REF!/#REF!,0)</f>
        <v>#REF!</v>
      </c>
      <c r="G250" s="2668"/>
      <c r="H250" s="2442"/>
    </row>
    <row r="251" spans="1:8" ht="18" customHeight="1" x14ac:dyDescent="0.25">
      <c r="A251" s="2672" t="s">
        <v>3521</v>
      </c>
      <c r="B251" s="2493" t="e">
        <f>ROUNDUP(#REF!*#REF!/#REF!,0)</f>
        <v>#REF!</v>
      </c>
      <c r="C251" s="2493" t="e">
        <f>ROUNDUP(#REF!*#REF!/#REF!,0)</f>
        <v>#REF!</v>
      </c>
      <c r="D251" s="2493" t="e">
        <f>ROUNDUP(#REF!*#REF!/#REF!,0)</f>
        <v>#REF!</v>
      </c>
      <c r="E251" s="2493" t="s">
        <v>842</v>
      </c>
      <c r="G251" s="2668"/>
      <c r="H251" s="2442"/>
    </row>
    <row r="252" spans="1:8" ht="18" customHeight="1" x14ac:dyDescent="0.25">
      <c r="A252" s="2672" t="s">
        <v>3522</v>
      </c>
      <c r="B252" s="2493" t="e">
        <f>ROUNDUP(#REF!*#REF!/#REF!,0)</f>
        <v>#REF!</v>
      </c>
      <c r="C252" s="2493" t="e">
        <f>ROUNDUP(#REF!*#REF!/#REF!,0)</f>
        <v>#REF!</v>
      </c>
      <c r="D252" s="2493" t="e">
        <f>ROUNDUP(#REF!*#REF!/#REF!,0)</f>
        <v>#REF!</v>
      </c>
      <c r="E252" s="2493" t="s">
        <v>842</v>
      </c>
      <c r="G252" s="2668"/>
      <c r="H252" s="2442"/>
    </row>
    <row r="253" spans="1:8" ht="18" customHeight="1" x14ac:dyDescent="0.25">
      <c r="A253" s="2514"/>
      <c r="B253" s="2515"/>
      <c r="C253" s="2515"/>
      <c r="D253" s="2515"/>
      <c r="E253" s="2515"/>
      <c r="G253" s="2668"/>
      <c r="H253" s="2442"/>
    </row>
    <row r="254" spans="1:8" ht="18" customHeight="1" x14ac:dyDescent="0.25">
      <c r="A254" s="2664" t="s">
        <v>3556</v>
      </c>
      <c r="B254" s="2665">
        <v>1</v>
      </c>
      <c r="C254" s="2666" t="s">
        <v>3394</v>
      </c>
      <c r="D254" s="2666" t="s">
        <v>3395</v>
      </c>
      <c r="E254" s="2666" t="s">
        <v>3396</v>
      </c>
      <c r="G254" s="2668"/>
      <c r="H254" s="2442"/>
    </row>
    <row r="255" spans="1:8" ht="18" customHeight="1" x14ac:dyDescent="0.25">
      <c r="A255" s="2505" t="s">
        <v>3557</v>
      </c>
      <c r="B255" s="2506"/>
      <c r="C255" s="2506"/>
      <c r="D255" s="2506"/>
      <c r="E255" s="2507"/>
      <c r="G255" s="2668"/>
      <c r="H255" s="2442"/>
    </row>
    <row r="256" spans="1:8" ht="18" customHeight="1" x14ac:dyDescent="0.25">
      <c r="A256" s="2536" t="s">
        <v>3437</v>
      </c>
      <c r="B256" s="2537"/>
      <c r="C256" s="2537"/>
      <c r="D256" s="2537"/>
      <c r="E256" s="2538"/>
      <c r="G256" s="2668"/>
      <c r="H256" s="2442"/>
    </row>
    <row r="257" spans="1:15" ht="18" customHeight="1" x14ac:dyDescent="0.25">
      <c r="A257" s="2508"/>
      <c r="B257" s="2509"/>
      <c r="C257" s="2509"/>
      <c r="D257" s="2509"/>
      <c r="E257" s="2510"/>
      <c r="G257" s="2668"/>
      <c r="H257" s="2442"/>
    </row>
    <row r="258" spans="1:15" ht="18" customHeight="1" x14ac:dyDescent="0.25">
      <c r="A258" s="2680" t="s">
        <v>3517</v>
      </c>
      <c r="B258" s="2493" t="e">
        <f>ROUNDUP(#REF!*#REF!/#REF!,0)</f>
        <v>#REF!</v>
      </c>
      <c r="C258" s="2493" t="e">
        <f>ROUNDUP(#REF!*#REF!/#REF!,0)</f>
        <v>#REF!</v>
      </c>
      <c r="D258" s="2493" t="e">
        <f>ROUNDUP(#REF!*#REF!/#REF!,0)</f>
        <v>#REF!</v>
      </c>
      <c r="E258" s="2493" t="e">
        <f>ROUNDUP(#REF!*#REF!/#REF!,0)</f>
        <v>#REF!</v>
      </c>
      <c r="G258" s="2668"/>
      <c r="H258" s="2442"/>
    </row>
    <row r="259" spans="1:15" ht="18" customHeight="1" x14ac:dyDescent="0.25">
      <c r="A259" s="2672" t="s">
        <v>3518</v>
      </c>
      <c r="B259" s="2493" t="e">
        <f>ROUNDUP(#REF!*#REF!/#REF!,0)</f>
        <v>#REF!</v>
      </c>
      <c r="C259" s="2493" t="e">
        <f>ROUNDUP(#REF!*#REF!/#REF!,0)</f>
        <v>#REF!</v>
      </c>
      <c r="D259" s="2493" t="e">
        <f>ROUNDUP(#REF!*#REF!/#REF!,0)</f>
        <v>#REF!</v>
      </c>
      <c r="E259" s="2493" t="s">
        <v>842</v>
      </c>
      <c r="G259" s="2668"/>
      <c r="H259" s="2442"/>
    </row>
    <row r="260" spans="1:15" ht="18" customHeight="1" x14ac:dyDescent="0.25">
      <c r="A260" s="2672" t="s">
        <v>3519</v>
      </c>
      <c r="B260" s="2493" t="e">
        <f>ROUNDUP(#REF!*#REF!/#REF!,0)</f>
        <v>#REF!</v>
      </c>
      <c r="C260" s="2493" t="e">
        <f>ROUNDUP(#REF!*#REF!/#REF!,0)</f>
        <v>#REF!</v>
      </c>
      <c r="D260" s="2493" t="e">
        <f>ROUNDUP(#REF!*#REF!/#REF!,0)</f>
        <v>#REF!</v>
      </c>
      <c r="E260" s="2493" t="s">
        <v>842</v>
      </c>
      <c r="G260" s="2668"/>
      <c r="H260" s="2442"/>
    </row>
    <row r="261" spans="1:15" ht="18" customHeight="1" x14ac:dyDescent="0.25">
      <c r="A261" s="2531"/>
      <c r="B261" s="2670"/>
      <c r="C261" s="2670"/>
      <c r="D261" s="2670"/>
      <c r="E261" s="2670"/>
      <c r="G261" s="2668"/>
      <c r="H261" s="2442"/>
    </row>
    <row r="262" spans="1:15" ht="18" customHeight="1" x14ac:dyDescent="0.25">
      <c r="A262" s="2681" t="s">
        <v>3520</v>
      </c>
      <c r="B262" s="2493" t="e">
        <f>ROUNDUP(#REF!*#REF!/#REF!,0)</f>
        <v>#REF!</v>
      </c>
      <c r="C262" s="2493" t="e">
        <f>ROUNDUP(#REF!*#REF!/#REF!,0)</f>
        <v>#REF!</v>
      </c>
      <c r="D262" s="2493" t="e">
        <f>ROUNDUP(#REF!*#REF!/#REF!,0)</f>
        <v>#REF!</v>
      </c>
      <c r="E262" s="2493" t="e">
        <f>ROUNDUP(#REF!*#REF!/#REF!,0)</f>
        <v>#REF!</v>
      </c>
      <c r="G262" s="2668"/>
      <c r="H262" s="2442"/>
    </row>
    <row r="263" spans="1:15" ht="18" customHeight="1" x14ac:dyDescent="0.25">
      <c r="A263" s="2672" t="s">
        <v>3521</v>
      </c>
      <c r="B263" s="2493" t="e">
        <f>ROUNDUP(#REF!*#REF!/#REF!,0)</f>
        <v>#REF!</v>
      </c>
      <c r="C263" s="2493" t="e">
        <f>ROUNDUP(#REF!*#REF!/#REF!,0)</f>
        <v>#REF!</v>
      </c>
      <c r="D263" s="2493" t="e">
        <f>ROUNDUP(#REF!*#REF!/#REF!,0)</f>
        <v>#REF!</v>
      </c>
      <c r="E263" s="2493" t="s">
        <v>842</v>
      </c>
      <c r="G263" s="2668"/>
      <c r="H263" s="2442"/>
    </row>
    <row r="264" spans="1:15" ht="18" customHeight="1" x14ac:dyDescent="0.25">
      <c r="A264" s="2672" t="s">
        <v>3522</v>
      </c>
      <c r="B264" s="2493" t="e">
        <f>ROUNDUP(#REF!*#REF!/#REF!,0)</f>
        <v>#REF!</v>
      </c>
      <c r="C264" s="2493" t="e">
        <f>ROUNDUP(#REF!*#REF!/#REF!,0)</f>
        <v>#REF!</v>
      </c>
      <c r="D264" s="2493" t="e">
        <f>ROUNDUP(#REF!*#REF!/#REF!,0)</f>
        <v>#REF!</v>
      </c>
      <c r="E264" s="2493" t="s">
        <v>842</v>
      </c>
      <c r="G264" s="2668"/>
      <c r="H264" s="2442"/>
    </row>
    <row r="265" spans="1:15" ht="18" customHeight="1" x14ac:dyDescent="0.25">
      <c r="A265" s="2487"/>
      <c r="B265" s="2515"/>
      <c r="C265" s="2515"/>
      <c r="D265" s="2515"/>
      <c r="E265" s="2515"/>
      <c r="F265" s="2668"/>
      <c r="G265" s="2668"/>
      <c r="H265" s="2442"/>
    </row>
    <row r="266" spans="1:15" ht="18" customHeight="1" x14ac:dyDescent="0.25">
      <c r="A266" s="2966" t="s">
        <v>3449</v>
      </c>
      <c r="B266" s="2967"/>
      <c r="C266" s="2967"/>
      <c r="D266" s="2967"/>
      <c r="E266" s="2968"/>
      <c r="F266" s="2454"/>
      <c r="G266" s="2443"/>
      <c r="H266" s="2443"/>
      <c r="I266" s="2443"/>
      <c r="J266" s="2443"/>
      <c r="K266" s="2443"/>
      <c r="L266" s="2443"/>
      <c r="M266" s="2443"/>
      <c r="N266" s="2443"/>
      <c r="O266" s="2443"/>
    </row>
    <row r="267" spans="1:15" ht="18" customHeight="1" x14ac:dyDescent="0.25">
      <c r="A267" s="2514"/>
      <c r="B267" s="2556"/>
      <c r="C267" s="2556"/>
      <c r="D267" s="2556"/>
      <c r="E267" s="2557"/>
      <c r="F267" s="2454"/>
      <c r="G267" s="2443"/>
      <c r="H267" s="2443"/>
      <c r="I267" s="2443"/>
      <c r="J267" s="2443"/>
      <c r="K267" s="2443"/>
      <c r="L267" s="2443"/>
      <c r="M267" s="2443"/>
      <c r="N267" s="2443"/>
      <c r="O267" s="2443"/>
    </row>
    <row r="268" spans="1:15" s="2555" customFormat="1" ht="18" customHeight="1" x14ac:dyDescent="0.25">
      <c r="A268" s="2683" t="s">
        <v>3450</v>
      </c>
      <c r="B268" s="2684" t="s">
        <v>3378</v>
      </c>
      <c r="C268" s="2684" t="s">
        <v>3379</v>
      </c>
      <c r="D268" s="2560"/>
      <c r="E268" s="2685"/>
      <c r="F268" s="2686"/>
    </row>
    <row r="269" spans="1:15" s="2555" customFormat="1" ht="18" customHeight="1" x14ac:dyDescent="0.25">
      <c r="A269" s="2563" t="s">
        <v>3451</v>
      </c>
      <c r="B269" s="2493">
        <v>55</v>
      </c>
      <c r="C269" s="2493">
        <v>46</v>
      </c>
      <c r="D269" s="2920" t="s">
        <v>3452</v>
      </c>
      <c r="E269" s="2969"/>
      <c r="F269" s="2686"/>
    </row>
    <row r="270" spans="1:15" s="2555" customFormat="1" ht="18" customHeight="1" x14ac:dyDescent="0.25">
      <c r="A270" s="2563" t="s">
        <v>3453</v>
      </c>
      <c r="B270" s="2493">
        <v>80</v>
      </c>
      <c r="C270" s="2493">
        <v>70</v>
      </c>
      <c r="D270" s="2920" t="s">
        <v>3452</v>
      </c>
      <c r="E270" s="2969"/>
      <c r="F270" s="2686"/>
    </row>
    <row r="271" spans="1:15" s="2555" customFormat="1" ht="18" customHeight="1" x14ac:dyDescent="0.25">
      <c r="A271" s="2567"/>
      <c r="B271" s="2568"/>
      <c r="C271" s="2568"/>
      <c r="D271" s="2569"/>
      <c r="E271" s="2687"/>
      <c r="F271" s="2686"/>
    </row>
    <row r="272" spans="1:15" s="2555" customFormat="1" ht="18" customHeight="1" x14ac:dyDescent="0.25">
      <c r="A272" s="2688" t="s">
        <v>3454</v>
      </c>
      <c r="B272" s="2689" t="s">
        <v>3455</v>
      </c>
      <c r="C272" s="2690"/>
      <c r="D272" s="2689"/>
      <c r="E272" s="2685"/>
      <c r="F272" s="2686"/>
    </row>
    <row r="273" spans="1:15" s="2555" customFormat="1" ht="18" customHeight="1" x14ac:dyDescent="0.25">
      <c r="A273" s="2574" t="s">
        <v>3456</v>
      </c>
      <c r="B273" s="2575" t="s">
        <v>3457</v>
      </c>
      <c r="C273" s="2576"/>
      <c r="D273" s="2575"/>
      <c r="E273" s="2687"/>
      <c r="F273" s="2686"/>
    </row>
    <row r="274" spans="1:15" s="2555" customFormat="1" ht="18" customHeight="1" x14ac:dyDescent="0.25">
      <c r="A274" s="2578" t="s">
        <v>2641</v>
      </c>
      <c r="B274" s="2575" t="s">
        <v>3458</v>
      </c>
      <c r="C274" s="2576"/>
      <c r="D274" s="2575"/>
      <c r="E274" s="2687"/>
      <c r="F274" s="2686"/>
    </row>
    <row r="275" spans="1:15" s="2555" customFormat="1" ht="18" customHeight="1" x14ac:dyDescent="0.25">
      <c r="A275" s="2579" t="s">
        <v>3459</v>
      </c>
      <c r="B275" s="2580" t="s">
        <v>3460</v>
      </c>
      <c r="C275" s="2581"/>
      <c r="D275" s="2580"/>
      <c r="E275" s="2691"/>
      <c r="F275" s="2686"/>
    </row>
    <row r="276" spans="1:15" s="2555" customFormat="1" ht="18" customHeight="1" x14ac:dyDescent="0.25">
      <c r="A276" s="2578"/>
      <c r="B276" s="2585" t="s">
        <v>3461</v>
      </c>
      <c r="C276" s="2576"/>
      <c r="D276" s="2575"/>
      <c r="E276" s="2687"/>
      <c r="F276" s="2686"/>
    </row>
    <row r="277" spans="1:15" s="2555" customFormat="1" ht="18" customHeight="1" x14ac:dyDescent="0.25">
      <c r="A277" s="2574" t="s">
        <v>3456</v>
      </c>
      <c r="B277" s="2575" t="s">
        <v>3462</v>
      </c>
      <c r="C277" s="2586"/>
      <c r="D277" s="2575"/>
      <c r="E277" s="2687"/>
      <c r="F277" s="2686"/>
    </row>
    <row r="278" spans="1:15" s="2555" customFormat="1" ht="18" customHeight="1" x14ac:dyDescent="0.25">
      <c r="A278" s="2578" t="s">
        <v>2641</v>
      </c>
      <c r="B278" s="2588" t="s">
        <v>3463</v>
      </c>
      <c r="C278" s="2586"/>
      <c r="D278" s="2588"/>
      <c r="E278" s="2687"/>
      <c r="F278" s="2686"/>
    </row>
    <row r="279" spans="1:15" s="2555" customFormat="1" ht="18" customHeight="1" x14ac:dyDescent="0.25">
      <c r="A279" s="2578" t="s">
        <v>3459</v>
      </c>
      <c r="B279" s="2588" t="s">
        <v>3464</v>
      </c>
      <c r="C279" s="2586"/>
      <c r="D279" s="2588"/>
      <c r="E279" s="2687"/>
      <c r="F279" s="2686"/>
    </row>
    <row r="280" spans="1:15" s="2555" customFormat="1" ht="18" customHeight="1" x14ac:dyDescent="0.25">
      <c r="A280" s="2589" t="s">
        <v>3465</v>
      </c>
      <c r="B280" s="2586"/>
      <c r="C280" s="2590"/>
      <c r="D280" s="2590"/>
      <c r="E280" s="2692"/>
      <c r="F280" s="2686"/>
    </row>
    <row r="281" spans="1:15" s="2555" customFormat="1" ht="18" customHeight="1" x14ac:dyDescent="0.25">
      <c r="A281" s="2591" t="s">
        <v>3466</v>
      </c>
      <c r="B281" s="2592"/>
      <c r="C281" s="2593"/>
      <c r="D281" s="2593"/>
      <c r="E281" s="2693"/>
      <c r="F281" s="2686"/>
    </row>
    <row r="282" spans="1:15" s="2555" customFormat="1" ht="18" customHeight="1" x14ac:dyDescent="0.25">
      <c r="A282" s="2589" t="s">
        <v>3467</v>
      </c>
      <c r="B282" s="2586"/>
      <c r="C282" s="2595"/>
      <c r="D282" s="2595"/>
      <c r="E282" s="2694"/>
      <c r="F282" s="2686"/>
    </row>
    <row r="283" spans="1:15" ht="18" customHeight="1" x14ac:dyDescent="0.25">
      <c r="A283" s="2450"/>
      <c r="B283" s="2533"/>
      <c r="C283" s="2533"/>
      <c r="D283" s="2533"/>
      <c r="E283" s="2534"/>
      <c r="F283" s="2454"/>
      <c r="G283" s="2443"/>
      <c r="H283" s="2443"/>
      <c r="I283" s="2443"/>
      <c r="J283" s="2443"/>
      <c r="K283" s="2443"/>
      <c r="L283" s="2443"/>
      <c r="M283" s="2443"/>
      <c r="N283" s="2443"/>
      <c r="O283" s="2443"/>
    </row>
    <row r="284" spans="1:15" ht="18" customHeight="1" x14ac:dyDescent="0.25">
      <c r="A284" s="2963" t="s">
        <v>3468</v>
      </c>
      <c r="B284" s="2964"/>
      <c r="C284" s="2964"/>
      <c r="D284" s="2964"/>
      <c r="E284" s="2965"/>
      <c r="F284" s="2442"/>
    </row>
    <row r="285" spans="1:15" ht="18" customHeight="1" x14ac:dyDescent="0.25">
      <c r="A285" s="2695" t="s">
        <v>3469</v>
      </c>
      <c r="B285" s="2539"/>
      <c r="C285" s="2539"/>
      <c r="D285" s="2539"/>
      <c r="E285" s="2696"/>
      <c r="F285" s="2668"/>
      <c r="G285" s="2668"/>
      <c r="H285" s="2442"/>
    </row>
    <row r="286" spans="1:15" ht="18" customHeight="1" x14ac:dyDescent="0.25">
      <c r="A286" s="2697" t="s">
        <v>3470</v>
      </c>
      <c r="B286" s="2533"/>
      <c r="C286" s="2533"/>
      <c r="D286" s="2533"/>
      <c r="E286" s="2698"/>
      <c r="F286" s="2668"/>
      <c r="G286" s="2668"/>
      <c r="H286" s="2442"/>
    </row>
    <row r="287" spans="1:15" ht="18" customHeight="1" x14ac:dyDescent="0.25">
      <c r="A287" s="2697" t="s">
        <v>3471</v>
      </c>
      <c r="B287" s="2533"/>
      <c r="C287" s="2533"/>
      <c r="D287" s="2533"/>
      <c r="E287" s="2698"/>
      <c r="F287" s="2668"/>
      <c r="G287" s="2668"/>
      <c r="H287" s="2442"/>
    </row>
    <row r="288" spans="1:15" ht="18" customHeight="1" x14ac:dyDescent="0.25">
      <c r="A288" s="2697" t="s">
        <v>3472</v>
      </c>
      <c r="B288" s="2533"/>
      <c r="C288" s="2533"/>
      <c r="D288" s="2533"/>
      <c r="E288" s="2698"/>
      <c r="F288" s="2668"/>
      <c r="G288" s="2668"/>
      <c r="H288" s="2442"/>
    </row>
    <row r="289" spans="1:8" ht="18" customHeight="1" x14ac:dyDescent="0.25">
      <c r="A289" s="2697"/>
      <c r="B289" s="2533"/>
      <c r="C289" s="2533"/>
      <c r="D289" s="2533"/>
      <c r="E289" s="2698"/>
      <c r="F289" s="2668"/>
      <c r="G289" s="2668"/>
      <c r="H289" s="2442"/>
    </row>
    <row r="290" spans="1:8" ht="18" customHeight="1" x14ac:dyDescent="0.25">
      <c r="A290" s="2699" t="s">
        <v>3473</v>
      </c>
      <c r="B290" s="2533"/>
      <c r="C290" s="2533"/>
      <c r="D290" s="2533"/>
      <c r="E290" s="2698"/>
      <c r="F290" s="2668"/>
      <c r="G290" s="2668"/>
      <c r="H290" s="2442"/>
    </row>
    <row r="291" spans="1:8" ht="18" customHeight="1" x14ac:dyDescent="0.25">
      <c r="A291" s="2699" t="s">
        <v>3474</v>
      </c>
      <c r="B291" s="2533"/>
      <c r="C291" s="2533"/>
      <c r="D291" s="2533"/>
      <c r="E291" s="2698"/>
      <c r="F291" s="2668"/>
      <c r="G291" s="2668"/>
      <c r="H291" s="2442"/>
    </row>
    <row r="292" spans="1:8" ht="18" customHeight="1" x14ac:dyDescent="0.25">
      <c r="A292" s="2697" t="s">
        <v>3475</v>
      </c>
      <c r="B292" s="2533"/>
      <c r="C292" s="2533"/>
      <c r="D292" s="2533"/>
      <c r="E292" s="2698"/>
      <c r="F292" s="2668"/>
      <c r="G292" s="2668"/>
      <c r="H292" s="2442"/>
    </row>
    <row r="293" spans="1:8" ht="18" customHeight="1" x14ac:dyDescent="0.25">
      <c r="A293" s="2699" t="s">
        <v>3476</v>
      </c>
      <c r="B293" s="2533"/>
      <c r="C293" s="2533"/>
      <c r="D293" s="2533"/>
      <c r="E293" s="2698"/>
      <c r="F293" s="2668"/>
      <c r="G293" s="2668"/>
      <c r="H293" s="2442"/>
    </row>
    <row r="294" spans="1:8" ht="18" customHeight="1" x14ac:dyDescent="0.25">
      <c r="A294" s="2697" t="s">
        <v>3477</v>
      </c>
      <c r="B294" s="2533"/>
      <c r="C294" s="2533"/>
      <c r="D294" s="2533"/>
      <c r="E294" s="2698"/>
      <c r="F294" s="2668"/>
      <c r="G294" s="2668"/>
      <c r="H294" s="2442"/>
    </row>
    <row r="295" spans="1:8" ht="18" customHeight="1" x14ac:dyDescent="0.25">
      <c r="A295" s="2699" t="s">
        <v>3478</v>
      </c>
      <c r="B295" s="2533"/>
      <c r="C295" s="2533"/>
      <c r="D295" s="2533"/>
      <c r="E295" s="2698"/>
      <c r="F295" s="2442"/>
      <c r="G295" s="2442"/>
      <c r="H295" s="2442"/>
    </row>
    <row r="296" spans="1:8" ht="18" customHeight="1" x14ac:dyDescent="0.25">
      <c r="A296" s="2699" t="s">
        <v>3479</v>
      </c>
      <c r="B296" s="2533"/>
      <c r="C296" s="2533"/>
      <c r="D296" s="2533"/>
      <c r="E296" s="2698"/>
      <c r="F296" s="2442"/>
      <c r="G296" s="2442"/>
      <c r="H296" s="2442"/>
    </row>
    <row r="297" spans="1:8" ht="18" customHeight="1" x14ac:dyDescent="0.25">
      <c r="A297" s="2697" t="s">
        <v>3480</v>
      </c>
      <c r="B297" s="2533"/>
      <c r="C297" s="2533"/>
      <c r="D297" s="2533"/>
      <c r="E297" s="2698"/>
    </row>
    <row r="298" spans="1:8" ht="18" customHeight="1" x14ac:dyDescent="0.25">
      <c r="A298" s="2697" t="s">
        <v>3481</v>
      </c>
      <c r="B298" s="2533"/>
      <c r="C298" s="2533"/>
      <c r="D298" s="2533"/>
      <c r="E298" s="2698"/>
    </row>
    <row r="299" spans="1:8" ht="18" customHeight="1" x14ac:dyDescent="0.25">
      <c r="A299" s="2697" t="s">
        <v>3482</v>
      </c>
      <c r="B299" s="2533"/>
      <c r="C299" s="2533"/>
      <c r="D299" s="2533"/>
      <c r="E299" s="2698"/>
    </row>
    <row r="300" spans="1:8" ht="18" customHeight="1" x14ac:dyDescent="0.25">
      <c r="A300" s="2697" t="s">
        <v>3483</v>
      </c>
      <c r="B300" s="2533"/>
      <c r="C300" s="2533"/>
      <c r="D300" s="2533"/>
      <c r="E300" s="2698"/>
    </row>
    <row r="301" spans="1:8" ht="18" customHeight="1" x14ac:dyDescent="0.25">
      <c r="A301" s="2697" t="s">
        <v>3484</v>
      </c>
      <c r="B301" s="2533"/>
      <c r="C301" s="2533"/>
      <c r="D301" s="2533"/>
      <c r="E301" s="2698"/>
    </row>
    <row r="302" spans="1:8" ht="18" customHeight="1" x14ac:dyDescent="0.25">
      <c r="A302" s="2697" t="s">
        <v>3485</v>
      </c>
      <c r="B302" s="2533"/>
      <c r="C302" s="2533"/>
      <c r="D302" s="2533"/>
      <c r="E302" s="2698"/>
    </row>
    <row r="303" spans="1:8" ht="18" customHeight="1" x14ac:dyDescent="0.25">
      <c r="A303" s="2700" t="s">
        <v>3486</v>
      </c>
      <c r="B303" s="2533"/>
      <c r="C303" s="2533"/>
      <c r="D303" s="2533"/>
      <c r="E303" s="2698"/>
    </row>
    <row r="304" spans="1:8" ht="18" customHeight="1" x14ac:dyDescent="0.25">
      <c r="A304" s="2697" t="s">
        <v>3487</v>
      </c>
      <c r="B304" s="2533"/>
      <c r="C304" s="2533"/>
      <c r="D304" s="2533"/>
      <c r="E304" s="2698"/>
    </row>
    <row r="305" spans="1:5" ht="18" customHeight="1" x14ac:dyDescent="0.25">
      <c r="A305" s="2697" t="s">
        <v>3488</v>
      </c>
      <c r="B305" s="2533"/>
      <c r="C305" s="2533"/>
      <c r="D305" s="2533"/>
      <c r="E305" s="2698"/>
    </row>
    <row r="306" spans="1:5" ht="18" customHeight="1" thickBot="1" x14ac:dyDescent="0.3">
      <c r="A306" s="2701" t="s">
        <v>3489</v>
      </c>
      <c r="B306" s="2702"/>
      <c r="C306" s="2702"/>
      <c r="D306" s="2702"/>
      <c r="E306" s="2703"/>
    </row>
  </sheetData>
  <mergeCells count="19">
    <mergeCell ref="A284:E284"/>
    <mergeCell ref="A47:E47"/>
    <mergeCell ref="A48:E48"/>
    <mergeCell ref="A49:E49"/>
    <mergeCell ref="A266:E266"/>
    <mergeCell ref="D269:E269"/>
    <mergeCell ref="D270:E270"/>
    <mergeCell ref="A46:E46"/>
    <mergeCell ref="C2:E2"/>
    <mergeCell ref="A19:E19"/>
    <mergeCell ref="A20:E20"/>
    <mergeCell ref="B21:C21"/>
    <mergeCell ref="D21:E21"/>
    <mergeCell ref="D22:E22"/>
    <mergeCell ref="A37:E37"/>
    <mergeCell ref="A42:E42"/>
    <mergeCell ref="B43:E43"/>
    <mergeCell ref="B44:E44"/>
    <mergeCell ref="A45:E45"/>
  </mergeCells>
  <conditionalFormatting sqref="B267:E267">
    <cfRule type="expression" dxfId="15" priority="16" stopIfTrue="1">
      <formula>#REF!="n"</formula>
    </cfRule>
  </conditionalFormatting>
  <conditionalFormatting sqref="B277:B279">
    <cfRule type="expression" dxfId="14" priority="14" stopIfTrue="1">
      <formula>#REF!="n"</formula>
    </cfRule>
  </conditionalFormatting>
  <conditionalFormatting sqref="C272 C280:E282 B273:B275 C273:D279">
    <cfRule type="expression" dxfId="13" priority="15" stopIfTrue="1">
      <formula>#REF!="n"</formula>
    </cfRule>
  </conditionalFormatting>
  <conditionalFormatting sqref="B220:E221 B208:E209 B145:E145">
    <cfRule type="expression" dxfId="12" priority="13" stopIfTrue="1">
      <formula>#REF!="n"</formula>
    </cfRule>
  </conditionalFormatting>
  <conditionalFormatting sqref="B73:E73 B85:E85 B97:E97">
    <cfRule type="expression" dxfId="11" priority="12" stopIfTrue="1">
      <formula>#REF!="n"</formula>
    </cfRule>
  </conditionalFormatting>
  <conditionalFormatting sqref="B109:E109">
    <cfRule type="expression" dxfId="10" priority="11" stopIfTrue="1">
      <formula>#REF!="n"</formula>
    </cfRule>
  </conditionalFormatting>
  <conditionalFormatting sqref="B121:E121 B133:E133">
    <cfRule type="expression" dxfId="9" priority="10" stopIfTrue="1">
      <formula>#REF!="n"</formula>
    </cfRule>
  </conditionalFormatting>
  <conditionalFormatting sqref="B169:E169">
    <cfRule type="expression" dxfId="8" priority="9" stopIfTrue="1">
      <formula>#REF!="n"</formula>
    </cfRule>
  </conditionalFormatting>
  <conditionalFormatting sqref="B265:E265">
    <cfRule type="expression" dxfId="7" priority="8" stopIfTrue="1">
      <formula>#REF!="n"</formula>
    </cfRule>
  </conditionalFormatting>
  <conditionalFormatting sqref="B253:E253">
    <cfRule type="expression" dxfId="6" priority="7" stopIfTrue="1">
      <formula>#REF!="n"</formula>
    </cfRule>
  </conditionalFormatting>
  <conditionalFormatting sqref="B157:E157">
    <cfRule type="expression" dxfId="5" priority="6" stopIfTrue="1">
      <formula>#REF!="n"</formula>
    </cfRule>
  </conditionalFormatting>
  <conditionalFormatting sqref="D31:E31">
    <cfRule type="expression" dxfId="4" priority="5" stopIfTrue="1">
      <formula>#REF!="n"</formula>
    </cfRule>
  </conditionalFormatting>
  <conditionalFormatting sqref="D34">
    <cfRule type="expression" dxfId="3" priority="4" stopIfTrue="1">
      <formula>#REF!="n"</formula>
    </cfRule>
  </conditionalFormatting>
  <conditionalFormatting sqref="B31">
    <cfRule type="expression" dxfId="2" priority="3" stopIfTrue="1">
      <formula>#REF!="n"</formula>
    </cfRule>
  </conditionalFormatting>
  <conditionalFormatting sqref="B34">
    <cfRule type="expression" dxfId="1" priority="2" stopIfTrue="1">
      <formula>#REF!="n"</formula>
    </cfRule>
  </conditionalFormatting>
  <conditionalFormatting sqref="C31">
    <cfRule type="expression" dxfId="0" priority="1" stopIfTrue="1">
      <formula>#REF!="n"</formula>
    </cfRule>
  </conditionalFormatting>
  <hyperlinks>
    <hyperlink ref="C2" location="SUMMARY!A1" display="SUMMARY PAGE"/>
    <hyperlink ref="C2:E2" location="'TOURS &amp; TRANSFERS SUMMARY'!A1" display="SUMMARY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D2" sqref="D2:F2"/>
    </sheetView>
  </sheetViews>
  <sheetFormatPr defaultColWidth="7.28515625" defaultRowHeight="18" customHeight="1" x14ac:dyDescent="0.25"/>
  <cols>
    <col min="1" max="1" width="94" style="2610" customWidth="1"/>
    <col min="2" max="6" width="10.7109375" style="2611" customWidth="1"/>
    <col min="7" max="11" width="7.28515625" style="2442"/>
    <col min="12" max="12" width="11.7109375" style="2442" customWidth="1"/>
    <col min="13" max="252" width="7.28515625" style="2444"/>
    <col min="253" max="253" width="35.7109375" style="2444" customWidth="1"/>
    <col min="254" max="254" width="49" style="2444" customWidth="1"/>
    <col min="255" max="261" width="9.42578125" style="2444" customWidth="1"/>
    <col min="262" max="508" width="7.28515625" style="2444"/>
    <col min="509" max="509" width="35.7109375" style="2444" customWidth="1"/>
    <col min="510" max="510" width="49" style="2444" customWidth="1"/>
    <col min="511" max="517" width="9.42578125" style="2444" customWidth="1"/>
    <col min="518" max="764" width="7.28515625" style="2444"/>
    <col min="765" max="765" width="35.7109375" style="2444" customWidth="1"/>
    <col min="766" max="766" width="49" style="2444" customWidth="1"/>
    <col min="767" max="773" width="9.42578125" style="2444" customWidth="1"/>
    <col min="774" max="1020" width="7.28515625" style="2444"/>
    <col min="1021" max="1021" width="35.7109375" style="2444" customWidth="1"/>
    <col min="1022" max="1022" width="49" style="2444" customWidth="1"/>
    <col min="1023" max="1029" width="9.42578125" style="2444" customWidth="1"/>
    <col min="1030" max="1276" width="7.28515625" style="2444"/>
    <col min="1277" max="1277" width="35.7109375" style="2444" customWidth="1"/>
    <col min="1278" max="1278" width="49" style="2444" customWidth="1"/>
    <col min="1279" max="1285" width="9.42578125" style="2444" customWidth="1"/>
    <col min="1286" max="1532" width="7.28515625" style="2444"/>
    <col min="1533" max="1533" width="35.7109375" style="2444" customWidth="1"/>
    <col min="1534" max="1534" width="49" style="2444" customWidth="1"/>
    <col min="1535" max="1541" width="9.42578125" style="2444" customWidth="1"/>
    <col min="1542" max="1788" width="7.28515625" style="2444"/>
    <col min="1789" max="1789" width="35.7109375" style="2444" customWidth="1"/>
    <col min="1790" max="1790" width="49" style="2444" customWidth="1"/>
    <col min="1791" max="1797" width="9.42578125" style="2444" customWidth="1"/>
    <col min="1798" max="2044" width="7.28515625" style="2444"/>
    <col min="2045" max="2045" width="35.7109375" style="2444" customWidth="1"/>
    <col min="2046" max="2046" width="49" style="2444" customWidth="1"/>
    <col min="2047" max="2053" width="9.42578125" style="2444" customWidth="1"/>
    <col min="2054" max="2300" width="7.28515625" style="2444"/>
    <col min="2301" max="2301" width="35.7109375" style="2444" customWidth="1"/>
    <col min="2302" max="2302" width="49" style="2444" customWidth="1"/>
    <col min="2303" max="2309" width="9.42578125" style="2444" customWidth="1"/>
    <col min="2310" max="2556" width="7.28515625" style="2444"/>
    <col min="2557" max="2557" width="35.7109375" style="2444" customWidth="1"/>
    <col min="2558" max="2558" width="49" style="2444" customWidth="1"/>
    <col min="2559" max="2565" width="9.42578125" style="2444" customWidth="1"/>
    <col min="2566" max="2812" width="7.28515625" style="2444"/>
    <col min="2813" max="2813" width="35.7109375" style="2444" customWidth="1"/>
    <col min="2814" max="2814" width="49" style="2444" customWidth="1"/>
    <col min="2815" max="2821" width="9.42578125" style="2444" customWidth="1"/>
    <col min="2822" max="3068" width="7.28515625" style="2444"/>
    <col min="3069" max="3069" width="35.7109375" style="2444" customWidth="1"/>
    <col min="3070" max="3070" width="49" style="2444" customWidth="1"/>
    <col min="3071" max="3077" width="9.42578125" style="2444" customWidth="1"/>
    <col min="3078" max="3324" width="7.28515625" style="2444"/>
    <col min="3325" max="3325" width="35.7109375" style="2444" customWidth="1"/>
    <col min="3326" max="3326" width="49" style="2444" customWidth="1"/>
    <col min="3327" max="3333" width="9.42578125" style="2444" customWidth="1"/>
    <col min="3334" max="3580" width="7.28515625" style="2444"/>
    <col min="3581" max="3581" width="35.7109375" style="2444" customWidth="1"/>
    <col min="3582" max="3582" width="49" style="2444" customWidth="1"/>
    <col min="3583" max="3589" width="9.42578125" style="2444" customWidth="1"/>
    <col min="3590" max="3836" width="7.28515625" style="2444"/>
    <col min="3837" max="3837" width="35.7109375" style="2444" customWidth="1"/>
    <col min="3838" max="3838" width="49" style="2444" customWidth="1"/>
    <col min="3839" max="3845" width="9.42578125" style="2444" customWidth="1"/>
    <col min="3846" max="4092" width="7.28515625" style="2444"/>
    <col min="4093" max="4093" width="35.7109375" style="2444" customWidth="1"/>
    <col min="4094" max="4094" width="49" style="2444" customWidth="1"/>
    <col min="4095" max="4101" width="9.42578125" style="2444" customWidth="1"/>
    <col min="4102" max="4348" width="7.28515625" style="2444"/>
    <col min="4349" max="4349" width="35.7109375" style="2444" customWidth="1"/>
    <col min="4350" max="4350" width="49" style="2444" customWidth="1"/>
    <col min="4351" max="4357" width="9.42578125" style="2444" customWidth="1"/>
    <col min="4358" max="4604" width="7.28515625" style="2444"/>
    <col min="4605" max="4605" width="35.7109375" style="2444" customWidth="1"/>
    <col min="4606" max="4606" width="49" style="2444" customWidth="1"/>
    <col min="4607" max="4613" width="9.42578125" style="2444" customWidth="1"/>
    <col min="4614" max="4860" width="7.28515625" style="2444"/>
    <col min="4861" max="4861" width="35.7109375" style="2444" customWidth="1"/>
    <col min="4862" max="4862" width="49" style="2444" customWidth="1"/>
    <col min="4863" max="4869" width="9.42578125" style="2444" customWidth="1"/>
    <col min="4870" max="5116" width="7.28515625" style="2444"/>
    <col min="5117" max="5117" width="35.7109375" style="2444" customWidth="1"/>
    <col min="5118" max="5118" width="49" style="2444" customWidth="1"/>
    <col min="5119" max="5125" width="9.42578125" style="2444" customWidth="1"/>
    <col min="5126" max="5372" width="7.28515625" style="2444"/>
    <col min="5373" max="5373" width="35.7109375" style="2444" customWidth="1"/>
    <col min="5374" max="5374" width="49" style="2444" customWidth="1"/>
    <col min="5375" max="5381" width="9.42578125" style="2444" customWidth="1"/>
    <col min="5382" max="5628" width="7.28515625" style="2444"/>
    <col min="5629" max="5629" width="35.7109375" style="2444" customWidth="1"/>
    <col min="5630" max="5630" width="49" style="2444" customWidth="1"/>
    <col min="5631" max="5637" width="9.42578125" style="2444" customWidth="1"/>
    <col min="5638" max="5884" width="7.28515625" style="2444"/>
    <col min="5885" max="5885" width="35.7109375" style="2444" customWidth="1"/>
    <col min="5886" max="5886" width="49" style="2444" customWidth="1"/>
    <col min="5887" max="5893" width="9.42578125" style="2444" customWidth="1"/>
    <col min="5894" max="6140" width="7.28515625" style="2444"/>
    <col min="6141" max="6141" width="35.7109375" style="2444" customWidth="1"/>
    <col min="6142" max="6142" width="49" style="2444" customWidth="1"/>
    <col min="6143" max="6149" width="9.42578125" style="2444" customWidth="1"/>
    <col min="6150" max="6396" width="7.28515625" style="2444"/>
    <col min="6397" max="6397" width="35.7109375" style="2444" customWidth="1"/>
    <col min="6398" max="6398" width="49" style="2444" customWidth="1"/>
    <col min="6399" max="6405" width="9.42578125" style="2444" customWidth="1"/>
    <col min="6406" max="6652" width="7.28515625" style="2444"/>
    <col min="6653" max="6653" width="35.7109375" style="2444" customWidth="1"/>
    <col min="6654" max="6654" width="49" style="2444" customWidth="1"/>
    <col min="6655" max="6661" width="9.42578125" style="2444" customWidth="1"/>
    <col min="6662" max="6908" width="7.28515625" style="2444"/>
    <col min="6909" max="6909" width="35.7109375" style="2444" customWidth="1"/>
    <col min="6910" max="6910" width="49" style="2444" customWidth="1"/>
    <col min="6911" max="6917" width="9.42578125" style="2444" customWidth="1"/>
    <col min="6918" max="7164" width="7.28515625" style="2444"/>
    <col min="7165" max="7165" width="35.7109375" style="2444" customWidth="1"/>
    <col min="7166" max="7166" width="49" style="2444" customWidth="1"/>
    <col min="7167" max="7173" width="9.42578125" style="2444" customWidth="1"/>
    <col min="7174" max="7420" width="7.28515625" style="2444"/>
    <col min="7421" max="7421" width="35.7109375" style="2444" customWidth="1"/>
    <col min="7422" max="7422" width="49" style="2444" customWidth="1"/>
    <col min="7423" max="7429" width="9.42578125" style="2444" customWidth="1"/>
    <col min="7430" max="7676" width="7.28515625" style="2444"/>
    <col min="7677" max="7677" width="35.7109375" style="2444" customWidth="1"/>
    <col min="7678" max="7678" width="49" style="2444" customWidth="1"/>
    <col min="7679" max="7685" width="9.42578125" style="2444" customWidth="1"/>
    <col min="7686" max="7932" width="7.28515625" style="2444"/>
    <col min="7933" max="7933" width="35.7109375" style="2444" customWidth="1"/>
    <col min="7934" max="7934" width="49" style="2444" customWidth="1"/>
    <col min="7935" max="7941" width="9.42578125" style="2444" customWidth="1"/>
    <col min="7942" max="8188" width="7.28515625" style="2444"/>
    <col min="8189" max="8189" width="35.7109375" style="2444" customWidth="1"/>
    <col min="8190" max="8190" width="49" style="2444" customWidth="1"/>
    <col min="8191" max="8197" width="9.42578125" style="2444" customWidth="1"/>
    <col min="8198" max="8444" width="7.28515625" style="2444"/>
    <col min="8445" max="8445" width="35.7109375" style="2444" customWidth="1"/>
    <col min="8446" max="8446" width="49" style="2444" customWidth="1"/>
    <col min="8447" max="8453" width="9.42578125" style="2444" customWidth="1"/>
    <col min="8454" max="8700" width="7.28515625" style="2444"/>
    <col min="8701" max="8701" width="35.7109375" style="2444" customWidth="1"/>
    <col min="8702" max="8702" width="49" style="2444" customWidth="1"/>
    <col min="8703" max="8709" width="9.42578125" style="2444" customWidth="1"/>
    <col min="8710" max="8956" width="7.28515625" style="2444"/>
    <col min="8957" max="8957" width="35.7109375" style="2444" customWidth="1"/>
    <col min="8958" max="8958" width="49" style="2444" customWidth="1"/>
    <col min="8959" max="8965" width="9.42578125" style="2444" customWidth="1"/>
    <col min="8966" max="9212" width="7.28515625" style="2444"/>
    <col min="9213" max="9213" width="35.7109375" style="2444" customWidth="1"/>
    <col min="9214" max="9214" width="49" style="2444" customWidth="1"/>
    <col min="9215" max="9221" width="9.42578125" style="2444" customWidth="1"/>
    <col min="9222" max="9468" width="7.28515625" style="2444"/>
    <col min="9469" max="9469" width="35.7109375" style="2444" customWidth="1"/>
    <col min="9470" max="9470" width="49" style="2444" customWidth="1"/>
    <col min="9471" max="9477" width="9.42578125" style="2444" customWidth="1"/>
    <col min="9478" max="9724" width="7.28515625" style="2444"/>
    <col min="9725" max="9725" width="35.7109375" style="2444" customWidth="1"/>
    <col min="9726" max="9726" width="49" style="2444" customWidth="1"/>
    <col min="9727" max="9733" width="9.42578125" style="2444" customWidth="1"/>
    <col min="9734" max="9980" width="7.28515625" style="2444"/>
    <col min="9981" max="9981" width="35.7109375" style="2444" customWidth="1"/>
    <col min="9982" max="9982" width="49" style="2444" customWidth="1"/>
    <col min="9983" max="9989" width="9.42578125" style="2444" customWidth="1"/>
    <col min="9990" max="10236" width="7.28515625" style="2444"/>
    <col min="10237" max="10237" width="35.7109375" style="2444" customWidth="1"/>
    <col min="10238" max="10238" width="49" style="2444" customWidth="1"/>
    <col min="10239" max="10245" width="9.42578125" style="2444" customWidth="1"/>
    <col min="10246" max="10492" width="7.28515625" style="2444"/>
    <col min="10493" max="10493" width="35.7109375" style="2444" customWidth="1"/>
    <col min="10494" max="10494" width="49" style="2444" customWidth="1"/>
    <col min="10495" max="10501" width="9.42578125" style="2444" customWidth="1"/>
    <col min="10502" max="10748" width="7.28515625" style="2444"/>
    <col min="10749" max="10749" width="35.7109375" style="2444" customWidth="1"/>
    <col min="10750" max="10750" width="49" style="2444" customWidth="1"/>
    <col min="10751" max="10757" width="9.42578125" style="2444" customWidth="1"/>
    <col min="10758" max="11004" width="7.28515625" style="2444"/>
    <col min="11005" max="11005" width="35.7109375" style="2444" customWidth="1"/>
    <col min="11006" max="11006" width="49" style="2444" customWidth="1"/>
    <col min="11007" max="11013" width="9.42578125" style="2444" customWidth="1"/>
    <col min="11014" max="11260" width="7.28515625" style="2444"/>
    <col min="11261" max="11261" width="35.7109375" style="2444" customWidth="1"/>
    <col min="11262" max="11262" width="49" style="2444" customWidth="1"/>
    <col min="11263" max="11269" width="9.42578125" style="2444" customWidth="1"/>
    <col min="11270" max="11516" width="7.28515625" style="2444"/>
    <col min="11517" max="11517" width="35.7109375" style="2444" customWidth="1"/>
    <col min="11518" max="11518" width="49" style="2444" customWidth="1"/>
    <col min="11519" max="11525" width="9.42578125" style="2444" customWidth="1"/>
    <col min="11526" max="11772" width="7.28515625" style="2444"/>
    <col min="11773" max="11773" width="35.7109375" style="2444" customWidth="1"/>
    <col min="11774" max="11774" width="49" style="2444" customWidth="1"/>
    <col min="11775" max="11781" width="9.42578125" style="2444" customWidth="1"/>
    <col min="11782" max="12028" width="7.28515625" style="2444"/>
    <col min="12029" max="12029" width="35.7109375" style="2444" customWidth="1"/>
    <col min="12030" max="12030" width="49" style="2444" customWidth="1"/>
    <col min="12031" max="12037" width="9.42578125" style="2444" customWidth="1"/>
    <col min="12038" max="12284" width="7.28515625" style="2444"/>
    <col min="12285" max="12285" width="35.7109375" style="2444" customWidth="1"/>
    <col min="12286" max="12286" width="49" style="2444" customWidth="1"/>
    <col min="12287" max="12293" width="9.42578125" style="2444" customWidth="1"/>
    <col min="12294" max="12540" width="7.28515625" style="2444"/>
    <col min="12541" max="12541" width="35.7109375" style="2444" customWidth="1"/>
    <col min="12542" max="12542" width="49" style="2444" customWidth="1"/>
    <col min="12543" max="12549" width="9.42578125" style="2444" customWidth="1"/>
    <col min="12550" max="12796" width="7.28515625" style="2444"/>
    <col min="12797" max="12797" width="35.7109375" style="2444" customWidth="1"/>
    <col min="12798" max="12798" width="49" style="2444" customWidth="1"/>
    <col min="12799" max="12805" width="9.42578125" style="2444" customWidth="1"/>
    <col min="12806" max="13052" width="7.28515625" style="2444"/>
    <col min="13053" max="13053" width="35.7109375" style="2444" customWidth="1"/>
    <col min="13054" max="13054" width="49" style="2444" customWidth="1"/>
    <col min="13055" max="13061" width="9.42578125" style="2444" customWidth="1"/>
    <col min="13062" max="13308" width="7.28515625" style="2444"/>
    <col min="13309" max="13309" width="35.7109375" style="2444" customWidth="1"/>
    <col min="13310" max="13310" width="49" style="2444" customWidth="1"/>
    <col min="13311" max="13317" width="9.42578125" style="2444" customWidth="1"/>
    <col min="13318" max="13564" width="7.28515625" style="2444"/>
    <col min="13565" max="13565" width="35.7109375" style="2444" customWidth="1"/>
    <col min="13566" max="13566" width="49" style="2444" customWidth="1"/>
    <col min="13567" max="13573" width="9.42578125" style="2444" customWidth="1"/>
    <col min="13574" max="13820" width="7.28515625" style="2444"/>
    <col min="13821" max="13821" width="35.7109375" style="2444" customWidth="1"/>
    <col min="13822" max="13822" width="49" style="2444" customWidth="1"/>
    <col min="13823" max="13829" width="9.42578125" style="2444" customWidth="1"/>
    <col min="13830" max="14076" width="7.28515625" style="2444"/>
    <col min="14077" max="14077" width="35.7109375" style="2444" customWidth="1"/>
    <col min="14078" max="14078" width="49" style="2444" customWidth="1"/>
    <col min="14079" max="14085" width="9.42578125" style="2444" customWidth="1"/>
    <col min="14086" max="14332" width="7.28515625" style="2444"/>
    <col min="14333" max="14333" width="35.7109375" style="2444" customWidth="1"/>
    <col min="14334" max="14334" width="49" style="2444" customWidth="1"/>
    <col min="14335" max="14341" width="9.42578125" style="2444" customWidth="1"/>
    <col min="14342" max="14588" width="7.28515625" style="2444"/>
    <col min="14589" max="14589" width="35.7109375" style="2444" customWidth="1"/>
    <col min="14590" max="14590" width="49" style="2444" customWidth="1"/>
    <col min="14591" max="14597" width="9.42578125" style="2444" customWidth="1"/>
    <col min="14598" max="14844" width="7.28515625" style="2444"/>
    <col min="14845" max="14845" width="35.7109375" style="2444" customWidth="1"/>
    <col min="14846" max="14846" width="49" style="2444" customWidth="1"/>
    <col min="14847" max="14853" width="9.42578125" style="2444" customWidth="1"/>
    <col min="14854" max="15100" width="7.28515625" style="2444"/>
    <col min="15101" max="15101" width="35.7109375" style="2444" customWidth="1"/>
    <col min="15102" max="15102" width="49" style="2444" customWidth="1"/>
    <col min="15103" max="15109" width="9.42578125" style="2444" customWidth="1"/>
    <col min="15110" max="15356" width="7.28515625" style="2444"/>
    <col min="15357" max="15357" width="35.7109375" style="2444" customWidth="1"/>
    <col min="15358" max="15358" width="49" style="2444" customWidth="1"/>
    <col min="15359" max="15365" width="9.42578125" style="2444" customWidth="1"/>
    <col min="15366" max="15612" width="7.28515625" style="2444"/>
    <col min="15613" max="15613" width="35.7109375" style="2444" customWidth="1"/>
    <col min="15614" max="15614" width="49" style="2444" customWidth="1"/>
    <col min="15615" max="15621" width="9.42578125" style="2444" customWidth="1"/>
    <col min="15622" max="15868" width="7.28515625" style="2444"/>
    <col min="15869" max="15869" width="35.7109375" style="2444" customWidth="1"/>
    <col min="15870" max="15870" width="49" style="2444" customWidth="1"/>
    <col min="15871" max="15877" width="9.42578125" style="2444" customWidth="1"/>
    <col min="15878" max="16124" width="7.28515625" style="2444"/>
    <col min="16125" max="16125" width="35.7109375" style="2444" customWidth="1"/>
    <col min="16126" max="16126" width="49" style="2444" customWidth="1"/>
    <col min="16127" max="16133" width="9.42578125" style="2444" customWidth="1"/>
    <col min="16134" max="16384" width="7.28515625" style="2444"/>
  </cols>
  <sheetData>
    <row r="1" spans="1:12" ht="18" customHeight="1" thickBot="1" x14ac:dyDescent="0.3">
      <c r="A1" s="2615"/>
      <c r="B1" s="2613"/>
      <c r="G1" s="2623"/>
      <c r="H1" s="2623"/>
      <c r="I1" s="2623"/>
      <c r="J1" s="2623"/>
    </row>
    <row r="2" spans="1:12" ht="18" customHeight="1" thickBot="1" x14ac:dyDescent="0.3">
      <c r="A2" s="2708" t="s">
        <v>3558</v>
      </c>
      <c r="B2" s="2613"/>
      <c r="D2" s="2970" t="s">
        <v>473</v>
      </c>
      <c r="E2" s="2971"/>
      <c r="F2" s="2972"/>
      <c r="G2" s="2623"/>
      <c r="H2" s="2623"/>
      <c r="I2" s="2623"/>
      <c r="J2" s="2623"/>
    </row>
    <row r="3" spans="1:12" ht="18" customHeight="1" x14ac:dyDescent="0.25">
      <c r="A3" s="2444"/>
      <c r="B3" s="2709"/>
      <c r="F3" s="2443"/>
      <c r="G3" s="2623"/>
      <c r="H3" s="2623"/>
      <c r="I3" s="2623"/>
      <c r="J3" s="2623"/>
    </row>
    <row r="4" spans="1:12" ht="18" customHeight="1" x14ac:dyDescent="0.25">
      <c r="A4" s="2615"/>
      <c r="B4" s="2613"/>
      <c r="G4" s="2623"/>
      <c r="H4" s="2623"/>
      <c r="I4" s="2623"/>
      <c r="J4" s="2623"/>
    </row>
    <row r="5" spans="1:12" ht="18" customHeight="1" x14ac:dyDescent="0.25">
      <c r="A5" s="2615"/>
      <c r="B5" s="2613"/>
      <c r="G5" s="2623"/>
      <c r="H5" s="2623"/>
      <c r="I5" s="2623"/>
      <c r="J5" s="2623"/>
    </row>
    <row r="6" spans="1:12" ht="18" customHeight="1" x14ac:dyDescent="0.25">
      <c r="A6" s="2616"/>
      <c r="B6" s="2617"/>
      <c r="C6" s="2533"/>
      <c r="D6" s="2533"/>
      <c r="G6" s="2623"/>
      <c r="H6" s="2623"/>
      <c r="I6" s="2623"/>
      <c r="J6" s="2623"/>
    </row>
    <row r="7" spans="1:12" ht="18" customHeight="1" x14ac:dyDescent="0.25">
      <c r="A7" s="2616"/>
      <c r="B7" s="2617"/>
      <c r="C7" s="2533"/>
      <c r="D7" s="2533"/>
      <c r="G7" s="2623"/>
      <c r="H7" s="2623"/>
      <c r="I7" s="2623"/>
      <c r="J7" s="2623"/>
    </row>
    <row r="8" spans="1:12" ht="18" customHeight="1" x14ac:dyDescent="0.25">
      <c r="A8" s="2616"/>
      <c r="B8" s="2617"/>
      <c r="C8" s="2533"/>
      <c r="D8" s="2533"/>
      <c r="G8" s="2623"/>
      <c r="H8" s="2623"/>
      <c r="I8" s="2623"/>
      <c r="J8" s="2623"/>
    </row>
    <row r="9" spans="1:12" ht="18" customHeight="1" x14ac:dyDescent="0.25">
      <c r="A9" s="2710"/>
      <c r="B9" s="2617"/>
      <c r="C9" s="2533"/>
      <c r="D9" s="2533"/>
      <c r="G9" s="2623"/>
      <c r="H9" s="2623"/>
      <c r="I9" s="2623"/>
      <c r="J9" s="2623"/>
    </row>
    <row r="10" spans="1:12" ht="18" customHeight="1" x14ac:dyDescent="0.25">
      <c r="A10" s="2711" t="s">
        <v>3559</v>
      </c>
      <c r="B10" s="2620"/>
      <c r="C10" s="2533"/>
      <c r="D10" s="2533"/>
      <c r="G10" s="2623"/>
      <c r="H10" s="2623"/>
      <c r="I10" s="2623"/>
      <c r="J10" s="2623"/>
    </row>
    <row r="11" spans="1:12" ht="18" customHeight="1" x14ac:dyDescent="0.25">
      <c r="A11" s="2710"/>
      <c r="B11" s="2620"/>
      <c r="C11" s="2533"/>
      <c r="D11" s="2533"/>
      <c r="G11" s="2623"/>
      <c r="H11" s="2623"/>
      <c r="I11" s="2623"/>
      <c r="J11" s="2623"/>
    </row>
    <row r="12" spans="1:12" ht="18" customHeight="1" x14ac:dyDescent="0.25">
      <c r="A12" s="2710"/>
      <c r="B12" s="2620"/>
      <c r="C12" s="2533"/>
      <c r="D12" s="2533"/>
      <c r="G12" s="2623"/>
      <c r="H12" s="2623"/>
      <c r="I12" s="2623"/>
      <c r="J12" s="2623"/>
    </row>
    <row r="13" spans="1:12" ht="18" customHeight="1" x14ac:dyDescent="0.25">
      <c r="A13" s="2973" t="s">
        <v>3560</v>
      </c>
      <c r="B13" s="2973"/>
      <c r="C13" s="2973"/>
      <c r="D13" s="2973"/>
      <c r="E13" s="2973"/>
      <c r="F13" s="2973"/>
      <c r="G13" s="2444"/>
    </row>
    <row r="14" spans="1:12" ht="18" customHeight="1" x14ac:dyDescent="0.25">
      <c r="A14" s="2710"/>
      <c r="B14" s="2617"/>
      <c r="C14" s="2533"/>
      <c r="D14" s="2533"/>
      <c r="G14" s="2444"/>
      <c r="H14" s="2444"/>
      <c r="I14" s="2444"/>
      <c r="J14" s="2444"/>
      <c r="K14" s="2444"/>
      <c r="L14" s="2444"/>
    </row>
    <row r="15" spans="1:12" ht="18" customHeight="1" x14ac:dyDescent="0.25">
      <c r="A15" s="2974" t="s">
        <v>3561</v>
      </c>
      <c r="B15" s="2975"/>
      <c r="C15" s="2975"/>
      <c r="D15" s="2975"/>
      <c r="E15" s="2975"/>
      <c r="F15" s="2976"/>
      <c r="G15" s="2444"/>
      <c r="H15" s="2444"/>
      <c r="I15" s="2444"/>
      <c r="J15" s="2444"/>
      <c r="K15" s="2444"/>
      <c r="L15" s="2444"/>
    </row>
    <row r="16" spans="1:12" ht="18" customHeight="1" x14ac:dyDescent="0.25">
      <c r="A16" s="2712" t="s">
        <v>3388</v>
      </c>
      <c r="B16" s="2977" t="s">
        <v>3389</v>
      </c>
      <c r="C16" s="2978"/>
      <c r="D16" s="2978"/>
      <c r="E16" s="2978"/>
      <c r="F16" s="2978"/>
      <c r="G16" s="2444"/>
      <c r="H16" s="2444"/>
      <c r="I16" s="2444"/>
      <c r="J16" s="2444"/>
      <c r="K16" s="2444"/>
      <c r="L16" s="2444"/>
    </row>
    <row r="17" spans="1:12" ht="18" customHeight="1" x14ac:dyDescent="0.25">
      <c r="A17" s="2713" t="s">
        <v>3561</v>
      </c>
      <c r="B17" s="2979" t="s">
        <v>3562</v>
      </c>
      <c r="C17" s="2980"/>
      <c r="D17" s="2980"/>
      <c r="E17" s="2980"/>
      <c r="F17" s="2980"/>
      <c r="G17" s="2444"/>
      <c r="H17" s="2444"/>
      <c r="I17" s="2444"/>
      <c r="J17" s="2444"/>
      <c r="K17" s="2444"/>
      <c r="L17" s="2444"/>
    </row>
    <row r="18" spans="1:12" ht="18" customHeight="1" x14ac:dyDescent="0.25">
      <c r="A18" s="2714" t="s">
        <v>3563</v>
      </c>
      <c r="B18" s="2715">
        <v>1</v>
      </c>
      <c r="C18" s="2716" t="s">
        <v>3394</v>
      </c>
      <c r="D18" s="2716" t="s">
        <v>3395</v>
      </c>
      <c r="E18" s="2716" t="s">
        <v>3396</v>
      </c>
      <c r="F18" s="2716" t="s">
        <v>3397</v>
      </c>
      <c r="G18" s="2444"/>
      <c r="H18" s="2444"/>
      <c r="I18" s="2444"/>
      <c r="J18" s="2444"/>
      <c r="K18" s="2444"/>
      <c r="L18" s="2444"/>
    </row>
    <row r="19" spans="1:12" ht="18" customHeight="1" x14ac:dyDescent="0.25">
      <c r="A19" s="2532" t="s">
        <v>3564</v>
      </c>
      <c r="B19" s="2493">
        <v>55</v>
      </c>
      <c r="C19" s="2493">
        <v>36</v>
      </c>
      <c r="D19" s="2493">
        <v>31</v>
      </c>
      <c r="E19" s="2493">
        <v>27</v>
      </c>
      <c r="F19" s="2493">
        <v>23</v>
      </c>
      <c r="G19" s="2444"/>
      <c r="H19" s="2444"/>
      <c r="I19" s="2444"/>
      <c r="J19" s="2444"/>
      <c r="K19" s="2444"/>
      <c r="L19" s="2444"/>
    </row>
    <row r="20" spans="1:12" ht="18" customHeight="1" x14ac:dyDescent="0.25">
      <c r="A20" s="2508"/>
      <c r="B20" s="2509"/>
      <c r="C20" s="2509"/>
      <c r="D20" s="2509"/>
      <c r="E20" s="2509"/>
      <c r="F20" s="2509"/>
      <c r="G20" s="2444"/>
      <c r="H20" s="2444"/>
      <c r="I20" s="2444"/>
      <c r="J20" s="2444"/>
      <c r="K20" s="2444"/>
      <c r="L20" s="2668"/>
    </row>
    <row r="21" spans="1:12" ht="18" customHeight="1" x14ac:dyDescent="0.25">
      <c r="A21" s="2714" t="s">
        <v>3565</v>
      </c>
      <c r="B21" s="2715">
        <v>1</v>
      </c>
      <c r="C21" s="2716" t="s">
        <v>3394</v>
      </c>
      <c r="D21" s="2716" t="s">
        <v>3395</v>
      </c>
      <c r="E21" s="2716" t="s">
        <v>3396</v>
      </c>
      <c r="F21" s="2716" t="s">
        <v>3397</v>
      </c>
      <c r="G21" s="2444"/>
      <c r="H21" s="2444"/>
      <c r="I21" s="2444"/>
      <c r="J21" s="2444"/>
      <c r="K21" s="2444"/>
    </row>
    <row r="22" spans="1:12" ht="18" customHeight="1" x14ac:dyDescent="0.25">
      <c r="A22" s="2531" t="s">
        <v>3566</v>
      </c>
      <c r="B22" s="2493">
        <v>63</v>
      </c>
      <c r="C22" s="2493">
        <v>45</v>
      </c>
      <c r="D22" s="2493">
        <v>39</v>
      </c>
      <c r="E22" s="2493">
        <v>35</v>
      </c>
      <c r="F22" s="2493">
        <v>32</v>
      </c>
      <c r="G22" s="2444"/>
      <c r="H22" s="2444"/>
      <c r="I22" s="2444"/>
      <c r="J22" s="2444"/>
      <c r="K22" s="2444"/>
      <c r="L22" s="2668"/>
    </row>
    <row r="23" spans="1:12" ht="18" customHeight="1" x14ac:dyDescent="0.25">
      <c r="A23" s="2521"/>
      <c r="B23" s="2509"/>
      <c r="C23" s="2509"/>
      <c r="D23" s="2509"/>
      <c r="E23" s="2509"/>
      <c r="F23" s="2509"/>
      <c r="G23" s="2444"/>
      <c r="H23" s="2444"/>
      <c r="I23" s="2444"/>
      <c r="J23" s="2444"/>
      <c r="K23" s="2444"/>
    </row>
    <row r="24" spans="1:12" ht="18" customHeight="1" x14ac:dyDescent="0.25">
      <c r="A24" s="2714" t="s">
        <v>3567</v>
      </c>
      <c r="B24" s="2715">
        <v>1</v>
      </c>
      <c r="C24" s="2716" t="s">
        <v>3394</v>
      </c>
      <c r="D24" s="2716" t="s">
        <v>3395</v>
      </c>
      <c r="E24" s="2716" t="s">
        <v>3396</v>
      </c>
      <c r="F24" s="2716" t="s">
        <v>3397</v>
      </c>
      <c r="G24" s="2444"/>
      <c r="H24" s="2444"/>
      <c r="I24" s="2444"/>
      <c r="J24" s="2444"/>
      <c r="K24" s="2444"/>
    </row>
    <row r="25" spans="1:12" ht="18" customHeight="1" x14ac:dyDescent="0.25">
      <c r="A25" s="2514" t="s">
        <v>3568</v>
      </c>
      <c r="B25" s="2493">
        <v>82</v>
      </c>
      <c r="C25" s="2493">
        <v>57</v>
      </c>
      <c r="D25" s="2493">
        <v>48</v>
      </c>
      <c r="E25" s="2493">
        <v>44</v>
      </c>
      <c r="F25" s="2493">
        <v>38</v>
      </c>
      <c r="G25" s="2444"/>
      <c r="H25" s="2444"/>
      <c r="I25" s="2444"/>
      <c r="J25" s="2444"/>
      <c r="K25" s="2444"/>
    </row>
    <row r="26" spans="1:12" ht="18" customHeight="1" x14ac:dyDescent="0.25">
      <c r="A26" s="2523"/>
      <c r="B26" s="2524"/>
      <c r="C26" s="2524"/>
      <c r="D26" s="2524"/>
      <c r="E26" s="2524"/>
      <c r="F26" s="2524"/>
      <c r="G26" s="2444"/>
      <c r="H26" s="2444"/>
      <c r="I26" s="2444"/>
      <c r="J26" s="2444"/>
      <c r="K26" s="2444"/>
    </row>
    <row r="27" spans="1:12" ht="18" customHeight="1" x14ac:dyDescent="0.25">
      <c r="A27" s="2714" t="s">
        <v>3569</v>
      </c>
      <c r="B27" s="2715">
        <v>1</v>
      </c>
      <c r="C27" s="2716" t="s">
        <v>3394</v>
      </c>
      <c r="D27" s="2716" t="s">
        <v>3395</v>
      </c>
      <c r="E27" s="2716" t="s">
        <v>3396</v>
      </c>
      <c r="F27" s="2716" t="s">
        <v>3397</v>
      </c>
      <c r="G27" s="2444"/>
      <c r="H27" s="2444"/>
      <c r="I27" s="2444"/>
      <c r="J27" s="2444"/>
      <c r="K27" s="2444"/>
    </row>
    <row r="28" spans="1:12" ht="18" customHeight="1" x14ac:dyDescent="0.25">
      <c r="A28" s="2532" t="s">
        <v>3570</v>
      </c>
      <c r="B28" s="2493">
        <v>69</v>
      </c>
      <c r="C28" s="2493">
        <v>50</v>
      </c>
      <c r="D28" s="2493">
        <v>45</v>
      </c>
      <c r="E28" s="2493">
        <v>41</v>
      </c>
      <c r="F28" s="2493">
        <v>37</v>
      </c>
      <c r="G28" s="2444"/>
      <c r="H28" s="2444"/>
      <c r="I28" s="2444"/>
      <c r="J28" s="2444"/>
      <c r="K28" s="2444"/>
    </row>
    <row r="29" spans="1:12" ht="18" customHeight="1" x14ac:dyDescent="0.25">
      <c r="A29" s="2450"/>
      <c r="B29" s="2533"/>
      <c r="C29" s="2533"/>
      <c r="D29" s="2533"/>
      <c r="E29" s="2533"/>
      <c r="F29" s="2533"/>
      <c r="G29" s="2444"/>
      <c r="H29" s="2444"/>
      <c r="I29" s="2444"/>
      <c r="J29" s="2444"/>
      <c r="K29" s="2444"/>
    </row>
    <row r="30" spans="1:12" ht="18" customHeight="1" x14ac:dyDescent="0.25">
      <c r="A30" s="2714" t="s">
        <v>3571</v>
      </c>
      <c r="B30" s="2715">
        <v>1</v>
      </c>
      <c r="C30" s="2716" t="s">
        <v>3394</v>
      </c>
      <c r="D30" s="2716" t="s">
        <v>3395</v>
      </c>
      <c r="E30" s="2716" t="s">
        <v>3396</v>
      </c>
      <c r="F30" s="2716" t="s">
        <v>3397</v>
      </c>
      <c r="G30" s="2444"/>
      <c r="H30" s="2444"/>
      <c r="I30" s="2444"/>
      <c r="J30" s="2444"/>
      <c r="K30" s="2444"/>
    </row>
    <row r="31" spans="1:12" ht="18" customHeight="1" x14ac:dyDescent="0.25">
      <c r="A31" s="2532" t="s">
        <v>3572</v>
      </c>
      <c r="B31" s="2493">
        <v>96</v>
      </c>
      <c r="C31" s="2493">
        <v>78</v>
      </c>
      <c r="D31" s="2493">
        <v>72</v>
      </c>
      <c r="E31" s="2493">
        <v>68</v>
      </c>
      <c r="F31" s="2493">
        <v>64</v>
      </c>
      <c r="G31" s="2444"/>
      <c r="H31" s="2444"/>
      <c r="I31" s="2444"/>
      <c r="J31" s="2444"/>
      <c r="K31" s="2444"/>
    </row>
    <row r="32" spans="1:12" ht="18" customHeight="1" x14ac:dyDescent="0.25">
      <c r="A32" s="2508"/>
      <c r="B32" s="2509"/>
      <c r="C32" s="2509"/>
      <c r="D32" s="2509"/>
      <c r="E32" s="2509"/>
      <c r="F32" s="2509"/>
      <c r="G32" s="2444"/>
      <c r="H32" s="2444"/>
      <c r="I32" s="2444"/>
      <c r="J32" s="2444"/>
      <c r="K32" s="2444"/>
    </row>
    <row r="33" spans="1:11" s="2444" customFormat="1" ht="18" customHeight="1" x14ac:dyDescent="0.25">
      <c r="A33" s="2450"/>
      <c r="B33" s="2533"/>
      <c r="C33" s="2533"/>
      <c r="D33" s="2533"/>
      <c r="E33" s="2533"/>
      <c r="F33" s="2533"/>
    </row>
    <row r="34" spans="1:11" s="2444" customFormat="1" ht="18" customHeight="1" x14ac:dyDescent="0.25">
      <c r="A34" s="2717" t="s">
        <v>3573</v>
      </c>
      <c r="B34" s="2715">
        <v>1</v>
      </c>
      <c r="C34" s="2716" t="s">
        <v>3394</v>
      </c>
      <c r="D34" s="2716" t="s">
        <v>3395</v>
      </c>
      <c r="E34" s="2716" t="s">
        <v>3396</v>
      </c>
      <c r="F34" s="2716" t="s">
        <v>3397</v>
      </c>
    </row>
    <row r="35" spans="1:11" s="2444" customFormat="1" ht="18" customHeight="1" x14ac:dyDescent="0.25">
      <c r="A35" s="2638" t="s">
        <v>3574</v>
      </c>
      <c r="B35" s="2493">
        <v>38</v>
      </c>
      <c r="C35" s="2493">
        <v>19</v>
      </c>
      <c r="D35" s="2493">
        <v>14</v>
      </c>
      <c r="E35" s="2493">
        <v>10</v>
      </c>
      <c r="F35" s="2493">
        <v>6</v>
      </c>
    </row>
    <row r="36" spans="1:11" s="2444" customFormat="1" ht="18" customHeight="1" x14ac:dyDescent="0.25">
      <c r="A36" s="2718"/>
      <c r="B36" s="2454"/>
      <c r="C36" s="2454"/>
      <c r="D36" s="2454"/>
      <c r="E36" s="2454"/>
      <c r="F36" s="2454"/>
    </row>
    <row r="37" spans="1:11" s="2444" customFormat="1" ht="18" customHeight="1" x14ac:dyDescent="0.25">
      <c r="A37" s="2719" t="s">
        <v>3468</v>
      </c>
      <c r="B37" s="2720"/>
      <c r="C37" s="2720"/>
      <c r="D37" s="2720"/>
      <c r="E37" s="2720"/>
      <c r="F37" s="2553"/>
    </row>
    <row r="38" spans="1:11" s="2444" customFormat="1" ht="18" customHeight="1" x14ac:dyDescent="0.15">
      <c r="A38" s="2721" t="s">
        <v>3575</v>
      </c>
      <c r="B38" s="2722"/>
      <c r="C38" s="2722"/>
      <c r="D38" s="2722"/>
      <c r="E38" s="2533"/>
      <c r="F38" s="2534"/>
      <c r="G38" s="2442"/>
      <c r="H38" s="2442"/>
      <c r="I38" s="2442"/>
      <c r="J38" s="2442"/>
      <c r="K38" s="2442"/>
    </row>
    <row r="39" spans="1:11" s="2444" customFormat="1" ht="18" customHeight="1" x14ac:dyDescent="0.15">
      <c r="A39" s="2721" t="s">
        <v>3576</v>
      </c>
      <c r="B39" s="2722"/>
      <c r="C39" s="2722"/>
      <c r="D39" s="2722"/>
      <c r="E39" s="2533"/>
      <c r="F39" s="2534"/>
      <c r="G39" s="2442"/>
      <c r="H39" s="2442"/>
      <c r="I39" s="2442"/>
      <c r="J39" s="2442"/>
      <c r="K39" s="2442"/>
    </row>
    <row r="40" spans="1:11" s="2444" customFormat="1" ht="18" customHeight="1" x14ac:dyDescent="0.15">
      <c r="A40" s="2721" t="s">
        <v>3577</v>
      </c>
      <c r="B40" s="2722"/>
      <c r="C40" s="2722"/>
      <c r="D40" s="2722"/>
      <c r="E40" s="2533"/>
      <c r="F40" s="2534"/>
      <c r="G40" s="2442"/>
      <c r="H40" s="2442"/>
      <c r="I40" s="2442"/>
      <c r="J40" s="2442"/>
      <c r="K40" s="2442"/>
    </row>
    <row r="41" spans="1:11" s="2444" customFormat="1" ht="18" customHeight="1" x14ac:dyDescent="0.25">
      <c r="A41" s="2723" t="s">
        <v>3578</v>
      </c>
      <c r="B41" s="2541"/>
      <c r="C41" s="2541"/>
      <c r="D41" s="2541"/>
      <c r="E41" s="2541"/>
      <c r="F41" s="2542"/>
      <c r="G41" s="2442"/>
      <c r="H41" s="2442"/>
      <c r="I41" s="2442"/>
      <c r="J41" s="2442"/>
      <c r="K41" s="2442"/>
    </row>
    <row r="42" spans="1:11" s="2444" customFormat="1" ht="18" customHeight="1" x14ac:dyDescent="0.25">
      <c r="A42" s="2724"/>
      <c r="B42" s="2533"/>
      <c r="C42" s="2533"/>
      <c r="D42" s="2533"/>
      <c r="E42" s="2533"/>
      <c r="F42" s="2533"/>
      <c r="G42" s="2442"/>
      <c r="H42" s="2442"/>
      <c r="I42" s="2442"/>
      <c r="J42" s="2442"/>
      <c r="K42" s="2442"/>
    </row>
    <row r="43" spans="1:11" s="2444" customFormat="1" ht="18" customHeight="1" x14ac:dyDescent="0.25">
      <c r="A43" s="2724"/>
      <c r="B43" s="2533"/>
      <c r="C43" s="2533"/>
      <c r="D43" s="2533"/>
      <c r="E43" s="2533"/>
      <c r="F43" s="2533"/>
      <c r="G43" s="2442"/>
      <c r="H43" s="2442"/>
      <c r="I43" s="2442"/>
      <c r="J43" s="2442"/>
      <c r="K43" s="2442"/>
    </row>
    <row r="44" spans="1:11" s="2444" customFormat="1" ht="18" customHeight="1" x14ac:dyDescent="0.25">
      <c r="A44" s="2724"/>
      <c r="B44" s="2533"/>
      <c r="C44" s="2533"/>
      <c r="D44" s="2533"/>
      <c r="E44" s="2533"/>
      <c r="F44" s="2533"/>
      <c r="G44" s="2442"/>
      <c r="H44" s="2442"/>
      <c r="I44" s="2442"/>
      <c r="J44" s="2442"/>
      <c r="K44" s="2442"/>
    </row>
  </sheetData>
  <mergeCells count="5">
    <mergeCell ref="D2:F2"/>
    <mergeCell ref="A13:F13"/>
    <mergeCell ref="A15:F15"/>
    <mergeCell ref="B16:F16"/>
    <mergeCell ref="B17:F17"/>
  </mergeCells>
  <hyperlinks>
    <hyperlink ref="D2" location="SUMMARY!A1" display="SUMMARY PAGE"/>
    <hyperlink ref="D2:F2" location="'TOURS &amp; TRANSFERS SUMMARY'!A1" display="SUMMARY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workbookViewId="0">
      <selection activeCell="D2" sqref="D2:E2"/>
    </sheetView>
  </sheetViews>
  <sheetFormatPr defaultColWidth="66.85546875" defaultRowHeight="18" customHeight="1" x14ac:dyDescent="0.25"/>
  <cols>
    <col min="1" max="1" width="68.28515625" style="701" customWidth="1"/>
    <col min="2" max="2" width="15.7109375" style="701" customWidth="1"/>
    <col min="3" max="3" width="32.42578125" style="701" customWidth="1"/>
    <col min="4" max="4" width="15.28515625" style="701" customWidth="1"/>
    <col min="5" max="5" width="42" style="701" customWidth="1"/>
    <col min="6" max="255" width="9.140625" style="701" customWidth="1"/>
    <col min="256" max="256" width="66.85546875" style="701"/>
    <col min="257" max="257" width="68.28515625" style="701" customWidth="1"/>
    <col min="258" max="258" width="15.7109375" style="701" customWidth="1"/>
    <col min="259" max="259" width="32.42578125" style="701" customWidth="1"/>
    <col min="260" max="260" width="15.28515625" style="701" customWidth="1"/>
    <col min="261" max="261" width="42" style="701" customWidth="1"/>
    <col min="262" max="511" width="9.140625" style="701" customWidth="1"/>
    <col min="512" max="512" width="66.85546875" style="701"/>
    <col min="513" max="513" width="68.28515625" style="701" customWidth="1"/>
    <col min="514" max="514" width="15.7109375" style="701" customWidth="1"/>
    <col min="515" max="515" width="32.42578125" style="701" customWidth="1"/>
    <col min="516" max="516" width="15.28515625" style="701" customWidth="1"/>
    <col min="517" max="517" width="42" style="701" customWidth="1"/>
    <col min="518" max="767" width="9.140625" style="701" customWidth="1"/>
    <col min="768" max="768" width="66.85546875" style="701"/>
    <col min="769" max="769" width="68.28515625" style="701" customWidth="1"/>
    <col min="770" max="770" width="15.7109375" style="701" customWidth="1"/>
    <col min="771" max="771" width="32.42578125" style="701" customWidth="1"/>
    <col min="772" max="772" width="15.28515625" style="701" customWidth="1"/>
    <col min="773" max="773" width="42" style="701" customWidth="1"/>
    <col min="774" max="1023" width="9.140625" style="701" customWidth="1"/>
    <col min="1024" max="1024" width="66.85546875" style="701"/>
    <col min="1025" max="1025" width="68.28515625" style="701" customWidth="1"/>
    <col min="1026" max="1026" width="15.7109375" style="701" customWidth="1"/>
    <col min="1027" max="1027" width="32.42578125" style="701" customWidth="1"/>
    <col min="1028" max="1028" width="15.28515625" style="701" customWidth="1"/>
    <col min="1029" max="1029" width="42" style="701" customWidth="1"/>
    <col min="1030" max="1279" width="9.140625" style="701" customWidth="1"/>
    <col min="1280" max="1280" width="66.85546875" style="701"/>
    <col min="1281" max="1281" width="68.28515625" style="701" customWidth="1"/>
    <col min="1282" max="1282" width="15.7109375" style="701" customWidth="1"/>
    <col min="1283" max="1283" width="32.42578125" style="701" customWidth="1"/>
    <col min="1284" max="1284" width="15.28515625" style="701" customWidth="1"/>
    <col min="1285" max="1285" width="42" style="701" customWidth="1"/>
    <col min="1286" max="1535" width="9.140625" style="701" customWidth="1"/>
    <col min="1536" max="1536" width="66.85546875" style="701"/>
    <col min="1537" max="1537" width="68.28515625" style="701" customWidth="1"/>
    <col min="1538" max="1538" width="15.7109375" style="701" customWidth="1"/>
    <col min="1539" max="1539" width="32.42578125" style="701" customWidth="1"/>
    <col min="1540" max="1540" width="15.28515625" style="701" customWidth="1"/>
    <col min="1541" max="1541" width="42" style="701" customWidth="1"/>
    <col min="1542" max="1791" width="9.140625" style="701" customWidth="1"/>
    <col min="1792" max="1792" width="66.85546875" style="701"/>
    <col min="1793" max="1793" width="68.28515625" style="701" customWidth="1"/>
    <col min="1794" max="1794" width="15.7109375" style="701" customWidth="1"/>
    <col min="1795" max="1795" width="32.42578125" style="701" customWidth="1"/>
    <col min="1796" max="1796" width="15.28515625" style="701" customWidth="1"/>
    <col min="1797" max="1797" width="42" style="701" customWidth="1"/>
    <col min="1798" max="2047" width="9.140625" style="701" customWidth="1"/>
    <col min="2048" max="2048" width="66.85546875" style="701"/>
    <col min="2049" max="2049" width="68.28515625" style="701" customWidth="1"/>
    <col min="2050" max="2050" width="15.7109375" style="701" customWidth="1"/>
    <col min="2051" max="2051" width="32.42578125" style="701" customWidth="1"/>
    <col min="2052" max="2052" width="15.28515625" style="701" customWidth="1"/>
    <col min="2053" max="2053" width="42" style="701" customWidth="1"/>
    <col min="2054" max="2303" width="9.140625" style="701" customWidth="1"/>
    <col min="2304" max="2304" width="66.85546875" style="701"/>
    <col min="2305" max="2305" width="68.28515625" style="701" customWidth="1"/>
    <col min="2306" max="2306" width="15.7109375" style="701" customWidth="1"/>
    <col min="2307" max="2307" width="32.42578125" style="701" customWidth="1"/>
    <col min="2308" max="2308" width="15.28515625" style="701" customWidth="1"/>
    <col min="2309" max="2309" width="42" style="701" customWidth="1"/>
    <col min="2310" max="2559" width="9.140625" style="701" customWidth="1"/>
    <col min="2560" max="2560" width="66.85546875" style="701"/>
    <col min="2561" max="2561" width="68.28515625" style="701" customWidth="1"/>
    <col min="2562" max="2562" width="15.7109375" style="701" customWidth="1"/>
    <col min="2563" max="2563" width="32.42578125" style="701" customWidth="1"/>
    <col min="2564" max="2564" width="15.28515625" style="701" customWidth="1"/>
    <col min="2565" max="2565" width="42" style="701" customWidth="1"/>
    <col min="2566" max="2815" width="9.140625" style="701" customWidth="1"/>
    <col min="2816" max="2816" width="66.85546875" style="701"/>
    <col min="2817" max="2817" width="68.28515625" style="701" customWidth="1"/>
    <col min="2818" max="2818" width="15.7109375" style="701" customWidth="1"/>
    <col min="2819" max="2819" width="32.42578125" style="701" customWidth="1"/>
    <col min="2820" max="2820" width="15.28515625" style="701" customWidth="1"/>
    <col min="2821" max="2821" width="42" style="701" customWidth="1"/>
    <col min="2822" max="3071" width="9.140625" style="701" customWidth="1"/>
    <col min="3072" max="3072" width="66.85546875" style="701"/>
    <col min="3073" max="3073" width="68.28515625" style="701" customWidth="1"/>
    <col min="3074" max="3074" width="15.7109375" style="701" customWidth="1"/>
    <col min="3075" max="3075" width="32.42578125" style="701" customWidth="1"/>
    <col min="3076" max="3076" width="15.28515625" style="701" customWidth="1"/>
    <col min="3077" max="3077" width="42" style="701" customWidth="1"/>
    <col min="3078" max="3327" width="9.140625" style="701" customWidth="1"/>
    <col min="3328" max="3328" width="66.85546875" style="701"/>
    <col min="3329" max="3329" width="68.28515625" style="701" customWidth="1"/>
    <col min="3330" max="3330" width="15.7109375" style="701" customWidth="1"/>
    <col min="3331" max="3331" width="32.42578125" style="701" customWidth="1"/>
    <col min="3332" max="3332" width="15.28515625" style="701" customWidth="1"/>
    <col min="3333" max="3333" width="42" style="701" customWidth="1"/>
    <col min="3334" max="3583" width="9.140625" style="701" customWidth="1"/>
    <col min="3584" max="3584" width="66.85546875" style="701"/>
    <col min="3585" max="3585" width="68.28515625" style="701" customWidth="1"/>
    <col min="3586" max="3586" width="15.7109375" style="701" customWidth="1"/>
    <col min="3587" max="3587" width="32.42578125" style="701" customWidth="1"/>
    <col min="3588" max="3588" width="15.28515625" style="701" customWidth="1"/>
    <col min="3589" max="3589" width="42" style="701" customWidth="1"/>
    <col min="3590" max="3839" width="9.140625" style="701" customWidth="1"/>
    <col min="3840" max="3840" width="66.85546875" style="701"/>
    <col min="3841" max="3841" width="68.28515625" style="701" customWidth="1"/>
    <col min="3842" max="3842" width="15.7109375" style="701" customWidth="1"/>
    <col min="3843" max="3843" width="32.42578125" style="701" customWidth="1"/>
    <col min="3844" max="3844" width="15.28515625" style="701" customWidth="1"/>
    <col min="3845" max="3845" width="42" style="701" customWidth="1"/>
    <col min="3846" max="4095" width="9.140625" style="701" customWidth="1"/>
    <col min="4096" max="4096" width="66.85546875" style="701"/>
    <col min="4097" max="4097" width="68.28515625" style="701" customWidth="1"/>
    <col min="4098" max="4098" width="15.7109375" style="701" customWidth="1"/>
    <col min="4099" max="4099" width="32.42578125" style="701" customWidth="1"/>
    <col min="4100" max="4100" width="15.28515625" style="701" customWidth="1"/>
    <col min="4101" max="4101" width="42" style="701" customWidth="1"/>
    <col min="4102" max="4351" width="9.140625" style="701" customWidth="1"/>
    <col min="4352" max="4352" width="66.85546875" style="701"/>
    <col min="4353" max="4353" width="68.28515625" style="701" customWidth="1"/>
    <col min="4354" max="4354" width="15.7109375" style="701" customWidth="1"/>
    <col min="4355" max="4355" width="32.42578125" style="701" customWidth="1"/>
    <col min="4356" max="4356" width="15.28515625" style="701" customWidth="1"/>
    <col min="4357" max="4357" width="42" style="701" customWidth="1"/>
    <col min="4358" max="4607" width="9.140625" style="701" customWidth="1"/>
    <col min="4608" max="4608" width="66.85546875" style="701"/>
    <col min="4609" max="4609" width="68.28515625" style="701" customWidth="1"/>
    <col min="4610" max="4610" width="15.7109375" style="701" customWidth="1"/>
    <col min="4611" max="4611" width="32.42578125" style="701" customWidth="1"/>
    <col min="4612" max="4612" width="15.28515625" style="701" customWidth="1"/>
    <col min="4613" max="4613" width="42" style="701" customWidth="1"/>
    <col min="4614" max="4863" width="9.140625" style="701" customWidth="1"/>
    <col min="4864" max="4864" width="66.85546875" style="701"/>
    <col min="4865" max="4865" width="68.28515625" style="701" customWidth="1"/>
    <col min="4866" max="4866" width="15.7109375" style="701" customWidth="1"/>
    <col min="4867" max="4867" width="32.42578125" style="701" customWidth="1"/>
    <col min="4868" max="4868" width="15.28515625" style="701" customWidth="1"/>
    <col min="4869" max="4869" width="42" style="701" customWidth="1"/>
    <col min="4870" max="5119" width="9.140625" style="701" customWidth="1"/>
    <col min="5120" max="5120" width="66.85546875" style="701"/>
    <col min="5121" max="5121" width="68.28515625" style="701" customWidth="1"/>
    <col min="5122" max="5122" width="15.7109375" style="701" customWidth="1"/>
    <col min="5123" max="5123" width="32.42578125" style="701" customWidth="1"/>
    <col min="5124" max="5124" width="15.28515625" style="701" customWidth="1"/>
    <col min="5125" max="5125" width="42" style="701" customWidth="1"/>
    <col min="5126" max="5375" width="9.140625" style="701" customWidth="1"/>
    <col min="5376" max="5376" width="66.85546875" style="701"/>
    <col min="5377" max="5377" width="68.28515625" style="701" customWidth="1"/>
    <col min="5378" max="5378" width="15.7109375" style="701" customWidth="1"/>
    <col min="5379" max="5379" width="32.42578125" style="701" customWidth="1"/>
    <col min="5380" max="5380" width="15.28515625" style="701" customWidth="1"/>
    <col min="5381" max="5381" width="42" style="701" customWidth="1"/>
    <col min="5382" max="5631" width="9.140625" style="701" customWidth="1"/>
    <col min="5632" max="5632" width="66.85546875" style="701"/>
    <col min="5633" max="5633" width="68.28515625" style="701" customWidth="1"/>
    <col min="5634" max="5634" width="15.7109375" style="701" customWidth="1"/>
    <col min="5635" max="5635" width="32.42578125" style="701" customWidth="1"/>
    <col min="5636" max="5636" width="15.28515625" style="701" customWidth="1"/>
    <col min="5637" max="5637" width="42" style="701" customWidth="1"/>
    <col min="5638" max="5887" width="9.140625" style="701" customWidth="1"/>
    <col min="5888" max="5888" width="66.85546875" style="701"/>
    <col min="5889" max="5889" width="68.28515625" style="701" customWidth="1"/>
    <col min="5890" max="5890" width="15.7109375" style="701" customWidth="1"/>
    <col min="5891" max="5891" width="32.42578125" style="701" customWidth="1"/>
    <col min="5892" max="5892" width="15.28515625" style="701" customWidth="1"/>
    <col min="5893" max="5893" width="42" style="701" customWidth="1"/>
    <col min="5894" max="6143" width="9.140625" style="701" customWidth="1"/>
    <col min="6144" max="6144" width="66.85546875" style="701"/>
    <col min="6145" max="6145" width="68.28515625" style="701" customWidth="1"/>
    <col min="6146" max="6146" width="15.7109375" style="701" customWidth="1"/>
    <col min="6147" max="6147" width="32.42578125" style="701" customWidth="1"/>
    <col min="6148" max="6148" width="15.28515625" style="701" customWidth="1"/>
    <col min="6149" max="6149" width="42" style="701" customWidth="1"/>
    <col min="6150" max="6399" width="9.140625" style="701" customWidth="1"/>
    <col min="6400" max="6400" width="66.85546875" style="701"/>
    <col min="6401" max="6401" width="68.28515625" style="701" customWidth="1"/>
    <col min="6402" max="6402" width="15.7109375" style="701" customWidth="1"/>
    <col min="6403" max="6403" width="32.42578125" style="701" customWidth="1"/>
    <col min="6404" max="6404" width="15.28515625" style="701" customWidth="1"/>
    <col min="6405" max="6405" width="42" style="701" customWidth="1"/>
    <col min="6406" max="6655" width="9.140625" style="701" customWidth="1"/>
    <col min="6656" max="6656" width="66.85546875" style="701"/>
    <col min="6657" max="6657" width="68.28515625" style="701" customWidth="1"/>
    <col min="6658" max="6658" width="15.7109375" style="701" customWidth="1"/>
    <col min="6659" max="6659" width="32.42578125" style="701" customWidth="1"/>
    <col min="6660" max="6660" width="15.28515625" style="701" customWidth="1"/>
    <col min="6661" max="6661" width="42" style="701" customWidth="1"/>
    <col min="6662" max="6911" width="9.140625" style="701" customWidth="1"/>
    <col min="6912" max="6912" width="66.85546875" style="701"/>
    <col min="6913" max="6913" width="68.28515625" style="701" customWidth="1"/>
    <col min="6914" max="6914" width="15.7109375" style="701" customWidth="1"/>
    <col min="6915" max="6915" width="32.42578125" style="701" customWidth="1"/>
    <col min="6916" max="6916" width="15.28515625" style="701" customWidth="1"/>
    <col min="6917" max="6917" width="42" style="701" customWidth="1"/>
    <col min="6918" max="7167" width="9.140625" style="701" customWidth="1"/>
    <col min="7168" max="7168" width="66.85546875" style="701"/>
    <col min="7169" max="7169" width="68.28515625" style="701" customWidth="1"/>
    <col min="7170" max="7170" width="15.7109375" style="701" customWidth="1"/>
    <col min="7171" max="7171" width="32.42578125" style="701" customWidth="1"/>
    <col min="7172" max="7172" width="15.28515625" style="701" customWidth="1"/>
    <col min="7173" max="7173" width="42" style="701" customWidth="1"/>
    <col min="7174" max="7423" width="9.140625" style="701" customWidth="1"/>
    <col min="7424" max="7424" width="66.85546875" style="701"/>
    <col min="7425" max="7425" width="68.28515625" style="701" customWidth="1"/>
    <col min="7426" max="7426" width="15.7109375" style="701" customWidth="1"/>
    <col min="7427" max="7427" width="32.42578125" style="701" customWidth="1"/>
    <col min="7428" max="7428" width="15.28515625" style="701" customWidth="1"/>
    <col min="7429" max="7429" width="42" style="701" customWidth="1"/>
    <col min="7430" max="7679" width="9.140625" style="701" customWidth="1"/>
    <col min="7680" max="7680" width="66.85546875" style="701"/>
    <col min="7681" max="7681" width="68.28515625" style="701" customWidth="1"/>
    <col min="7682" max="7682" width="15.7109375" style="701" customWidth="1"/>
    <col min="7683" max="7683" width="32.42578125" style="701" customWidth="1"/>
    <col min="7684" max="7684" width="15.28515625" style="701" customWidth="1"/>
    <col min="7685" max="7685" width="42" style="701" customWidth="1"/>
    <col min="7686" max="7935" width="9.140625" style="701" customWidth="1"/>
    <col min="7936" max="7936" width="66.85546875" style="701"/>
    <col min="7937" max="7937" width="68.28515625" style="701" customWidth="1"/>
    <col min="7938" max="7938" width="15.7109375" style="701" customWidth="1"/>
    <col min="7939" max="7939" width="32.42578125" style="701" customWidth="1"/>
    <col min="7940" max="7940" width="15.28515625" style="701" customWidth="1"/>
    <col min="7941" max="7941" width="42" style="701" customWidth="1"/>
    <col min="7942" max="8191" width="9.140625" style="701" customWidth="1"/>
    <col min="8192" max="8192" width="66.85546875" style="701"/>
    <col min="8193" max="8193" width="68.28515625" style="701" customWidth="1"/>
    <col min="8194" max="8194" width="15.7109375" style="701" customWidth="1"/>
    <col min="8195" max="8195" width="32.42578125" style="701" customWidth="1"/>
    <col min="8196" max="8196" width="15.28515625" style="701" customWidth="1"/>
    <col min="8197" max="8197" width="42" style="701" customWidth="1"/>
    <col min="8198" max="8447" width="9.140625" style="701" customWidth="1"/>
    <col min="8448" max="8448" width="66.85546875" style="701"/>
    <col min="8449" max="8449" width="68.28515625" style="701" customWidth="1"/>
    <col min="8450" max="8450" width="15.7109375" style="701" customWidth="1"/>
    <col min="8451" max="8451" width="32.42578125" style="701" customWidth="1"/>
    <col min="8452" max="8452" width="15.28515625" style="701" customWidth="1"/>
    <col min="8453" max="8453" width="42" style="701" customWidth="1"/>
    <col min="8454" max="8703" width="9.140625" style="701" customWidth="1"/>
    <col min="8704" max="8704" width="66.85546875" style="701"/>
    <col min="8705" max="8705" width="68.28515625" style="701" customWidth="1"/>
    <col min="8706" max="8706" width="15.7109375" style="701" customWidth="1"/>
    <col min="8707" max="8707" width="32.42578125" style="701" customWidth="1"/>
    <col min="8708" max="8708" width="15.28515625" style="701" customWidth="1"/>
    <col min="8709" max="8709" width="42" style="701" customWidth="1"/>
    <col min="8710" max="8959" width="9.140625" style="701" customWidth="1"/>
    <col min="8960" max="8960" width="66.85546875" style="701"/>
    <col min="8961" max="8961" width="68.28515625" style="701" customWidth="1"/>
    <col min="8962" max="8962" width="15.7109375" style="701" customWidth="1"/>
    <col min="8963" max="8963" width="32.42578125" style="701" customWidth="1"/>
    <col min="8964" max="8964" width="15.28515625" style="701" customWidth="1"/>
    <col min="8965" max="8965" width="42" style="701" customWidth="1"/>
    <col min="8966" max="9215" width="9.140625" style="701" customWidth="1"/>
    <col min="9216" max="9216" width="66.85546875" style="701"/>
    <col min="9217" max="9217" width="68.28515625" style="701" customWidth="1"/>
    <col min="9218" max="9218" width="15.7109375" style="701" customWidth="1"/>
    <col min="9219" max="9219" width="32.42578125" style="701" customWidth="1"/>
    <col min="9220" max="9220" width="15.28515625" style="701" customWidth="1"/>
    <col min="9221" max="9221" width="42" style="701" customWidth="1"/>
    <col min="9222" max="9471" width="9.140625" style="701" customWidth="1"/>
    <col min="9472" max="9472" width="66.85546875" style="701"/>
    <col min="9473" max="9473" width="68.28515625" style="701" customWidth="1"/>
    <col min="9474" max="9474" width="15.7109375" style="701" customWidth="1"/>
    <col min="9475" max="9475" width="32.42578125" style="701" customWidth="1"/>
    <col min="9476" max="9476" width="15.28515625" style="701" customWidth="1"/>
    <col min="9477" max="9477" width="42" style="701" customWidth="1"/>
    <col min="9478" max="9727" width="9.140625" style="701" customWidth="1"/>
    <col min="9728" max="9728" width="66.85546875" style="701"/>
    <col min="9729" max="9729" width="68.28515625" style="701" customWidth="1"/>
    <col min="9730" max="9730" width="15.7109375" style="701" customWidth="1"/>
    <col min="9731" max="9731" width="32.42578125" style="701" customWidth="1"/>
    <col min="9732" max="9732" width="15.28515625" style="701" customWidth="1"/>
    <col min="9733" max="9733" width="42" style="701" customWidth="1"/>
    <col min="9734" max="9983" width="9.140625" style="701" customWidth="1"/>
    <col min="9984" max="9984" width="66.85546875" style="701"/>
    <col min="9985" max="9985" width="68.28515625" style="701" customWidth="1"/>
    <col min="9986" max="9986" width="15.7109375" style="701" customWidth="1"/>
    <col min="9987" max="9987" width="32.42578125" style="701" customWidth="1"/>
    <col min="9988" max="9988" width="15.28515625" style="701" customWidth="1"/>
    <col min="9989" max="9989" width="42" style="701" customWidth="1"/>
    <col min="9990" max="10239" width="9.140625" style="701" customWidth="1"/>
    <col min="10240" max="10240" width="66.85546875" style="701"/>
    <col min="10241" max="10241" width="68.28515625" style="701" customWidth="1"/>
    <col min="10242" max="10242" width="15.7109375" style="701" customWidth="1"/>
    <col min="10243" max="10243" width="32.42578125" style="701" customWidth="1"/>
    <col min="10244" max="10244" width="15.28515625" style="701" customWidth="1"/>
    <col min="10245" max="10245" width="42" style="701" customWidth="1"/>
    <col min="10246" max="10495" width="9.140625" style="701" customWidth="1"/>
    <col min="10496" max="10496" width="66.85546875" style="701"/>
    <col min="10497" max="10497" width="68.28515625" style="701" customWidth="1"/>
    <col min="10498" max="10498" width="15.7109375" style="701" customWidth="1"/>
    <col min="10499" max="10499" width="32.42578125" style="701" customWidth="1"/>
    <col min="10500" max="10500" width="15.28515625" style="701" customWidth="1"/>
    <col min="10501" max="10501" width="42" style="701" customWidth="1"/>
    <col min="10502" max="10751" width="9.140625" style="701" customWidth="1"/>
    <col min="10752" max="10752" width="66.85546875" style="701"/>
    <col min="10753" max="10753" width="68.28515625" style="701" customWidth="1"/>
    <col min="10754" max="10754" width="15.7109375" style="701" customWidth="1"/>
    <col min="10755" max="10755" width="32.42578125" style="701" customWidth="1"/>
    <col min="10756" max="10756" width="15.28515625" style="701" customWidth="1"/>
    <col min="10757" max="10757" width="42" style="701" customWidth="1"/>
    <col min="10758" max="11007" width="9.140625" style="701" customWidth="1"/>
    <col min="11008" max="11008" width="66.85546875" style="701"/>
    <col min="11009" max="11009" width="68.28515625" style="701" customWidth="1"/>
    <col min="11010" max="11010" width="15.7109375" style="701" customWidth="1"/>
    <col min="11011" max="11011" width="32.42578125" style="701" customWidth="1"/>
    <col min="11012" max="11012" width="15.28515625" style="701" customWidth="1"/>
    <col min="11013" max="11013" width="42" style="701" customWidth="1"/>
    <col min="11014" max="11263" width="9.140625" style="701" customWidth="1"/>
    <col min="11264" max="11264" width="66.85546875" style="701"/>
    <col min="11265" max="11265" width="68.28515625" style="701" customWidth="1"/>
    <col min="11266" max="11266" width="15.7109375" style="701" customWidth="1"/>
    <col min="11267" max="11267" width="32.42578125" style="701" customWidth="1"/>
    <col min="11268" max="11268" width="15.28515625" style="701" customWidth="1"/>
    <col min="11269" max="11269" width="42" style="701" customWidth="1"/>
    <col min="11270" max="11519" width="9.140625" style="701" customWidth="1"/>
    <col min="11520" max="11520" width="66.85546875" style="701"/>
    <col min="11521" max="11521" width="68.28515625" style="701" customWidth="1"/>
    <col min="11522" max="11522" width="15.7109375" style="701" customWidth="1"/>
    <col min="11523" max="11523" width="32.42578125" style="701" customWidth="1"/>
    <col min="11524" max="11524" width="15.28515625" style="701" customWidth="1"/>
    <col min="11525" max="11525" width="42" style="701" customWidth="1"/>
    <col min="11526" max="11775" width="9.140625" style="701" customWidth="1"/>
    <col min="11776" max="11776" width="66.85546875" style="701"/>
    <col min="11777" max="11777" width="68.28515625" style="701" customWidth="1"/>
    <col min="11778" max="11778" width="15.7109375" style="701" customWidth="1"/>
    <col min="11779" max="11779" width="32.42578125" style="701" customWidth="1"/>
    <col min="11780" max="11780" width="15.28515625" style="701" customWidth="1"/>
    <col min="11781" max="11781" width="42" style="701" customWidth="1"/>
    <col min="11782" max="12031" width="9.140625" style="701" customWidth="1"/>
    <col min="12032" max="12032" width="66.85546875" style="701"/>
    <col min="12033" max="12033" width="68.28515625" style="701" customWidth="1"/>
    <col min="12034" max="12034" width="15.7109375" style="701" customWidth="1"/>
    <col min="12035" max="12035" width="32.42578125" style="701" customWidth="1"/>
    <col min="12036" max="12036" width="15.28515625" style="701" customWidth="1"/>
    <col min="12037" max="12037" width="42" style="701" customWidth="1"/>
    <col min="12038" max="12287" width="9.140625" style="701" customWidth="1"/>
    <col min="12288" max="12288" width="66.85546875" style="701"/>
    <col min="12289" max="12289" width="68.28515625" style="701" customWidth="1"/>
    <col min="12290" max="12290" width="15.7109375" style="701" customWidth="1"/>
    <col min="12291" max="12291" width="32.42578125" style="701" customWidth="1"/>
    <col min="12292" max="12292" width="15.28515625" style="701" customWidth="1"/>
    <col min="12293" max="12293" width="42" style="701" customWidth="1"/>
    <col min="12294" max="12543" width="9.140625" style="701" customWidth="1"/>
    <col min="12544" max="12544" width="66.85546875" style="701"/>
    <col min="12545" max="12545" width="68.28515625" style="701" customWidth="1"/>
    <col min="12546" max="12546" width="15.7109375" style="701" customWidth="1"/>
    <col min="12547" max="12547" width="32.42578125" style="701" customWidth="1"/>
    <col min="12548" max="12548" width="15.28515625" style="701" customWidth="1"/>
    <col min="12549" max="12549" width="42" style="701" customWidth="1"/>
    <col min="12550" max="12799" width="9.140625" style="701" customWidth="1"/>
    <col min="12800" max="12800" width="66.85546875" style="701"/>
    <col min="12801" max="12801" width="68.28515625" style="701" customWidth="1"/>
    <col min="12802" max="12802" width="15.7109375" style="701" customWidth="1"/>
    <col min="12803" max="12803" width="32.42578125" style="701" customWidth="1"/>
    <col min="12804" max="12804" width="15.28515625" style="701" customWidth="1"/>
    <col min="12805" max="12805" width="42" style="701" customWidth="1"/>
    <col min="12806" max="13055" width="9.140625" style="701" customWidth="1"/>
    <col min="13056" max="13056" width="66.85546875" style="701"/>
    <col min="13057" max="13057" width="68.28515625" style="701" customWidth="1"/>
    <col min="13058" max="13058" width="15.7109375" style="701" customWidth="1"/>
    <col min="13059" max="13059" width="32.42578125" style="701" customWidth="1"/>
    <col min="13060" max="13060" width="15.28515625" style="701" customWidth="1"/>
    <col min="13061" max="13061" width="42" style="701" customWidth="1"/>
    <col min="13062" max="13311" width="9.140625" style="701" customWidth="1"/>
    <col min="13312" max="13312" width="66.85546875" style="701"/>
    <col min="13313" max="13313" width="68.28515625" style="701" customWidth="1"/>
    <col min="13314" max="13314" width="15.7109375" style="701" customWidth="1"/>
    <col min="13315" max="13315" width="32.42578125" style="701" customWidth="1"/>
    <col min="13316" max="13316" width="15.28515625" style="701" customWidth="1"/>
    <col min="13317" max="13317" width="42" style="701" customWidth="1"/>
    <col min="13318" max="13567" width="9.140625" style="701" customWidth="1"/>
    <col min="13568" max="13568" width="66.85546875" style="701"/>
    <col min="13569" max="13569" width="68.28515625" style="701" customWidth="1"/>
    <col min="13570" max="13570" width="15.7109375" style="701" customWidth="1"/>
    <col min="13571" max="13571" width="32.42578125" style="701" customWidth="1"/>
    <col min="13572" max="13572" width="15.28515625" style="701" customWidth="1"/>
    <col min="13573" max="13573" width="42" style="701" customWidth="1"/>
    <col min="13574" max="13823" width="9.140625" style="701" customWidth="1"/>
    <col min="13824" max="13824" width="66.85546875" style="701"/>
    <col min="13825" max="13825" width="68.28515625" style="701" customWidth="1"/>
    <col min="13826" max="13826" width="15.7109375" style="701" customWidth="1"/>
    <col min="13827" max="13827" width="32.42578125" style="701" customWidth="1"/>
    <col min="13828" max="13828" width="15.28515625" style="701" customWidth="1"/>
    <col min="13829" max="13829" width="42" style="701" customWidth="1"/>
    <col min="13830" max="14079" width="9.140625" style="701" customWidth="1"/>
    <col min="14080" max="14080" width="66.85546875" style="701"/>
    <col min="14081" max="14081" width="68.28515625" style="701" customWidth="1"/>
    <col min="14082" max="14082" width="15.7109375" style="701" customWidth="1"/>
    <col min="14083" max="14083" width="32.42578125" style="701" customWidth="1"/>
    <col min="14084" max="14084" width="15.28515625" style="701" customWidth="1"/>
    <col min="14085" max="14085" width="42" style="701" customWidth="1"/>
    <col min="14086" max="14335" width="9.140625" style="701" customWidth="1"/>
    <col min="14336" max="14336" width="66.85546875" style="701"/>
    <col min="14337" max="14337" width="68.28515625" style="701" customWidth="1"/>
    <col min="14338" max="14338" width="15.7109375" style="701" customWidth="1"/>
    <col min="14339" max="14339" width="32.42578125" style="701" customWidth="1"/>
    <col min="14340" max="14340" width="15.28515625" style="701" customWidth="1"/>
    <col min="14341" max="14341" width="42" style="701" customWidth="1"/>
    <col min="14342" max="14591" width="9.140625" style="701" customWidth="1"/>
    <col min="14592" max="14592" width="66.85546875" style="701"/>
    <col min="14593" max="14593" width="68.28515625" style="701" customWidth="1"/>
    <col min="14594" max="14594" width="15.7109375" style="701" customWidth="1"/>
    <col min="14595" max="14595" width="32.42578125" style="701" customWidth="1"/>
    <col min="14596" max="14596" width="15.28515625" style="701" customWidth="1"/>
    <col min="14597" max="14597" width="42" style="701" customWidth="1"/>
    <col min="14598" max="14847" width="9.140625" style="701" customWidth="1"/>
    <col min="14848" max="14848" width="66.85546875" style="701"/>
    <col min="14849" max="14849" width="68.28515625" style="701" customWidth="1"/>
    <col min="14850" max="14850" width="15.7109375" style="701" customWidth="1"/>
    <col min="14851" max="14851" width="32.42578125" style="701" customWidth="1"/>
    <col min="14852" max="14852" width="15.28515625" style="701" customWidth="1"/>
    <col min="14853" max="14853" width="42" style="701" customWidth="1"/>
    <col min="14854" max="15103" width="9.140625" style="701" customWidth="1"/>
    <col min="15104" max="15104" width="66.85546875" style="701"/>
    <col min="15105" max="15105" width="68.28515625" style="701" customWidth="1"/>
    <col min="15106" max="15106" width="15.7109375" style="701" customWidth="1"/>
    <col min="15107" max="15107" width="32.42578125" style="701" customWidth="1"/>
    <col min="15108" max="15108" width="15.28515625" style="701" customWidth="1"/>
    <col min="15109" max="15109" width="42" style="701" customWidth="1"/>
    <col min="15110" max="15359" width="9.140625" style="701" customWidth="1"/>
    <col min="15360" max="15360" width="66.85546875" style="701"/>
    <col min="15361" max="15361" width="68.28515625" style="701" customWidth="1"/>
    <col min="15362" max="15362" width="15.7109375" style="701" customWidth="1"/>
    <col min="15363" max="15363" width="32.42578125" style="701" customWidth="1"/>
    <col min="15364" max="15364" width="15.28515625" style="701" customWidth="1"/>
    <col min="15365" max="15365" width="42" style="701" customWidth="1"/>
    <col min="15366" max="15615" width="9.140625" style="701" customWidth="1"/>
    <col min="15616" max="15616" width="66.85546875" style="701"/>
    <col min="15617" max="15617" width="68.28515625" style="701" customWidth="1"/>
    <col min="15618" max="15618" width="15.7109375" style="701" customWidth="1"/>
    <col min="15619" max="15619" width="32.42578125" style="701" customWidth="1"/>
    <col min="15620" max="15620" width="15.28515625" style="701" customWidth="1"/>
    <col min="15621" max="15621" width="42" style="701" customWidth="1"/>
    <col min="15622" max="15871" width="9.140625" style="701" customWidth="1"/>
    <col min="15872" max="15872" width="66.85546875" style="701"/>
    <col min="15873" max="15873" width="68.28515625" style="701" customWidth="1"/>
    <col min="15874" max="15874" width="15.7109375" style="701" customWidth="1"/>
    <col min="15875" max="15875" width="32.42578125" style="701" customWidth="1"/>
    <col min="15876" max="15876" width="15.28515625" style="701" customWidth="1"/>
    <col min="15877" max="15877" width="42" style="701" customWidth="1"/>
    <col min="15878" max="16127" width="9.140625" style="701" customWidth="1"/>
    <col min="16128" max="16128" width="66.85546875" style="701"/>
    <col min="16129" max="16129" width="68.28515625" style="701" customWidth="1"/>
    <col min="16130" max="16130" width="15.7109375" style="701" customWidth="1"/>
    <col min="16131" max="16131" width="32.42578125" style="701" customWidth="1"/>
    <col min="16132" max="16132" width="15.28515625" style="701" customWidth="1"/>
    <col min="16133" max="16133" width="42" style="701" customWidth="1"/>
    <col min="16134" max="16383" width="9.140625" style="701" customWidth="1"/>
    <col min="16384" max="16384" width="66.85546875" style="701"/>
  </cols>
  <sheetData>
    <row r="1" spans="1:10" ht="18" customHeight="1" thickBot="1" x14ac:dyDescent="0.3">
      <c r="A1" s="2876"/>
      <c r="D1" s="2725"/>
      <c r="E1" s="2725"/>
    </row>
    <row r="2" spans="1:10" ht="18" customHeight="1" thickBot="1" x14ac:dyDescent="0.3">
      <c r="A2" s="2726" t="s">
        <v>3347</v>
      </c>
      <c r="D2" s="2985" t="s">
        <v>473</v>
      </c>
      <c r="E2" s="2986"/>
      <c r="F2" s="2727"/>
    </row>
    <row r="3" spans="1:10" ht="18" customHeight="1" x14ac:dyDescent="0.25">
      <c r="A3" s="2728"/>
    </row>
    <row r="4" spans="1:10" s="2733" customFormat="1" ht="18" customHeight="1" x14ac:dyDescent="0.25">
      <c r="A4" s="2728"/>
      <c r="B4" s="2729"/>
      <c r="C4" s="2730"/>
      <c r="D4" s="2730"/>
      <c r="E4" s="2731"/>
      <c r="F4" s="2732"/>
    </row>
    <row r="5" spans="1:10" s="2733" customFormat="1" ht="18" customHeight="1" x14ac:dyDescent="0.25">
      <c r="A5" s="2734"/>
      <c r="B5" s="2735"/>
      <c r="C5" s="2730"/>
      <c r="D5" s="2730"/>
      <c r="E5" s="2731"/>
      <c r="F5" s="2732"/>
    </row>
    <row r="6" spans="1:10" s="2733" customFormat="1" ht="18" customHeight="1" x14ac:dyDescent="0.25">
      <c r="A6" s="2734"/>
      <c r="B6" s="2735"/>
      <c r="C6" s="2730"/>
      <c r="D6" s="2730"/>
      <c r="E6" s="2731"/>
      <c r="F6" s="2732"/>
    </row>
    <row r="7" spans="1:10" s="2733" customFormat="1" ht="18" customHeight="1" x14ac:dyDescent="0.25">
      <c r="A7" s="2734"/>
      <c r="B7" s="2735"/>
      <c r="C7" s="2730"/>
      <c r="D7" s="2730"/>
      <c r="E7" s="2731"/>
      <c r="F7" s="2736"/>
    </row>
    <row r="8" spans="1:10" s="2733" customFormat="1" ht="18" customHeight="1" x14ac:dyDescent="0.25">
      <c r="A8" s="2726" t="s">
        <v>3579</v>
      </c>
      <c r="B8" s="2735"/>
      <c r="C8" s="2730"/>
      <c r="D8" s="2730"/>
      <c r="E8" s="2731"/>
      <c r="F8" s="2732"/>
    </row>
    <row r="9" spans="1:10" s="2733" customFormat="1" ht="18" customHeight="1" x14ac:dyDescent="0.25">
      <c r="B9" s="2735"/>
      <c r="C9" s="2730"/>
      <c r="D9" s="2730"/>
      <c r="E9" s="2731"/>
      <c r="F9" s="2732"/>
    </row>
    <row r="10" spans="1:10" s="2733" customFormat="1" ht="18" customHeight="1" x14ac:dyDescent="0.25">
      <c r="B10" s="2735"/>
      <c r="C10" s="2730"/>
      <c r="D10" s="2730"/>
      <c r="E10" s="2731"/>
      <c r="F10" s="2732"/>
    </row>
    <row r="11" spans="1:10" ht="18" customHeight="1" x14ac:dyDescent="0.25">
      <c r="A11" s="2737" t="s">
        <v>3580</v>
      </c>
      <c r="B11" s="2738"/>
      <c r="C11" s="2738"/>
      <c r="D11" s="2739"/>
      <c r="E11" s="2740"/>
    </row>
    <row r="12" spans="1:10" ht="18" customHeight="1" x14ac:dyDescent="0.25">
      <c r="A12" s="2741" t="s">
        <v>3581</v>
      </c>
      <c r="B12" s="2738"/>
      <c r="C12" s="2738"/>
      <c r="D12" s="2739"/>
      <c r="E12" s="2740"/>
    </row>
    <row r="13" spans="1:10" ht="18" customHeight="1" x14ac:dyDescent="0.25">
      <c r="A13" s="2741"/>
      <c r="B13" s="2738"/>
      <c r="C13" s="2738"/>
      <c r="D13" s="2739"/>
      <c r="E13" s="2740"/>
    </row>
    <row r="14" spans="1:10" ht="18" customHeight="1" x14ac:dyDescent="0.25">
      <c r="A14" s="2737" t="s">
        <v>3582</v>
      </c>
      <c r="B14" s="2987" t="s">
        <v>3583</v>
      </c>
      <c r="C14" s="2987"/>
      <c r="D14" s="2742" t="s">
        <v>3584</v>
      </c>
      <c r="E14" s="2742" t="s">
        <v>3585</v>
      </c>
    </row>
    <row r="15" spans="1:10" ht="18" customHeight="1" x14ac:dyDescent="0.25">
      <c r="A15" s="2743" t="s">
        <v>3586</v>
      </c>
      <c r="B15" s="2988">
        <v>40</v>
      </c>
      <c r="C15" s="2988"/>
      <c r="D15" s="2744">
        <v>40</v>
      </c>
      <c r="E15" s="2745" t="s">
        <v>2343</v>
      </c>
    </row>
    <row r="16" spans="1:10" ht="18" customHeight="1" x14ac:dyDescent="0.25">
      <c r="A16" s="2989" t="s">
        <v>16</v>
      </c>
      <c r="B16" s="2989"/>
      <c r="C16" s="2989"/>
      <c r="D16" s="2989"/>
      <c r="E16" s="2989"/>
      <c r="J16" s="2746"/>
    </row>
    <row r="17" spans="1:5" ht="18" customHeight="1" x14ac:dyDescent="0.25">
      <c r="A17" s="2743" t="s">
        <v>3587</v>
      </c>
      <c r="B17" s="2988">
        <v>180</v>
      </c>
      <c r="C17" s="2988"/>
      <c r="D17" s="2744">
        <v>180</v>
      </c>
      <c r="E17" s="2745" t="s">
        <v>2343</v>
      </c>
    </row>
    <row r="18" spans="1:5" ht="30.75" customHeight="1" x14ac:dyDescent="0.25">
      <c r="A18" s="2989" t="s">
        <v>3588</v>
      </c>
      <c r="B18" s="2989"/>
      <c r="C18" s="2989"/>
      <c r="D18" s="2989"/>
      <c r="E18" s="2989"/>
    </row>
    <row r="19" spans="1:5" ht="18" customHeight="1" x14ac:dyDescent="0.25">
      <c r="A19" s="2747"/>
      <c r="B19" s="2748"/>
      <c r="C19" s="2748"/>
      <c r="D19" s="2748"/>
      <c r="E19" s="2749"/>
    </row>
    <row r="20" spans="1:5" ht="18" customHeight="1" x14ac:dyDescent="0.25">
      <c r="A20" s="2990" t="s">
        <v>3589</v>
      </c>
      <c r="B20" s="2991"/>
      <c r="C20" s="2991"/>
      <c r="D20" s="2991"/>
      <c r="E20" s="2992"/>
    </row>
    <row r="21" spans="1:5" s="2751" customFormat="1" ht="18" customHeight="1" x14ac:dyDescent="0.25">
      <c r="A21" s="2750" t="s">
        <v>3590</v>
      </c>
      <c r="B21" s="2993" t="s">
        <v>3591</v>
      </c>
      <c r="C21" s="2994"/>
      <c r="D21" s="2994"/>
      <c r="E21" s="2995"/>
    </row>
    <row r="22" spans="1:5" ht="18" customHeight="1" x14ac:dyDescent="0.25">
      <c r="A22" s="2752" t="s">
        <v>3592</v>
      </c>
      <c r="B22" s="2753" t="s">
        <v>3593</v>
      </c>
      <c r="C22" s="2754"/>
      <c r="D22" s="2755">
        <v>90</v>
      </c>
      <c r="E22" s="2756" t="s">
        <v>3594</v>
      </c>
    </row>
    <row r="23" spans="1:5" ht="18" customHeight="1" x14ac:dyDescent="0.25">
      <c r="A23" s="2752" t="s">
        <v>3595</v>
      </c>
      <c r="B23" s="2757" t="s">
        <v>3596</v>
      </c>
      <c r="C23" s="2758"/>
      <c r="D23" s="2759">
        <v>100</v>
      </c>
      <c r="E23" s="2760" t="s">
        <v>3594</v>
      </c>
    </row>
    <row r="24" spans="1:5" ht="18" customHeight="1" x14ac:dyDescent="0.25">
      <c r="A24" s="2752" t="s">
        <v>3597</v>
      </c>
      <c r="B24" s="2752"/>
      <c r="C24" s="2761"/>
      <c r="D24" s="2762"/>
      <c r="E24" s="2761"/>
    </row>
    <row r="25" spans="1:5" ht="18" customHeight="1" x14ac:dyDescent="0.25">
      <c r="A25" s="2763" t="s">
        <v>3598</v>
      </c>
      <c r="B25" s="2763"/>
      <c r="C25" s="2764"/>
      <c r="D25" s="2765"/>
      <c r="E25" s="2764"/>
    </row>
    <row r="26" spans="1:5" ht="18" customHeight="1" x14ac:dyDescent="0.25">
      <c r="B26" s="2766"/>
      <c r="C26" s="2766"/>
      <c r="D26" s="2766"/>
      <c r="E26" s="2761"/>
    </row>
    <row r="27" spans="1:5" ht="18" customHeight="1" x14ac:dyDescent="0.25">
      <c r="A27" s="2767" t="s">
        <v>3599</v>
      </c>
      <c r="B27" s="2993" t="s">
        <v>3591</v>
      </c>
      <c r="C27" s="2994"/>
      <c r="D27" s="2994"/>
      <c r="E27" s="2995"/>
    </row>
    <row r="28" spans="1:5" ht="18" customHeight="1" x14ac:dyDescent="0.25">
      <c r="A28" s="2752" t="s">
        <v>3592</v>
      </c>
      <c r="B28" s="2768" t="s">
        <v>3593</v>
      </c>
      <c r="C28" s="2769"/>
      <c r="D28" s="2770">
        <v>295</v>
      </c>
      <c r="E28" s="2771" t="s">
        <v>3594</v>
      </c>
    </row>
    <row r="29" spans="1:5" ht="18" customHeight="1" x14ac:dyDescent="0.25">
      <c r="A29" s="2752" t="s">
        <v>3600</v>
      </c>
      <c r="B29" s="2757" t="s">
        <v>3596</v>
      </c>
      <c r="C29" s="2758"/>
      <c r="D29" s="2759">
        <v>325</v>
      </c>
      <c r="E29" s="2760" t="s">
        <v>3594</v>
      </c>
    </row>
    <row r="30" spans="1:5" ht="18" customHeight="1" x14ac:dyDescent="0.25">
      <c r="A30" s="2752" t="s">
        <v>3601</v>
      </c>
      <c r="B30" s="2752"/>
      <c r="C30" s="2761"/>
      <c r="D30" s="2762"/>
      <c r="E30" s="2761"/>
    </row>
    <row r="31" spans="1:5" ht="18" customHeight="1" x14ac:dyDescent="0.25">
      <c r="A31" s="2752" t="s">
        <v>3602</v>
      </c>
      <c r="B31" s="2752"/>
      <c r="C31" s="2761"/>
      <c r="D31" s="2762"/>
      <c r="E31" s="2761"/>
    </row>
    <row r="32" spans="1:5" ht="18" customHeight="1" x14ac:dyDescent="0.25">
      <c r="A32" s="2763" t="s">
        <v>3603</v>
      </c>
      <c r="B32" s="2763"/>
      <c r="C32" s="2764"/>
      <c r="D32" s="2765"/>
      <c r="E32" s="2764"/>
    </row>
    <row r="33" spans="1:9" ht="18" customHeight="1" x14ac:dyDescent="0.25">
      <c r="B33" s="2766"/>
      <c r="C33" s="2766"/>
      <c r="D33" s="2766"/>
      <c r="E33" s="2761"/>
    </row>
    <row r="34" spans="1:9" ht="18" customHeight="1" x14ac:dyDescent="0.25">
      <c r="A34" s="2772" t="s">
        <v>3604</v>
      </c>
      <c r="B34" s="2987" t="s">
        <v>3583</v>
      </c>
      <c r="C34" s="2987"/>
      <c r="D34" s="2742" t="s">
        <v>3584</v>
      </c>
      <c r="E34" s="2742" t="s">
        <v>3585</v>
      </c>
    </row>
    <row r="35" spans="1:9" ht="18" customHeight="1" x14ac:dyDescent="0.25">
      <c r="A35" s="2743" t="s">
        <v>3605</v>
      </c>
      <c r="B35" s="2983">
        <v>35</v>
      </c>
      <c r="C35" s="2984"/>
      <c r="D35" s="2773">
        <v>20</v>
      </c>
      <c r="E35" s="2774" t="s">
        <v>2343</v>
      </c>
      <c r="F35" s="2981"/>
      <c r="G35" s="2982"/>
      <c r="H35" s="2982"/>
      <c r="I35" s="2982"/>
    </row>
    <row r="36" spans="1:9" ht="18" customHeight="1" x14ac:dyDescent="0.25">
      <c r="A36" s="2743" t="s">
        <v>3606</v>
      </c>
      <c r="B36" s="2983">
        <v>70</v>
      </c>
      <c r="C36" s="2984"/>
      <c r="D36" s="2773">
        <v>70</v>
      </c>
      <c r="E36" s="2775" t="s">
        <v>3607</v>
      </c>
      <c r="F36" s="2981"/>
      <c r="G36" s="2982"/>
      <c r="H36" s="2982"/>
      <c r="I36" s="2982"/>
    </row>
    <row r="37" spans="1:9" ht="18" customHeight="1" x14ac:dyDescent="0.25">
      <c r="A37" s="2743" t="s">
        <v>3608</v>
      </c>
      <c r="B37" s="2983">
        <v>15</v>
      </c>
      <c r="C37" s="2984"/>
      <c r="D37" s="2773">
        <v>15</v>
      </c>
      <c r="E37" s="2776"/>
      <c r="F37" s="2981"/>
      <c r="G37" s="2982"/>
      <c r="H37" s="2982"/>
      <c r="I37" s="2982"/>
    </row>
    <row r="38" spans="1:9" ht="18" customHeight="1" x14ac:dyDescent="0.25">
      <c r="A38" s="3004" t="s">
        <v>3609</v>
      </c>
      <c r="B38" s="3005"/>
      <c r="C38" s="3005"/>
      <c r="D38" s="3005"/>
      <c r="E38" s="3006"/>
    </row>
    <row r="39" spans="1:9" ht="18" customHeight="1" x14ac:dyDescent="0.25">
      <c r="B39" s="2766"/>
      <c r="C39" s="2766"/>
      <c r="D39" s="2766"/>
      <c r="E39" s="2761"/>
    </row>
    <row r="40" spans="1:9" ht="18" customHeight="1" x14ac:dyDescent="0.25">
      <c r="A40" s="3007" t="s">
        <v>3610</v>
      </c>
      <c r="B40" s="3008"/>
      <c r="C40" s="3008"/>
      <c r="D40" s="3008"/>
      <c r="E40" s="3009"/>
    </row>
    <row r="41" spans="1:9" ht="18" customHeight="1" x14ac:dyDescent="0.25">
      <c r="A41" s="2777" t="s">
        <v>3611</v>
      </c>
      <c r="B41" s="2778"/>
      <c r="C41" s="2779" t="s">
        <v>3357</v>
      </c>
      <c r="D41" s="2778"/>
      <c r="E41" s="2780"/>
    </row>
    <row r="42" spans="1:9" ht="18" customHeight="1" x14ac:dyDescent="0.25">
      <c r="A42" s="2781" t="s">
        <v>3612</v>
      </c>
      <c r="B42" s="2782" t="s">
        <v>3613</v>
      </c>
      <c r="C42" s="2782">
        <v>65</v>
      </c>
      <c r="D42" s="2783" t="s">
        <v>130</v>
      </c>
      <c r="E42" s="2745" t="s">
        <v>3594</v>
      </c>
    </row>
    <row r="43" spans="1:9" ht="18" customHeight="1" x14ac:dyDescent="0.25">
      <c r="A43" s="2784"/>
      <c r="B43" s="2782" t="s">
        <v>3614</v>
      </c>
      <c r="C43" s="2782" t="s">
        <v>3615</v>
      </c>
      <c r="D43" s="2783" t="s">
        <v>130</v>
      </c>
      <c r="E43" s="2745"/>
    </row>
    <row r="44" spans="1:9" ht="18" customHeight="1" x14ac:dyDescent="0.25">
      <c r="A44" s="2781" t="s">
        <v>3616</v>
      </c>
      <c r="B44" s="2782" t="s">
        <v>3613</v>
      </c>
      <c r="C44" s="2782">
        <v>90</v>
      </c>
      <c r="D44" s="2783" t="s">
        <v>130</v>
      </c>
      <c r="E44" s="2745" t="s">
        <v>3594</v>
      </c>
    </row>
    <row r="45" spans="1:9" ht="18" customHeight="1" x14ac:dyDescent="0.25">
      <c r="A45" s="2785" t="s">
        <v>3617</v>
      </c>
      <c r="B45" s="2782" t="s">
        <v>3618</v>
      </c>
      <c r="C45" s="2782" t="s">
        <v>3615</v>
      </c>
      <c r="D45" s="2783" t="s">
        <v>130</v>
      </c>
      <c r="E45" s="2745"/>
      <c r="F45" s="2981"/>
      <c r="G45" s="2982"/>
      <c r="H45" s="2982"/>
      <c r="I45" s="2982"/>
    </row>
    <row r="46" spans="1:9" ht="18" customHeight="1" x14ac:dyDescent="0.25">
      <c r="A46" s="2786" t="s">
        <v>3619</v>
      </c>
      <c r="B46" s="2778"/>
      <c r="C46" s="2778"/>
      <c r="D46" s="2778"/>
      <c r="E46" s="2780"/>
      <c r="F46" s="2981"/>
      <c r="G46" s="2982"/>
      <c r="H46" s="2982"/>
      <c r="I46" s="2982"/>
    </row>
    <row r="47" spans="1:9" ht="18" customHeight="1" x14ac:dyDescent="0.25">
      <c r="A47" s="2781" t="s">
        <v>3612</v>
      </c>
      <c r="B47" s="2782" t="s">
        <v>3613</v>
      </c>
      <c r="C47" s="2782">
        <v>90</v>
      </c>
      <c r="D47" s="2783" t="s">
        <v>130</v>
      </c>
      <c r="E47" s="2745" t="s">
        <v>3594</v>
      </c>
      <c r="F47" s="2981"/>
      <c r="G47" s="2982"/>
      <c r="H47" s="2982"/>
      <c r="I47" s="2982"/>
    </row>
    <row r="48" spans="1:9" ht="18" customHeight="1" x14ac:dyDescent="0.25">
      <c r="A48" s="2781"/>
      <c r="B48" s="2782" t="s">
        <v>3614</v>
      </c>
      <c r="C48" s="2782" t="s">
        <v>3615</v>
      </c>
      <c r="D48" s="2783" t="s">
        <v>130</v>
      </c>
      <c r="E48" s="2745"/>
    </row>
    <row r="49" spans="1:10" ht="18" customHeight="1" x14ac:dyDescent="0.25">
      <c r="A49" s="2781" t="s">
        <v>3616</v>
      </c>
      <c r="B49" s="2782" t="s">
        <v>3613</v>
      </c>
      <c r="C49" s="2782">
        <v>115</v>
      </c>
      <c r="D49" s="2783" t="s">
        <v>130</v>
      </c>
      <c r="E49" s="2745" t="s">
        <v>3594</v>
      </c>
    </row>
    <row r="50" spans="1:10" ht="18" customHeight="1" x14ac:dyDescent="0.25">
      <c r="A50" s="2787" t="s">
        <v>3617</v>
      </c>
      <c r="B50" s="2788" t="s">
        <v>3618</v>
      </c>
      <c r="C50" s="2788" t="s">
        <v>3615</v>
      </c>
      <c r="D50" s="2789" t="s">
        <v>130</v>
      </c>
      <c r="E50" s="2774"/>
    </row>
    <row r="51" spans="1:10" ht="18" customHeight="1" x14ac:dyDescent="0.25">
      <c r="A51" s="2790"/>
      <c r="B51" s="2791"/>
      <c r="C51" s="2792"/>
      <c r="D51" s="2793"/>
      <c r="E51" s="2794"/>
    </row>
    <row r="52" spans="1:10" ht="18" customHeight="1" x14ac:dyDescent="0.25">
      <c r="A52" s="2795" t="s">
        <v>3611</v>
      </c>
      <c r="B52" s="2796" t="s">
        <v>3619</v>
      </c>
      <c r="C52" s="2797"/>
      <c r="D52" s="2798"/>
      <c r="E52" s="2756"/>
    </row>
    <row r="53" spans="1:10" ht="18" customHeight="1" x14ac:dyDescent="0.25">
      <c r="A53" s="2799" t="s">
        <v>3620</v>
      </c>
      <c r="B53" s="2800" t="s">
        <v>3621</v>
      </c>
      <c r="C53" s="2801"/>
      <c r="D53" s="2801"/>
      <c r="E53" s="2802"/>
    </row>
    <row r="54" spans="1:10" ht="18" customHeight="1" x14ac:dyDescent="0.25">
      <c r="A54" s="2784" t="s">
        <v>3592</v>
      </c>
      <c r="B54" s="2800" t="s">
        <v>3622</v>
      </c>
      <c r="C54" s="2801"/>
      <c r="D54" s="2801"/>
      <c r="E54" s="2802"/>
    </row>
    <row r="55" spans="1:10" ht="18" customHeight="1" x14ac:dyDescent="0.25">
      <c r="A55" s="2784" t="s">
        <v>3623</v>
      </c>
      <c r="B55" s="3010" t="s">
        <v>3624</v>
      </c>
      <c r="C55" s="3011"/>
      <c r="D55" s="3011"/>
      <c r="E55" s="3011"/>
    </row>
    <row r="56" spans="1:10" ht="18" customHeight="1" x14ac:dyDescent="0.25">
      <c r="A56" s="2784" t="s">
        <v>3595</v>
      </c>
      <c r="B56" s="3010"/>
      <c r="C56" s="3011"/>
      <c r="D56" s="3011"/>
      <c r="E56" s="3011"/>
    </row>
    <row r="57" spans="1:10" ht="18" customHeight="1" x14ac:dyDescent="0.25">
      <c r="A57" s="2784" t="s">
        <v>3625</v>
      </c>
    </row>
    <row r="58" spans="1:10" ht="18" customHeight="1" x14ac:dyDescent="0.25">
      <c r="A58" s="2784" t="s">
        <v>3626</v>
      </c>
      <c r="B58" s="18"/>
      <c r="C58" s="18"/>
      <c r="D58" s="18"/>
      <c r="E58" s="2803"/>
    </row>
    <row r="59" spans="1:10" ht="18" customHeight="1" x14ac:dyDescent="0.25">
      <c r="A59" s="2804"/>
      <c r="B59" s="2778"/>
      <c r="C59" s="2778"/>
      <c r="D59" s="2778"/>
      <c r="E59" s="2780"/>
    </row>
    <row r="60" spans="1:10" ht="18" customHeight="1" x14ac:dyDescent="0.25">
      <c r="A60" s="3012" t="s">
        <v>3627</v>
      </c>
      <c r="B60" s="3013"/>
      <c r="C60" s="3013"/>
      <c r="D60" s="3013"/>
      <c r="E60" s="3014"/>
    </row>
    <row r="61" spans="1:10" ht="30" customHeight="1" x14ac:dyDescent="0.25">
      <c r="A61" s="3015" t="s">
        <v>3628</v>
      </c>
      <c r="B61" s="3016"/>
      <c r="C61" s="3016"/>
      <c r="D61" s="3016"/>
      <c r="E61" s="3017"/>
    </row>
    <row r="62" spans="1:10" ht="18" customHeight="1" x14ac:dyDescent="0.25">
      <c r="A62" s="3015" t="s">
        <v>3629</v>
      </c>
      <c r="B62" s="3016"/>
      <c r="C62" s="3016"/>
      <c r="D62" s="3016"/>
      <c r="E62" s="3017"/>
    </row>
    <row r="63" spans="1:10" ht="18" customHeight="1" x14ac:dyDescent="0.25">
      <c r="A63" s="3023" t="s">
        <v>16</v>
      </c>
      <c r="B63" s="3023"/>
      <c r="C63" s="3023"/>
      <c r="D63" s="3023"/>
      <c r="E63" s="3023"/>
      <c r="J63" s="2746"/>
    </row>
    <row r="64" spans="1:10" ht="18" customHeight="1" x14ac:dyDescent="0.25">
      <c r="A64" s="2805" t="s">
        <v>3630</v>
      </c>
      <c r="B64" s="2748"/>
      <c r="C64" s="2806" t="s">
        <v>3357</v>
      </c>
      <c r="D64" s="2748" t="s">
        <v>3631</v>
      </c>
      <c r="E64" s="2749"/>
    </row>
    <row r="65" spans="1:9" s="2751" customFormat="1" ht="18" customHeight="1" x14ac:dyDescent="0.25">
      <c r="A65" s="2807" t="s">
        <v>3632</v>
      </c>
      <c r="B65" s="2808"/>
      <c r="C65" s="2809"/>
      <c r="D65" s="2808"/>
      <c r="E65" s="2810"/>
    </row>
    <row r="66" spans="1:9" ht="18" customHeight="1" x14ac:dyDescent="0.25">
      <c r="A66" s="2811" t="s">
        <v>3633</v>
      </c>
      <c r="B66" s="2812"/>
      <c r="C66" s="2813"/>
      <c r="D66" s="2812"/>
      <c r="E66" s="2814"/>
    </row>
    <row r="67" spans="1:9" ht="18" customHeight="1" x14ac:dyDescent="0.25">
      <c r="A67" s="2815" t="s">
        <v>3634</v>
      </c>
      <c r="B67" s="2816" t="s">
        <v>3635</v>
      </c>
      <c r="C67" s="2770">
        <v>55</v>
      </c>
      <c r="D67" s="2817" t="s">
        <v>3636</v>
      </c>
      <c r="E67" s="2818"/>
      <c r="F67" s="2981"/>
      <c r="G67" s="2996"/>
      <c r="H67" s="2996"/>
      <c r="I67" s="2996"/>
    </row>
    <row r="68" spans="1:9" ht="18" customHeight="1" x14ac:dyDescent="0.25">
      <c r="A68" s="2807" t="s">
        <v>3637</v>
      </c>
      <c r="B68" s="2819" t="s">
        <v>3638</v>
      </c>
      <c r="C68" s="2759">
        <v>90</v>
      </c>
      <c r="D68" s="2819" t="s">
        <v>3639</v>
      </c>
      <c r="E68" s="2820"/>
      <c r="F68" s="2997"/>
      <c r="G68" s="2996"/>
      <c r="H68" s="2996"/>
      <c r="I68" s="2996"/>
    </row>
    <row r="69" spans="1:9" ht="18" customHeight="1" x14ac:dyDescent="0.25">
      <c r="A69" s="2815" t="s">
        <v>3640</v>
      </c>
      <c r="B69" s="2816" t="s">
        <v>3641</v>
      </c>
      <c r="C69" s="2755">
        <v>800</v>
      </c>
      <c r="D69" s="2819" t="s">
        <v>3639</v>
      </c>
      <c r="E69" s="2818"/>
      <c r="F69" s="2997"/>
      <c r="G69" s="2996"/>
      <c r="H69" s="2996"/>
      <c r="I69" s="2996"/>
    </row>
    <row r="70" spans="1:9" ht="18" customHeight="1" x14ac:dyDescent="0.25">
      <c r="A70" s="2804" t="s">
        <v>3642</v>
      </c>
      <c r="B70" s="2817" t="s">
        <v>3641</v>
      </c>
      <c r="C70" s="2770">
        <v>2000</v>
      </c>
      <c r="D70" s="2817" t="s">
        <v>3643</v>
      </c>
      <c r="E70" s="2821"/>
      <c r="F70" s="2997"/>
      <c r="G70" s="2996"/>
      <c r="H70" s="2996"/>
      <c r="I70" s="2996"/>
    </row>
    <row r="71" spans="1:9" ht="18" customHeight="1" x14ac:dyDescent="0.25">
      <c r="A71" s="2807" t="s">
        <v>3644</v>
      </c>
      <c r="B71" s="2819" t="s">
        <v>3638</v>
      </c>
      <c r="C71" s="2759">
        <v>250</v>
      </c>
      <c r="D71" s="2819" t="s">
        <v>3645</v>
      </c>
      <c r="E71" s="2820"/>
      <c r="F71" s="2997"/>
      <c r="G71" s="2996"/>
      <c r="H71" s="2996"/>
      <c r="I71" s="2996"/>
    </row>
    <row r="72" spans="1:9" ht="18" customHeight="1" x14ac:dyDescent="0.25">
      <c r="A72" s="2815" t="s">
        <v>3646</v>
      </c>
      <c r="B72" s="2816" t="s">
        <v>3641</v>
      </c>
      <c r="C72" s="2755">
        <v>1400</v>
      </c>
      <c r="D72" s="2816" t="s">
        <v>3645</v>
      </c>
      <c r="E72" s="2818"/>
      <c r="F72" s="2997"/>
      <c r="G72" s="2996"/>
      <c r="H72" s="2996"/>
      <c r="I72" s="2996"/>
    </row>
    <row r="73" spans="1:9" ht="18" customHeight="1" x14ac:dyDescent="0.25">
      <c r="A73" s="2815" t="s">
        <v>3647</v>
      </c>
      <c r="B73" s="2816" t="s">
        <v>3641</v>
      </c>
      <c r="C73" s="2755">
        <v>1200</v>
      </c>
      <c r="D73" s="2816" t="s">
        <v>3648</v>
      </c>
      <c r="E73" s="2818"/>
      <c r="F73" s="2997"/>
      <c r="G73" s="2996"/>
      <c r="H73" s="2996"/>
      <c r="I73" s="2996"/>
    </row>
    <row r="74" spans="1:9" ht="18" customHeight="1" x14ac:dyDescent="0.25">
      <c r="A74" s="2807"/>
      <c r="B74" s="2819"/>
      <c r="C74" s="2822"/>
      <c r="D74" s="2819"/>
      <c r="E74" s="2820"/>
      <c r="F74" s="2997"/>
      <c r="G74" s="2996"/>
      <c r="H74" s="2996"/>
      <c r="I74" s="2996"/>
    </row>
    <row r="75" spans="1:9" ht="18" customHeight="1" x14ac:dyDescent="0.25">
      <c r="A75" s="2805" t="s">
        <v>3649</v>
      </c>
      <c r="B75" s="2748"/>
      <c r="C75" s="2806"/>
      <c r="D75" s="2748"/>
      <c r="E75" s="2749"/>
    </row>
    <row r="76" spans="1:9" ht="18" customHeight="1" x14ac:dyDescent="0.25">
      <c r="A76" s="2823" t="s">
        <v>3650</v>
      </c>
      <c r="B76" s="2824"/>
      <c r="C76" s="2825"/>
      <c r="D76" s="2824"/>
      <c r="E76" s="2826"/>
    </row>
    <row r="77" spans="1:9" ht="18" customHeight="1" x14ac:dyDescent="0.25">
      <c r="A77" s="2807" t="s">
        <v>3651</v>
      </c>
      <c r="B77" s="2819" t="s">
        <v>3652</v>
      </c>
      <c r="C77" s="2827">
        <v>360</v>
      </c>
      <c r="D77" s="2819" t="s">
        <v>3653</v>
      </c>
      <c r="E77" s="2820"/>
    </row>
    <row r="78" spans="1:9" ht="18" customHeight="1" x14ac:dyDescent="0.25">
      <c r="A78" s="2815" t="s">
        <v>3654</v>
      </c>
      <c r="B78" s="2816" t="s">
        <v>3652</v>
      </c>
      <c r="C78" s="2828">
        <v>535</v>
      </c>
      <c r="D78" s="2998" t="s">
        <v>3655</v>
      </c>
      <c r="E78" s="2999"/>
    </row>
    <row r="79" spans="1:9" ht="18" customHeight="1" x14ac:dyDescent="0.25">
      <c r="A79" s="2807"/>
      <c r="B79" s="2819"/>
      <c r="C79" s="2822"/>
      <c r="D79" s="2829"/>
      <c r="E79" s="2830"/>
    </row>
    <row r="80" spans="1:9" ht="18" customHeight="1" x14ac:dyDescent="0.25">
      <c r="A80" s="2805" t="s">
        <v>3656</v>
      </c>
      <c r="B80" s="2748"/>
      <c r="C80" s="2831"/>
      <c r="D80" s="2748"/>
      <c r="E80" s="2749"/>
    </row>
    <row r="81" spans="1:5" ht="18" customHeight="1" x14ac:dyDescent="0.25">
      <c r="A81" s="2823" t="s">
        <v>3657</v>
      </c>
      <c r="B81" s="2824"/>
      <c r="C81" s="2825"/>
      <c r="D81" s="2824"/>
      <c r="E81" s="2826"/>
    </row>
    <row r="82" spans="1:5" ht="18" customHeight="1" x14ac:dyDescent="0.25">
      <c r="A82" s="2815" t="s">
        <v>3658</v>
      </c>
      <c r="B82" s="2816" t="s">
        <v>3635</v>
      </c>
      <c r="C82" s="2828">
        <v>20</v>
      </c>
      <c r="D82" s="2816" t="s">
        <v>3659</v>
      </c>
      <c r="E82" s="2818"/>
    </row>
    <row r="83" spans="1:5" ht="18" customHeight="1" x14ac:dyDescent="0.25">
      <c r="A83" s="2807"/>
      <c r="B83" s="2819"/>
      <c r="C83" s="2822"/>
      <c r="D83" s="2819"/>
      <c r="E83" s="2820"/>
    </row>
    <row r="84" spans="1:5" ht="18" customHeight="1" x14ac:dyDescent="0.25">
      <c r="A84" s="2805" t="s">
        <v>3660</v>
      </c>
      <c r="B84" s="2748"/>
      <c r="C84" s="2831"/>
      <c r="D84" s="2748" t="s">
        <v>3631</v>
      </c>
      <c r="E84" s="2749"/>
    </row>
    <row r="85" spans="1:5" ht="18" customHeight="1" x14ac:dyDescent="0.25">
      <c r="A85" s="2823" t="s">
        <v>3661</v>
      </c>
      <c r="B85" s="2824"/>
      <c r="C85" s="2825"/>
      <c r="D85" s="2824"/>
      <c r="E85" s="2826"/>
    </row>
    <row r="86" spans="1:5" ht="18" customHeight="1" x14ac:dyDescent="0.25">
      <c r="A86" s="2807" t="s">
        <v>3662</v>
      </c>
      <c r="B86" s="2832" t="s">
        <v>3635</v>
      </c>
      <c r="C86" s="2833">
        <v>50</v>
      </c>
      <c r="D86" s="3000" t="s">
        <v>3663</v>
      </c>
      <c r="E86" s="3001"/>
    </row>
    <row r="87" spans="1:5" ht="18" customHeight="1" x14ac:dyDescent="0.25">
      <c r="A87" s="2815" t="s">
        <v>3664</v>
      </c>
      <c r="B87" s="2834" t="s">
        <v>3635</v>
      </c>
      <c r="C87" s="2835">
        <v>70</v>
      </c>
      <c r="D87" s="3002" t="s">
        <v>3665</v>
      </c>
      <c r="E87" s="3003"/>
    </row>
    <row r="88" spans="1:5" ht="18" customHeight="1" x14ac:dyDescent="0.25">
      <c r="A88" s="2807"/>
      <c r="B88" s="2832"/>
      <c r="C88" s="2836"/>
      <c r="D88" s="2832"/>
      <c r="E88" s="2837"/>
    </row>
    <row r="89" spans="1:5" ht="18" customHeight="1" x14ac:dyDescent="0.25">
      <c r="A89" s="2805" t="s">
        <v>3666</v>
      </c>
      <c r="B89" s="2748"/>
      <c r="C89" s="2831"/>
      <c r="D89" s="2838" t="s">
        <v>3631</v>
      </c>
      <c r="E89" s="2749"/>
    </row>
    <row r="90" spans="1:5" ht="18" customHeight="1" x14ac:dyDescent="0.25">
      <c r="A90" s="2823" t="s">
        <v>3667</v>
      </c>
      <c r="B90" s="2824"/>
      <c r="C90" s="2825"/>
      <c r="D90" s="2823"/>
      <c r="E90" s="2826"/>
    </row>
    <row r="91" spans="1:5" ht="18" customHeight="1" x14ac:dyDescent="0.25">
      <c r="A91" s="2807" t="s">
        <v>3668</v>
      </c>
      <c r="B91" s="2832" t="s">
        <v>3635</v>
      </c>
      <c r="C91" s="2833">
        <v>300</v>
      </c>
      <c r="D91" s="3018" t="s">
        <v>3669</v>
      </c>
      <c r="E91" s="3001"/>
    </row>
    <row r="92" spans="1:5" ht="18" customHeight="1" x14ac:dyDescent="0.25">
      <c r="A92" s="2807" t="s">
        <v>3670</v>
      </c>
      <c r="B92" s="2832" t="s">
        <v>3635</v>
      </c>
      <c r="C92" s="2833">
        <v>450</v>
      </c>
      <c r="D92" s="3018" t="s">
        <v>3669</v>
      </c>
      <c r="E92" s="3001"/>
    </row>
    <row r="93" spans="1:5" ht="18" customHeight="1" x14ac:dyDescent="0.25">
      <c r="A93" s="2815" t="s">
        <v>3671</v>
      </c>
      <c r="B93" s="2834" t="s">
        <v>3635</v>
      </c>
      <c r="C93" s="2835"/>
      <c r="D93" s="3019" t="s">
        <v>3669</v>
      </c>
      <c r="E93" s="3003"/>
    </row>
    <row r="94" spans="1:5" ht="18" customHeight="1" x14ac:dyDescent="0.25">
      <c r="A94" s="2807"/>
      <c r="B94" s="2839"/>
      <c r="C94" s="2839"/>
      <c r="D94" s="2839"/>
      <c r="E94" s="2840"/>
    </row>
    <row r="95" spans="1:5" ht="18" customHeight="1" x14ac:dyDescent="0.25">
      <c r="A95" s="2805" t="s">
        <v>3672</v>
      </c>
      <c r="B95" s="2748"/>
      <c r="C95" s="2831"/>
      <c r="D95" s="2748" t="s">
        <v>3631</v>
      </c>
      <c r="E95" s="2749"/>
    </row>
    <row r="96" spans="1:5" ht="18" customHeight="1" x14ac:dyDescent="0.25">
      <c r="A96" s="2823" t="s">
        <v>3673</v>
      </c>
      <c r="B96" s="2824"/>
      <c r="C96" s="2825"/>
      <c r="D96" s="2824"/>
      <c r="E96" s="2826"/>
    </row>
    <row r="97" spans="1:5" ht="18" customHeight="1" x14ac:dyDescent="0.25">
      <c r="A97" s="2841" t="s">
        <v>3674</v>
      </c>
      <c r="B97" s="2748"/>
      <c r="C97" s="2806"/>
      <c r="D97" s="2748"/>
      <c r="E97" s="2749"/>
    </row>
    <row r="98" spans="1:5" ht="18" customHeight="1" x14ac:dyDescent="0.25">
      <c r="A98" s="2823" t="s">
        <v>3675</v>
      </c>
      <c r="B98" s="2824"/>
      <c r="C98" s="2825"/>
      <c r="D98" s="2824"/>
      <c r="E98" s="2826"/>
    </row>
    <row r="99" spans="1:5" ht="18" customHeight="1" x14ac:dyDescent="0.25">
      <c r="A99" s="2815" t="s">
        <v>3676</v>
      </c>
      <c r="B99" s="2816" t="s">
        <v>3638</v>
      </c>
      <c r="C99" s="2828">
        <v>230</v>
      </c>
      <c r="D99" s="2816" t="s">
        <v>3677</v>
      </c>
      <c r="E99" s="2818"/>
    </row>
    <row r="100" spans="1:5" ht="18" customHeight="1" x14ac:dyDescent="0.25">
      <c r="A100" s="2823"/>
      <c r="B100" s="2824"/>
      <c r="C100" s="2825"/>
      <c r="D100" s="2824"/>
      <c r="E100" s="2826"/>
    </row>
    <row r="101" spans="1:5" ht="18" customHeight="1" x14ac:dyDescent="0.25">
      <c r="A101" s="2842" t="s">
        <v>3678</v>
      </c>
      <c r="B101" s="2832" t="s">
        <v>3635</v>
      </c>
      <c r="C101" s="2833">
        <v>90</v>
      </c>
      <c r="D101" s="2832" t="s">
        <v>3679</v>
      </c>
      <c r="E101" s="2840"/>
    </row>
    <row r="102" spans="1:5" ht="18" customHeight="1" x14ac:dyDescent="0.25">
      <c r="A102" s="2807" t="s">
        <v>3680</v>
      </c>
      <c r="B102" s="2839"/>
      <c r="C102" s="2843"/>
      <c r="D102" s="2839"/>
      <c r="E102" s="2840"/>
    </row>
    <row r="103" spans="1:5" ht="18" customHeight="1" x14ac:dyDescent="0.25">
      <c r="A103" s="2807" t="s">
        <v>3681</v>
      </c>
      <c r="B103" s="2839"/>
      <c r="C103" s="2843"/>
      <c r="D103" s="2839"/>
      <c r="E103" s="2840"/>
    </row>
    <row r="104" spans="1:5" ht="18" customHeight="1" x14ac:dyDescent="0.25">
      <c r="A104" s="2815" t="s">
        <v>3682</v>
      </c>
      <c r="B104" s="2844"/>
      <c r="C104" s="2845"/>
      <c r="D104" s="2844"/>
      <c r="E104" s="2846"/>
    </row>
    <row r="105" spans="1:5" ht="18" customHeight="1" x14ac:dyDescent="0.25">
      <c r="A105" s="2807"/>
      <c r="B105" s="2839"/>
      <c r="C105" s="2839"/>
      <c r="D105" s="2839"/>
      <c r="E105" s="2840"/>
    </row>
    <row r="106" spans="1:5" ht="18" customHeight="1" x14ac:dyDescent="0.25">
      <c r="A106" s="2805" t="s">
        <v>3683</v>
      </c>
      <c r="B106" s="2847"/>
      <c r="C106" s="2848" t="s">
        <v>3684</v>
      </c>
      <c r="D106" s="2742" t="s">
        <v>3584</v>
      </c>
      <c r="E106" s="2742" t="s">
        <v>3585</v>
      </c>
    </row>
    <row r="107" spans="1:5" ht="18" customHeight="1" x14ac:dyDescent="0.25">
      <c r="A107" s="2849" t="s">
        <v>3685</v>
      </c>
      <c r="B107" s="2839"/>
      <c r="C107" s="2850"/>
      <c r="D107" s="2850"/>
      <c r="E107" s="2840"/>
    </row>
    <row r="108" spans="1:5" s="2746" customFormat="1" ht="18" customHeight="1" x14ac:dyDescent="0.25">
      <c r="A108" s="2851" t="s">
        <v>3686</v>
      </c>
      <c r="B108" s="2832"/>
      <c r="C108" s="2833">
        <v>130</v>
      </c>
      <c r="D108" s="2833">
        <v>90</v>
      </c>
      <c r="E108" s="2852" t="s">
        <v>2343</v>
      </c>
    </row>
    <row r="109" spans="1:5" s="2746" customFormat="1" ht="18" customHeight="1" x14ac:dyDescent="0.25">
      <c r="A109" s="2752" t="s">
        <v>3687</v>
      </c>
      <c r="B109" s="2832"/>
      <c r="C109" s="2833"/>
      <c r="D109" s="2833"/>
      <c r="E109" s="2837"/>
    </row>
    <row r="110" spans="1:5" s="2746" customFormat="1" ht="18" customHeight="1" x14ac:dyDescent="0.25">
      <c r="A110" s="2752" t="s">
        <v>3688</v>
      </c>
      <c r="B110" s="2832"/>
      <c r="C110" s="2833"/>
      <c r="D110" s="2833"/>
      <c r="E110" s="2837"/>
    </row>
    <row r="111" spans="1:5" s="2746" customFormat="1" ht="18" customHeight="1" x14ac:dyDescent="0.25">
      <c r="A111" s="2853" t="s">
        <v>3689</v>
      </c>
      <c r="B111" s="2854"/>
      <c r="C111" s="2855">
        <v>190</v>
      </c>
      <c r="D111" s="2855">
        <v>130</v>
      </c>
      <c r="E111" s="2856" t="s">
        <v>2343</v>
      </c>
    </row>
    <row r="112" spans="1:5" s="2746" customFormat="1" ht="18" customHeight="1" x14ac:dyDescent="0.25">
      <c r="A112" s="2752" t="s">
        <v>3690</v>
      </c>
      <c r="B112" s="2832"/>
      <c r="C112" s="2833"/>
      <c r="D112" s="2833"/>
      <c r="E112" s="2837"/>
    </row>
    <row r="113" spans="1:5" s="2746" customFormat="1" ht="18" customHeight="1" x14ac:dyDescent="0.25">
      <c r="A113" s="2752" t="s">
        <v>3691</v>
      </c>
      <c r="B113" s="2832"/>
      <c r="C113" s="2833"/>
      <c r="D113" s="2833"/>
      <c r="E113" s="2837"/>
    </row>
    <row r="114" spans="1:5" s="2746" customFormat="1" ht="18" customHeight="1" x14ac:dyDescent="0.25">
      <c r="A114" s="2753" t="s">
        <v>3692</v>
      </c>
      <c r="B114" s="2834"/>
      <c r="C114" s="2857"/>
      <c r="D114" s="2857"/>
      <c r="E114" s="2858"/>
    </row>
    <row r="115" spans="1:5" s="2746" customFormat="1" ht="18" customHeight="1" x14ac:dyDescent="0.25">
      <c r="A115" s="2859" t="s">
        <v>3693</v>
      </c>
      <c r="B115" s="2816"/>
      <c r="C115" s="2860" t="s">
        <v>3694</v>
      </c>
      <c r="D115" s="2861"/>
      <c r="E115" s="2862">
        <v>200</v>
      </c>
    </row>
    <row r="116" spans="1:5" s="2746" customFormat="1" ht="18" customHeight="1" x14ac:dyDescent="0.25">
      <c r="A116" s="2815"/>
      <c r="B116" s="2816"/>
      <c r="C116" s="2816"/>
      <c r="D116" s="2816"/>
      <c r="E116" s="2818"/>
    </row>
    <row r="117" spans="1:5" ht="18" customHeight="1" x14ac:dyDescent="0.25">
      <c r="A117" s="3020" t="s">
        <v>3695</v>
      </c>
      <c r="B117" s="3021"/>
      <c r="C117" s="3021"/>
      <c r="D117" s="3021"/>
      <c r="E117" s="3022"/>
    </row>
    <row r="118" spans="1:5" ht="18" customHeight="1" x14ac:dyDescent="0.25">
      <c r="A118" s="2863"/>
      <c r="B118" s="2864"/>
      <c r="C118" s="2865" t="s">
        <v>3696</v>
      </c>
      <c r="D118" s="2865"/>
      <c r="E118" s="2866" t="s">
        <v>3697</v>
      </c>
    </row>
    <row r="119" spans="1:5" ht="18" customHeight="1" x14ac:dyDescent="0.25">
      <c r="A119" s="2867" t="s">
        <v>3698</v>
      </c>
      <c r="B119" s="702"/>
      <c r="C119" s="702" t="s">
        <v>3699</v>
      </c>
      <c r="D119" s="702"/>
      <c r="E119" s="2868" t="s">
        <v>842</v>
      </c>
    </row>
    <row r="120" spans="1:5" ht="18" customHeight="1" x14ac:dyDescent="0.25">
      <c r="A120" s="2869"/>
      <c r="B120" s="2870"/>
      <c r="C120" s="2870"/>
      <c r="D120" s="2870"/>
      <c r="E120" s="2754"/>
    </row>
    <row r="121" spans="1:5" ht="18" customHeight="1" x14ac:dyDescent="0.25">
      <c r="A121" s="2867" t="s">
        <v>3700</v>
      </c>
      <c r="B121" s="702"/>
      <c r="C121" s="702" t="s">
        <v>3701</v>
      </c>
      <c r="D121" s="702"/>
      <c r="E121" s="2868" t="s">
        <v>842</v>
      </c>
    </row>
    <row r="122" spans="1:5" ht="18" customHeight="1" x14ac:dyDescent="0.25">
      <c r="A122" s="2871"/>
      <c r="B122" s="2870"/>
      <c r="C122" s="2870"/>
      <c r="D122" s="2870"/>
      <c r="E122" s="2754"/>
    </row>
    <row r="123" spans="1:5" ht="18" customHeight="1" x14ac:dyDescent="0.25">
      <c r="A123" s="2872" t="s">
        <v>3702</v>
      </c>
      <c r="B123" s="702"/>
      <c r="C123" s="702" t="s">
        <v>3703</v>
      </c>
      <c r="D123" s="702"/>
      <c r="E123" s="2868"/>
    </row>
    <row r="124" spans="1:5" ht="18" customHeight="1" x14ac:dyDescent="0.25">
      <c r="A124" s="2871"/>
      <c r="B124" s="2870"/>
      <c r="C124" s="2870"/>
      <c r="D124" s="2870"/>
      <c r="E124" s="2754"/>
    </row>
    <row r="125" spans="1:5" ht="18" customHeight="1" x14ac:dyDescent="0.25">
      <c r="A125" s="2872" t="s">
        <v>3704</v>
      </c>
      <c r="B125" s="702"/>
      <c r="C125" s="702" t="s">
        <v>842</v>
      </c>
      <c r="D125" s="702"/>
      <c r="E125" s="2873">
        <v>30</v>
      </c>
    </row>
    <row r="126" spans="1:5" ht="18" customHeight="1" x14ac:dyDescent="0.25">
      <c r="A126" s="2871"/>
      <c r="B126" s="2870"/>
      <c r="C126" s="2870"/>
      <c r="D126" s="2870"/>
      <c r="E126" s="2754"/>
    </row>
    <row r="127" spans="1:5" ht="18" customHeight="1" x14ac:dyDescent="0.25">
      <c r="A127" s="2872" t="s">
        <v>3705</v>
      </c>
      <c r="B127" s="702"/>
      <c r="C127" s="702"/>
      <c r="D127" s="702"/>
      <c r="E127" s="2873">
        <v>30</v>
      </c>
    </row>
    <row r="128" spans="1:5" ht="18" customHeight="1" x14ac:dyDescent="0.25">
      <c r="A128" s="2871"/>
      <c r="B128" s="2870"/>
      <c r="C128" s="2870"/>
      <c r="D128" s="2870"/>
      <c r="E128" s="2754"/>
    </row>
    <row r="129" spans="1:5" ht="18" customHeight="1" x14ac:dyDescent="0.25">
      <c r="A129" s="2872" t="s">
        <v>3706</v>
      </c>
      <c r="B129" s="702"/>
      <c r="C129" s="702" t="s">
        <v>3707</v>
      </c>
      <c r="D129" s="702"/>
      <c r="E129" s="2868"/>
    </row>
    <row r="130" spans="1:5" ht="18" customHeight="1" x14ac:dyDescent="0.25">
      <c r="A130" s="2869"/>
      <c r="B130" s="2870"/>
      <c r="C130" s="2870"/>
      <c r="D130" s="2870"/>
      <c r="E130" s="2754"/>
    </row>
    <row r="131" spans="1:5" ht="18" customHeight="1" x14ac:dyDescent="0.25">
      <c r="A131" s="2874" t="s">
        <v>3469</v>
      </c>
    </row>
    <row r="132" spans="1:5" ht="18" customHeight="1" x14ac:dyDescent="0.25">
      <c r="A132" s="2875" t="s">
        <v>3708</v>
      </c>
    </row>
  </sheetData>
  <mergeCells count="30">
    <mergeCell ref="D91:E91"/>
    <mergeCell ref="D92:E92"/>
    <mergeCell ref="D93:E93"/>
    <mergeCell ref="A117:E117"/>
    <mergeCell ref="A62:E62"/>
    <mergeCell ref="A63:E63"/>
    <mergeCell ref="F67:I74"/>
    <mergeCell ref="D78:E78"/>
    <mergeCell ref="D86:E86"/>
    <mergeCell ref="D87:E87"/>
    <mergeCell ref="A38:E38"/>
    <mergeCell ref="A40:E40"/>
    <mergeCell ref="F45:I47"/>
    <mergeCell ref="B55:E56"/>
    <mergeCell ref="A60:E60"/>
    <mergeCell ref="A61:E61"/>
    <mergeCell ref="F35:I37"/>
    <mergeCell ref="B36:C36"/>
    <mergeCell ref="B37:C37"/>
    <mergeCell ref="D2:E2"/>
    <mergeCell ref="B14:C14"/>
    <mergeCell ref="B15:C15"/>
    <mergeCell ref="A16:E16"/>
    <mergeCell ref="B17:C17"/>
    <mergeCell ref="A18:E18"/>
    <mergeCell ref="A20:E20"/>
    <mergeCell ref="B21:E21"/>
    <mergeCell ref="B27:E27"/>
    <mergeCell ref="B34:C34"/>
    <mergeCell ref="B35:C35"/>
  </mergeCells>
  <hyperlinks>
    <hyperlink ref="D2" location="SUMMARY!A1" display="SUMMARY PAGE"/>
    <hyperlink ref="D2:E2" location="'TOURS &amp; TRANSFERS SUMMARY'!A1" display="SUMMARY PAG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4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3.140625" style="35" customWidth="1"/>
    <col min="3" max="3" width="24.28515625" style="35" bestFit="1" customWidth="1"/>
    <col min="4" max="4" width="29.140625" style="35" bestFit="1" customWidth="1"/>
    <col min="5" max="8" width="10.7109375" style="35" customWidth="1"/>
    <col min="9" max="9" width="9.85546875" style="35" customWidth="1"/>
    <col min="10" max="11" width="10.7109375" style="1243" customWidth="1"/>
    <col min="12" max="12" width="10.7109375" style="334" customWidth="1"/>
    <col min="13" max="14" width="10.7109375" style="133" customWidth="1"/>
    <col min="15" max="55" width="9.140625" style="45"/>
    <col min="56" max="16384" width="9.140625" style="35"/>
  </cols>
  <sheetData>
    <row r="1" spans="1:55" ht="18" customHeight="1" x14ac:dyDescent="0.2">
      <c r="C1" s="343"/>
      <c r="D1" s="343"/>
      <c r="E1" s="343"/>
      <c r="F1" s="343"/>
      <c r="H1" s="3028" t="s">
        <v>473</v>
      </c>
      <c r="I1" s="3028"/>
      <c r="L1" s="1243"/>
      <c r="M1" s="343"/>
      <c r="N1" s="343"/>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row>
    <row r="2" spans="1:55" ht="18" customHeight="1" x14ac:dyDescent="0.2">
      <c r="B2" s="777" t="s">
        <v>3709</v>
      </c>
      <c r="D2" s="343"/>
      <c r="E2" s="343"/>
      <c r="F2" s="343"/>
      <c r="L2" s="1243"/>
      <c r="M2" s="343"/>
      <c r="N2" s="343"/>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row>
    <row r="3" spans="1:55" ht="18" customHeight="1" x14ac:dyDescent="0.2">
      <c r="B3" s="873" t="s">
        <v>42</v>
      </c>
      <c r="C3" s="37"/>
      <c r="D3" s="1205"/>
      <c r="L3" s="1243"/>
      <c r="M3" s="343"/>
      <c r="N3" s="343"/>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ht="18" customHeight="1" x14ac:dyDescent="0.2">
      <c r="B4" s="39" t="s">
        <v>467</v>
      </c>
      <c r="C4" s="40"/>
      <c r="D4" s="40"/>
      <c r="E4" s="41"/>
      <c r="F4" s="41"/>
      <c r="G4" s="41"/>
      <c r="H4" s="41"/>
      <c r="I4" s="42"/>
      <c r="L4" s="1243"/>
      <c r="M4" s="343"/>
      <c r="N4" s="343"/>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ht="18" customHeight="1" x14ac:dyDescent="0.2">
      <c r="B5" s="43" t="s">
        <v>468</v>
      </c>
      <c r="C5" s="44"/>
      <c r="D5" s="49" t="s">
        <v>477</v>
      </c>
      <c r="E5" s="45"/>
      <c r="F5" s="45"/>
      <c r="G5" s="45"/>
      <c r="H5" s="45"/>
      <c r="I5" s="46"/>
      <c r="L5" s="1243"/>
      <c r="M5" s="343"/>
      <c r="N5" s="343"/>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ht="18" customHeight="1" x14ac:dyDescent="0.2">
      <c r="B6" s="874" t="s">
        <v>4</v>
      </c>
      <c r="C6" s="875" t="s">
        <v>5</v>
      </c>
      <c r="D6" s="876" t="s">
        <v>6</v>
      </c>
      <c r="E6" s="891" t="s">
        <v>7</v>
      </c>
      <c r="F6" s="891" t="s">
        <v>8</v>
      </c>
      <c r="G6" s="887" t="s">
        <v>9</v>
      </c>
      <c r="H6" s="888" t="s">
        <v>10</v>
      </c>
      <c r="I6" s="888"/>
      <c r="K6" s="1244"/>
      <c r="L6" s="1243"/>
      <c r="M6" s="343"/>
      <c r="N6" s="343"/>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s="45" customFormat="1" ht="18" customHeight="1" x14ac:dyDescent="0.2">
      <c r="B7" s="54"/>
      <c r="C7" s="55"/>
      <c r="D7" s="56"/>
      <c r="E7" s="57"/>
      <c r="F7" s="58"/>
      <c r="G7" s="59"/>
      <c r="H7" s="59"/>
      <c r="I7" s="59"/>
      <c r="J7" s="334"/>
      <c r="K7" s="334"/>
      <c r="L7" s="334"/>
      <c r="M7" s="133"/>
      <c r="N7" s="133"/>
    </row>
    <row r="8" spans="1:55" s="1003" customFormat="1" ht="18" customHeight="1" x14ac:dyDescent="0.2">
      <c r="A8" s="465"/>
      <c r="B8" s="1481" t="s">
        <v>1729</v>
      </c>
      <c r="C8" s="1626" t="s">
        <v>174</v>
      </c>
      <c r="D8" s="63" t="s">
        <v>762</v>
      </c>
      <c r="E8" s="63">
        <v>155</v>
      </c>
      <c r="F8" s="63">
        <v>155</v>
      </c>
      <c r="G8" s="63">
        <v>59</v>
      </c>
      <c r="H8" s="63" t="s">
        <v>97</v>
      </c>
      <c r="I8" s="67"/>
      <c r="J8" s="1245"/>
      <c r="K8" s="1245"/>
      <c r="L8" s="1245"/>
      <c r="M8" s="1237"/>
      <c r="N8" s="1237"/>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1:55" s="966" customFormat="1" ht="18" customHeight="1" x14ac:dyDescent="0.2">
      <c r="B9" s="1357"/>
      <c r="C9" s="63"/>
      <c r="D9" s="63"/>
      <c r="E9" s="63"/>
      <c r="F9" s="63"/>
      <c r="G9" s="63"/>
      <c r="H9" s="56"/>
      <c r="I9" s="69"/>
      <c r="J9" s="1246"/>
      <c r="K9" s="1246"/>
      <c r="L9" s="1245"/>
      <c r="M9" s="1237"/>
      <c r="N9" s="1237"/>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1:55" s="966" customFormat="1" ht="18" customHeight="1" x14ac:dyDescent="0.2">
      <c r="B10" s="1481" t="s">
        <v>1842</v>
      </c>
      <c r="C10" s="65"/>
      <c r="D10" s="63" t="s">
        <v>762</v>
      </c>
      <c r="E10" s="63">
        <v>215</v>
      </c>
      <c r="F10" s="63">
        <v>215</v>
      </c>
      <c r="G10" s="63">
        <v>59</v>
      </c>
      <c r="H10" s="63" t="s">
        <v>97</v>
      </c>
      <c r="I10" s="67"/>
      <c r="J10" s="1246"/>
      <c r="K10" s="1246"/>
      <c r="L10" s="1245"/>
      <c r="M10" s="1237"/>
      <c r="N10" s="1237"/>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1:55" s="966" customFormat="1" ht="18" customHeight="1" x14ac:dyDescent="0.2">
      <c r="B11" s="1481" t="s">
        <v>1782</v>
      </c>
      <c r="C11" s="68"/>
      <c r="D11" s="63"/>
      <c r="E11" s="63"/>
      <c r="F11" s="63"/>
      <c r="G11" s="63"/>
      <c r="H11" s="63"/>
      <c r="I11" s="69"/>
      <c r="J11" s="1246"/>
      <c r="K11" s="1246"/>
      <c r="L11" s="1245"/>
      <c r="M11" s="1237"/>
      <c r="N11" s="1237"/>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row>
    <row r="12" spans="1:55" s="966" customFormat="1" ht="18" customHeight="1" x14ac:dyDescent="0.2">
      <c r="B12" s="918"/>
      <c r="C12" s="68"/>
      <c r="D12" s="63"/>
      <c r="E12" s="63"/>
      <c r="F12" s="63"/>
      <c r="G12" s="63"/>
      <c r="H12" s="63"/>
      <c r="I12" s="69"/>
      <c r="J12" s="1246"/>
      <c r="K12" s="1246"/>
      <c r="L12" s="1245"/>
      <c r="M12" s="1237"/>
      <c r="N12" s="1237"/>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row>
    <row r="13" spans="1:55" s="966" customFormat="1" ht="18" customHeight="1" x14ac:dyDescent="0.2">
      <c r="B13" s="1481" t="s">
        <v>1749</v>
      </c>
      <c r="C13" s="68"/>
      <c r="D13" s="63" t="s">
        <v>762</v>
      </c>
      <c r="E13" s="128">
        <v>230</v>
      </c>
      <c r="F13" s="1194">
        <v>230</v>
      </c>
      <c r="G13" s="63">
        <v>59</v>
      </c>
      <c r="H13" s="63" t="s">
        <v>97</v>
      </c>
      <c r="I13" s="1193"/>
      <c r="J13" s="1246"/>
      <c r="K13" s="1246"/>
      <c r="L13" s="1245"/>
      <c r="M13" s="1237"/>
      <c r="N13" s="1237"/>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1:55" s="966" customFormat="1" ht="18" customHeight="1" x14ac:dyDescent="0.2">
      <c r="B14" s="918"/>
      <c r="C14" s="63"/>
      <c r="D14" s="74"/>
      <c r="E14" s="128"/>
      <c r="F14" s="1194"/>
      <c r="G14" s="63"/>
      <c r="H14" s="56"/>
      <c r="I14" s="1193"/>
      <c r="J14" s="1246"/>
      <c r="K14" s="1246"/>
      <c r="L14" s="1245"/>
      <c r="M14" s="1237"/>
      <c r="N14" s="1237"/>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1:55" s="966" customFormat="1" ht="18" customHeight="1" x14ac:dyDescent="0.2">
      <c r="B15" s="1481" t="s">
        <v>1853</v>
      </c>
      <c r="C15" s="63"/>
      <c r="D15" s="63" t="s">
        <v>762</v>
      </c>
      <c r="E15" s="1195">
        <v>177</v>
      </c>
      <c r="F15" s="1194">
        <v>177</v>
      </c>
      <c r="G15" s="449">
        <v>59</v>
      </c>
      <c r="H15" s="449" t="s">
        <v>97</v>
      </c>
      <c r="I15" s="1195"/>
      <c r="J15" s="1246"/>
      <c r="K15" s="1246"/>
      <c r="L15" s="1245"/>
      <c r="M15" s="1237"/>
      <c r="N15" s="1237"/>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row>
    <row r="16" spans="1:55" s="966" customFormat="1" ht="18" customHeight="1" x14ac:dyDescent="0.2">
      <c r="B16" s="1481" t="s">
        <v>1753</v>
      </c>
      <c r="C16" s="63"/>
      <c r="D16" s="63"/>
      <c r="E16" s="1195"/>
      <c r="F16" s="1194"/>
      <c r="G16" s="449"/>
      <c r="H16" s="1210"/>
      <c r="I16" s="1195"/>
      <c r="J16" s="1246"/>
      <c r="K16" s="1246"/>
      <c r="L16" s="1245"/>
      <c r="M16" s="1237"/>
      <c r="N16" s="1237"/>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row>
    <row r="17" spans="2:55" s="966" customFormat="1" ht="18" customHeight="1" x14ac:dyDescent="0.2">
      <c r="B17" s="54"/>
      <c r="C17" s="63"/>
      <c r="D17" s="63"/>
      <c r="E17" s="1195"/>
      <c r="F17" s="1194"/>
      <c r="G17" s="449"/>
      <c r="H17" s="1210"/>
      <c r="I17" s="1195"/>
      <c r="J17" s="1246"/>
      <c r="K17" s="1246"/>
      <c r="L17" s="1245"/>
      <c r="M17" s="1237"/>
      <c r="N17" s="1237"/>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row>
    <row r="18" spans="2:55" s="966" customFormat="1" ht="18" customHeight="1" x14ac:dyDescent="0.2">
      <c r="B18" s="204" t="s">
        <v>2223</v>
      </c>
      <c r="C18" s="63"/>
      <c r="D18" s="63"/>
      <c r="E18" s="1195"/>
      <c r="F18" s="1194"/>
      <c r="G18" s="449"/>
      <c r="H18" s="1066"/>
      <c r="I18" s="1195"/>
      <c r="J18" s="1246"/>
      <c r="K18" s="1246"/>
      <c r="L18" s="1245"/>
      <c r="M18" s="1237"/>
      <c r="N18" s="1237"/>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row>
    <row r="19" spans="2:55" s="966" customFormat="1" ht="18" customHeight="1" x14ac:dyDescent="0.2">
      <c r="B19" s="1458"/>
      <c r="C19" s="2061"/>
      <c r="D19" s="2061"/>
      <c r="E19" s="2252"/>
      <c r="F19" s="2249"/>
      <c r="G19" s="2208"/>
      <c r="H19" s="2269"/>
      <c r="I19" s="2252"/>
      <c r="J19" s="1246"/>
      <c r="K19" s="1246"/>
      <c r="L19" s="1245"/>
      <c r="M19" s="1237"/>
      <c r="N19" s="1237"/>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row>
    <row r="20" spans="2:55" s="966" customFormat="1" ht="18" customHeight="1" x14ac:dyDescent="0.2">
      <c r="B20" s="1458"/>
      <c r="C20" s="2061"/>
      <c r="D20" s="2061"/>
      <c r="E20" s="2252"/>
      <c r="F20" s="2249"/>
      <c r="G20" s="2208"/>
      <c r="H20" s="2269"/>
      <c r="I20" s="2252"/>
      <c r="J20" s="1246"/>
      <c r="K20" s="1246"/>
      <c r="L20" s="1245"/>
      <c r="M20" s="1237"/>
      <c r="N20" s="1237"/>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row>
    <row r="21" spans="2:55" s="1864" customFormat="1" ht="18" customHeight="1" x14ac:dyDescent="0.2">
      <c r="B21" s="2303" t="s">
        <v>3313</v>
      </c>
      <c r="C21" s="2304"/>
      <c r="D21" s="2305"/>
      <c r="E21" s="2259"/>
      <c r="F21" s="2254"/>
      <c r="G21" s="2260"/>
      <c r="H21" s="2261"/>
      <c r="I21" s="2306"/>
      <c r="J21" s="1871"/>
      <c r="K21" s="1871"/>
      <c r="L21" s="1871"/>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c r="AT21" s="1865"/>
      <c r="AU21" s="1865"/>
      <c r="AV21" s="1865"/>
    </row>
    <row r="22" spans="2:55" s="1864" customFormat="1" ht="18" customHeight="1" x14ac:dyDescent="0.2">
      <c r="B22" s="1838" t="s">
        <v>3308</v>
      </c>
      <c r="C22" s="2289" t="s">
        <v>3311</v>
      </c>
      <c r="D22" s="2290"/>
      <c r="E22" s="1868"/>
      <c r="F22" s="2249"/>
      <c r="G22" s="1464"/>
      <c r="H22" s="2183"/>
      <c r="I22" s="2183"/>
      <c r="J22" s="1871"/>
      <c r="K22" s="1871"/>
      <c r="L22" s="1871"/>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c r="AN22" s="1865"/>
      <c r="AO22" s="1865"/>
      <c r="AP22" s="1865"/>
      <c r="AQ22" s="1865"/>
      <c r="AR22" s="1865"/>
      <c r="AS22" s="1865"/>
      <c r="AT22" s="1865"/>
      <c r="AU22" s="1865"/>
      <c r="AV22" s="1865"/>
    </row>
    <row r="23" spans="2:55" s="966" customFormat="1" ht="18" customHeight="1" x14ac:dyDescent="0.2">
      <c r="B23" s="2262" t="s">
        <v>3309</v>
      </c>
      <c r="C23" s="2263" t="s">
        <v>3310</v>
      </c>
      <c r="D23" s="2264">
        <v>38</v>
      </c>
      <c r="E23" s="2265" t="s">
        <v>3312</v>
      </c>
      <c r="F23" s="2266"/>
      <c r="G23" s="2267"/>
      <c r="H23" s="2268"/>
      <c r="I23" s="2268"/>
      <c r="J23" s="1246"/>
      <c r="K23" s="1246"/>
      <c r="L23" s="1245"/>
      <c r="M23" s="1237"/>
      <c r="N23" s="1237"/>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row>
    <row r="24" spans="2:55" ht="18" customHeight="1" x14ac:dyDescent="0.2">
      <c r="B24" s="62"/>
      <c r="C24" s="82"/>
      <c r="D24" s="82"/>
      <c r="E24" s="77"/>
      <c r="F24" s="77"/>
      <c r="G24" s="83"/>
      <c r="H24" s="84"/>
      <c r="I24" s="84"/>
    </row>
    <row r="25" spans="2:55" ht="18" customHeight="1" x14ac:dyDescent="0.2">
      <c r="B25" s="204" t="s">
        <v>139</v>
      </c>
      <c r="C25" s="66"/>
      <c r="D25" s="66"/>
      <c r="E25" s="86"/>
      <c r="F25" s="45"/>
      <c r="G25" s="86"/>
      <c r="H25" s="46"/>
      <c r="I25" s="86"/>
    </row>
    <row r="26" spans="2:55" ht="18" customHeight="1" x14ac:dyDescent="0.2">
      <c r="B26" s="204" t="s">
        <v>2224</v>
      </c>
      <c r="C26" s="65"/>
      <c r="D26" s="63"/>
      <c r="E26" s="86"/>
      <c r="F26" s="86"/>
      <c r="G26" s="86"/>
      <c r="H26" s="86"/>
      <c r="I26" s="86"/>
    </row>
    <row r="27" spans="2:55" ht="18" customHeight="1" x14ac:dyDescent="0.2">
      <c r="B27" s="170" t="s">
        <v>2225</v>
      </c>
      <c r="C27" s="89"/>
      <c r="D27" s="89"/>
      <c r="E27" s="90"/>
      <c r="F27" s="90"/>
      <c r="G27" s="90"/>
      <c r="H27" s="90"/>
      <c r="I27" s="90"/>
    </row>
    <row r="28" spans="2:55" ht="18" customHeight="1" x14ac:dyDescent="0.2">
      <c r="B28" s="91"/>
      <c r="C28" s="76"/>
      <c r="D28" s="76"/>
      <c r="E28" s="45"/>
      <c r="F28" s="45"/>
      <c r="G28" s="45"/>
      <c r="H28" s="45"/>
      <c r="I28" s="45"/>
      <c r="J28" s="334"/>
    </row>
    <row r="29" spans="2:55" ht="18" customHeight="1" x14ac:dyDescent="0.2">
      <c r="B29" s="3029" t="s">
        <v>19</v>
      </c>
      <c r="C29" s="3030"/>
      <c r="D29" s="3030"/>
      <c r="E29" s="3030"/>
      <c r="F29" s="3030"/>
      <c r="G29" s="3030"/>
      <c r="H29" s="3030"/>
      <c r="I29" s="3031"/>
    </row>
    <row r="30" spans="2:55" ht="18" customHeight="1" x14ac:dyDescent="0.2">
      <c r="B30" s="99" t="s">
        <v>20</v>
      </c>
      <c r="C30" s="100"/>
      <c r="D30" s="40" t="s">
        <v>137</v>
      </c>
      <c r="E30" s="3032"/>
      <c r="F30" s="3032"/>
      <c r="G30" s="3032"/>
      <c r="H30" s="3032"/>
      <c r="I30" s="3033"/>
    </row>
    <row r="31" spans="2:55" ht="18" customHeight="1" x14ac:dyDescent="0.2">
      <c r="B31" s="43" t="s">
        <v>22</v>
      </c>
      <c r="C31" s="101"/>
      <c r="D31" s="92" t="s">
        <v>23</v>
      </c>
      <c r="E31" s="3024"/>
      <c r="F31" s="3024"/>
      <c r="G31" s="3024"/>
      <c r="H31" s="3024"/>
      <c r="I31" s="3025"/>
    </row>
    <row r="32" spans="2:55" ht="18" customHeight="1" x14ac:dyDescent="0.2">
      <c r="B32" s="43"/>
      <c r="C32" s="101"/>
      <c r="D32" s="92"/>
      <c r="E32" s="3024"/>
      <c r="F32" s="3024"/>
      <c r="G32" s="3024"/>
      <c r="H32" s="3024"/>
      <c r="I32" s="3025"/>
    </row>
    <row r="33" spans="2:14" ht="18" customHeight="1" x14ac:dyDescent="0.2">
      <c r="B33" s="43" t="s">
        <v>25</v>
      </c>
      <c r="C33" s="101"/>
      <c r="D33" s="92">
        <v>17</v>
      </c>
      <c r="E33" s="3024"/>
      <c r="F33" s="3024"/>
      <c r="G33" s="3024"/>
      <c r="H33" s="3024"/>
      <c r="I33" s="3025"/>
    </row>
    <row r="34" spans="2:14" ht="18" customHeight="1" x14ac:dyDescent="0.2">
      <c r="B34" s="43" t="s">
        <v>469</v>
      </c>
      <c r="C34" s="101"/>
      <c r="D34" s="92">
        <v>13</v>
      </c>
      <c r="E34" s="3024"/>
      <c r="F34" s="3024"/>
      <c r="G34" s="3024"/>
      <c r="H34" s="3024"/>
      <c r="I34" s="3025"/>
    </row>
    <row r="35" spans="2:14" ht="18" customHeight="1" x14ac:dyDescent="0.2">
      <c r="B35" s="43"/>
      <c r="C35" s="101"/>
      <c r="D35" s="92"/>
      <c r="E35" s="3024"/>
      <c r="F35" s="3024"/>
      <c r="G35" s="3024"/>
      <c r="H35" s="3024"/>
      <c r="I35" s="3025"/>
    </row>
    <row r="36" spans="2:14" ht="18" customHeight="1" x14ac:dyDescent="0.2">
      <c r="B36" s="43" t="s">
        <v>31</v>
      </c>
      <c r="C36" s="101"/>
      <c r="D36" s="92" t="s">
        <v>138</v>
      </c>
      <c r="E36" s="3024"/>
      <c r="F36" s="3024"/>
      <c r="G36" s="3024"/>
      <c r="H36" s="3024"/>
      <c r="I36" s="3025"/>
    </row>
    <row r="37" spans="2:14" ht="18" customHeight="1" x14ac:dyDescent="0.2">
      <c r="B37" s="43"/>
      <c r="C37" s="101"/>
      <c r="D37" s="92"/>
      <c r="E37" s="92"/>
      <c r="F37" s="92"/>
      <c r="G37" s="92"/>
      <c r="H37" s="92"/>
      <c r="I37" s="102"/>
    </row>
    <row r="38" spans="2:14" ht="18" customHeight="1" x14ac:dyDescent="0.2">
      <c r="B38" s="43" t="s">
        <v>32</v>
      </c>
      <c r="C38" s="101"/>
      <c r="D38" s="103" t="s">
        <v>2436</v>
      </c>
      <c r="E38" s="104"/>
      <c r="F38" s="104"/>
      <c r="G38" s="104"/>
      <c r="H38" s="104"/>
      <c r="I38" s="105"/>
    </row>
    <row r="39" spans="2:14" ht="18" customHeight="1" x14ac:dyDescent="0.2">
      <c r="B39" s="47"/>
      <c r="C39" s="97"/>
      <c r="D39" s="98"/>
      <c r="E39" s="3026"/>
      <c r="F39" s="3026"/>
      <c r="G39" s="3026"/>
      <c r="H39" s="3026"/>
      <c r="I39" s="3027"/>
    </row>
    <row r="40" spans="2:14" s="45" customFormat="1" ht="18" customHeight="1" x14ac:dyDescent="0.2">
      <c r="B40" s="44"/>
      <c r="C40" s="101"/>
      <c r="D40" s="92"/>
      <c r="J40" s="334"/>
      <c r="K40" s="334"/>
      <c r="L40" s="334"/>
      <c r="M40" s="133"/>
      <c r="N40" s="133"/>
    </row>
  </sheetData>
  <mergeCells count="10">
    <mergeCell ref="E34:I34"/>
    <mergeCell ref="E39:I39"/>
    <mergeCell ref="E36:I36"/>
    <mergeCell ref="H1:I1"/>
    <mergeCell ref="E35:I35"/>
    <mergeCell ref="B29:I29"/>
    <mergeCell ref="E30:I30"/>
    <mergeCell ref="E31:I31"/>
    <mergeCell ref="E32:I32"/>
    <mergeCell ref="E33:I3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50"/>
  <sheetViews>
    <sheetView workbookViewId="0">
      <selection activeCell="B2" sqref="B2"/>
    </sheetView>
  </sheetViews>
  <sheetFormatPr defaultColWidth="9.140625" defaultRowHeight="12.75" x14ac:dyDescent="0.2"/>
  <cols>
    <col min="1" max="1" width="4.140625" style="1864" customWidth="1"/>
    <col min="2" max="2" width="38.42578125" style="1864" bestFit="1" customWidth="1"/>
    <col min="3" max="3" width="30.140625" style="1864" customWidth="1"/>
    <col min="4" max="4" width="32.28515625" style="1864" customWidth="1"/>
    <col min="5" max="8" width="10.7109375" style="1864" customWidth="1"/>
    <col min="9" max="9" width="10.7109375" style="1177" customWidth="1"/>
    <col min="10" max="11" width="10.7109375" style="1238" customWidth="1"/>
    <col min="12" max="13" width="10.7109375" style="1239" customWidth="1"/>
    <col min="14" max="14" width="9.140625" style="510"/>
    <col min="15" max="55" width="9.140625" style="1865"/>
    <col min="56" max="16384" width="9.140625" style="1864"/>
  </cols>
  <sheetData>
    <row r="1" spans="2:55" ht="18" customHeight="1" x14ac:dyDescent="0.2">
      <c r="C1" s="343"/>
      <c r="D1" s="343"/>
      <c r="E1" s="343"/>
      <c r="F1" s="343"/>
      <c r="H1" s="3028" t="s">
        <v>473</v>
      </c>
      <c r="I1" s="3028"/>
      <c r="L1" s="1238"/>
      <c r="M1" s="1238"/>
      <c r="N1" s="525"/>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c r="AM1" s="1864"/>
      <c r="AN1" s="1864"/>
      <c r="AO1" s="1864"/>
      <c r="AP1" s="1864"/>
      <c r="AQ1" s="1864"/>
      <c r="AR1" s="1864"/>
      <c r="AS1" s="1864"/>
      <c r="AT1" s="1864"/>
      <c r="AU1" s="1864"/>
      <c r="AV1" s="1864"/>
      <c r="AW1" s="1864"/>
      <c r="AX1" s="1864"/>
      <c r="AY1" s="1864"/>
      <c r="AZ1" s="1864"/>
      <c r="BA1" s="1864"/>
      <c r="BB1" s="1864"/>
      <c r="BC1" s="1864"/>
    </row>
    <row r="2" spans="2:55" ht="18" customHeight="1" x14ac:dyDescent="0.2">
      <c r="B2" s="777" t="s">
        <v>3709</v>
      </c>
      <c r="D2" s="343"/>
      <c r="E2" s="343"/>
      <c r="F2" s="343"/>
      <c r="L2" s="1238"/>
      <c r="M2" s="1238"/>
      <c r="N2" s="525"/>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1864"/>
      <c r="AO2" s="1864"/>
      <c r="AP2" s="1864"/>
      <c r="AQ2" s="1864"/>
      <c r="AR2" s="1864"/>
      <c r="AS2" s="1864"/>
      <c r="AT2" s="1864"/>
      <c r="AU2" s="1864"/>
      <c r="AV2" s="1864"/>
      <c r="AW2" s="1864"/>
      <c r="AX2" s="1864"/>
      <c r="AY2" s="1864"/>
      <c r="AZ2" s="1864"/>
      <c r="BA2" s="1864"/>
      <c r="BB2" s="1864"/>
      <c r="BC2" s="1864"/>
    </row>
    <row r="3" spans="2:55" ht="18" customHeight="1" x14ac:dyDescent="0.2">
      <c r="B3" s="1530" t="s">
        <v>2851</v>
      </c>
      <c r="C3" s="37"/>
      <c r="D3" s="1445"/>
      <c r="L3" s="1238"/>
      <c r="M3" s="1238"/>
      <c r="N3" s="525"/>
      <c r="O3" s="1864"/>
      <c r="P3" s="1864"/>
      <c r="Q3" s="1864"/>
      <c r="R3" s="1864"/>
      <c r="S3" s="1864"/>
      <c r="T3" s="1864"/>
      <c r="U3" s="1864"/>
      <c r="V3" s="1864"/>
      <c r="W3" s="1864"/>
      <c r="X3" s="1864"/>
      <c r="Y3" s="1864"/>
      <c r="Z3" s="1864"/>
      <c r="AA3" s="1864"/>
      <c r="AB3" s="1864"/>
      <c r="AC3" s="1864"/>
      <c r="AD3" s="1864"/>
      <c r="AE3" s="1864"/>
      <c r="AF3" s="1864"/>
      <c r="AG3" s="1864"/>
      <c r="AH3" s="1864"/>
      <c r="AI3" s="1864"/>
      <c r="AJ3" s="1864"/>
      <c r="AK3" s="1864"/>
      <c r="AL3" s="1864"/>
      <c r="AM3" s="1864"/>
      <c r="AN3" s="1864"/>
      <c r="AO3" s="1864"/>
      <c r="AP3" s="1864"/>
      <c r="AQ3" s="1864"/>
      <c r="AR3" s="1864"/>
      <c r="AS3" s="1864"/>
      <c r="AT3" s="1864"/>
      <c r="AU3" s="1864"/>
      <c r="AV3" s="1864"/>
      <c r="AW3" s="1864"/>
      <c r="AX3" s="1864"/>
      <c r="AY3" s="1864"/>
      <c r="AZ3" s="1864"/>
      <c r="BA3" s="1864"/>
      <c r="BB3" s="1864"/>
      <c r="BC3" s="1864"/>
    </row>
    <row r="4" spans="2:55" ht="18" customHeight="1" x14ac:dyDescent="0.2">
      <c r="B4" s="1798" t="s">
        <v>2852</v>
      </c>
      <c r="C4" s="1935"/>
      <c r="D4" s="1935"/>
      <c r="E4" s="41"/>
      <c r="F4" s="41"/>
      <c r="G4" s="41"/>
      <c r="H4" s="41"/>
      <c r="I4" s="1178"/>
      <c r="L4" s="1238"/>
      <c r="M4" s="1238"/>
      <c r="N4" s="525"/>
      <c r="O4" s="1864"/>
      <c r="P4" s="1864"/>
      <c r="Q4" s="1864"/>
      <c r="R4" s="1864"/>
      <c r="S4" s="1864"/>
      <c r="T4" s="1864"/>
      <c r="U4" s="1864"/>
      <c r="V4" s="1864"/>
      <c r="W4" s="1864"/>
      <c r="X4" s="1864"/>
      <c r="Y4" s="1864"/>
      <c r="Z4" s="1864"/>
      <c r="AA4" s="1864"/>
      <c r="AB4" s="1864"/>
      <c r="AC4" s="1864"/>
      <c r="AD4" s="1864"/>
      <c r="AE4" s="1864"/>
      <c r="AF4" s="1864"/>
      <c r="AG4" s="1864"/>
      <c r="AH4" s="1864"/>
      <c r="AI4" s="1864"/>
      <c r="AJ4" s="1864"/>
      <c r="AK4" s="1864"/>
      <c r="AL4" s="1864"/>
      <c r="AM4" s="1864"/>
      <c r="AN4" s="1864"/>
      <c r="AO4" s="1864"/>
      <c r="AP4" s="1864"/>
      <c r="AQ4" s="1864"/>
      <c r="AR4" s="1864"/>
      <c r="AS4" s="1864"/>
      <c r="AT4" s="1864"/>
      <c r="AU4" s="1864"/>
      <c r="AV4" s="1864"/>
      <c r="AW4" s="1864"/>
      <c r="AX4" s="1864"/>
      <c r="AY4" s="1864"/>
      <c r="AZ4" s="1864"/>
      <c r="BA4" s="1864"/>
      <c r="BB4" s="1864"/>
      <c r="BC4" s="1864"/>
    </row>
    <row r="5" spans="2:55" ht="18" customHeight="1" x14ac:dyDescent="0.2">
      <c r="B5" s="1456" t="s">
        <v>2853</v>
      </c>
      <c r="C5" s="1940"/>
      <c r="D5" s="49" t="s">
        <v>2854</v>
      </c>
      <c r="E5" s="1865"/>
      <c r="F5" s="1865"/>
      <c r="G5" s="1865"/>
      <c r="H5" s="1865"/>
      <c r="I5" s="1179"/>
      <c r="L5" s="1238"/>
      <c r="M5" s="1238"/>
      <c r="N5" s="525"/>
      <c r="O5" s="1864"/>
      <c r="P5" s="1864"/>
      <c r="Q5" s="1864"/>
      <c r="R5" s="1864"/>
      <c r="S5" s="1864"/>
      <c r="T5" s="1864"/>
      <c r="U5" s="1864"/>
      <c r="V5" s="1864"/>
      <c r="W5" s="1864"/>
      <c r="X5" s="1864"/>
      <c r="Y5" s="1864"/>
      <c r="Z5" s="1864"/>
      <c r="AA5" s="1864"/>
      <c r="AB5" s="1864"/>
      <c r="AC5" s="1864"/>
      <c r="AD5" s="1864"/>
      <c r="AE5" s="1864"/>
      <c r="AF5" s="1864"/>
      <c r="AG5" s="1864"/>
      <c r="AH5" s="1864"/>
      <c r="AI5" s="1864"/>
      <c r="AJ5" s="1864"/>
      <c r="AK5" s="1864"/>
      <c r="AL5" s="1864"/>
      <c r="AM5" s="1864"/>
      <c r="AN5" s="1864"/>
      <c r="AO5" s="1864"/>
      <c r="AP5" s="1864"/>
      <c r="AQ5" s="1864"/>
      <c r="AR5" s="1864"/>
      <c r="AS5" s="1864"/>
      <c r="AT5" s="1864"/>
      <c r="AU5" s="1864"/>
      <c r="AV5" s="1864"/>
      <c r="AW5" s="1864"/>
      <c r="AX5" s="1864"/>
      <c r="AY5" s="1864"/>
      <c r="AZ5" s="1864"/>
      <c r="BA5" s="1864"/>
      <c r="BB5" s="1864"/>
      <c r="BC5" s="1864"/>
    </row>
    <row r="6" spans="2:55" ht="18" customHeight="1" x14ac:dyDescent="0.2">
      <c r="B6" s="874" t="s">
        <v>4</v>
      </c>
      <c r="C6" s="875" t="s">
        <v>5</v>
      </c>
      <c r="D6" s="876" t="s">
        <v>6</v>
      </c>
      <c r="E6" s="891" t="s">
        <v>7</v>
      </c>
      <c r="F6" s="891" t="s">
        <v>8</v>
      </c>
      <c r="G6" s="887" t="s">
        <v>9</v>
      </c>
      <c r="H6" s="888" t="s">
        <v>10</v>
      </c>
      <c r="I6" s="1181"/>
      <c r="L6" s="1238"/>
      <c r="M6" s="1238"/>
      <c r="N6" s="525"/>
      <c r="O6" s="1864"/>
      <c r="P6" s="1864"/>
      <c r="Q6" s="1864"/>
      <c r="R6" s="1864"/>
      <c r="S6" s="1864"/>
      <c r="T6" s="1864"/>
      <c r="U6" s="1864"/>
      <c r="V6" s="1864"/>
      <c r="W6" s="1864"/>
      <c r="X6" s="1864"/>
      <c r="Y6" s="1864"/>
      <c r="Z6" s="1864"/>
      <c r="AA6" s="1864"/>
      <c r="AB6" s="1864"/>
      <c r="AC6" s="1864"/>
      <c r="AD6" s="1864"/>
      <c r="AE6" s="1864"/>
      <c r="AF6" s="1864"/>
      <c r="AG6" s="1864"/>
      <c r="AH6" s="1864"/>
      <c r="AI6" s="1864"/>
      <c r="AJ6" s="1864"/>
      <c r="AK6" s="1864"/>
      <c r="AL6" s="1864"/>
      <c r="AM6" s="1864"/>
      <c r="AN6" s="1864"/>
      <c r="AO6" s="1864"/>
      <c r="AP6" s="1864"/>
      <c r="AQ6" s="1864"/>
      <c r="AR6" s="1864"/>
      <c r="AS6" s="1864"/>
      <c r="AT6" s="1864"/>
      <c r="AU6" s="1864"/>
      <c r="AV6" s="1864"/>
      <c r="AW6" s="1864"/>
      <c r="AX6" s="1864"/>
      <c r="AY6" s="1864"/>
      <c r="AZ6" s="1864"/>
      <c r="BA6" s="1864"/>
      <c r="BB6" s="1864"/>
      <c r="BC6" s="1864"/>
    </row>
    <row r="7" spans="2:55" s="1865" customFormat="1" ht="18" customHeight="1" x14ac:dyDescent="0.2">
      <c r="B7" s="54"/>
      <c r="C7" s="55"/>
      <c r="D7" s="56"/>
      <c r="E7" s="57"/>
      <c r="F7" s="58"/>
      <c r="G7" s="59"/>
      <c r="H7" s="59"/>
      <c r="I7" s="1182"/>
      <c r="J7" s="1239"/>
      <c r="K7" s="1239"/>
      <c r="L7" s="1239"/>
      <c r="M7" s="1239"/>
      <c r="N7" s="510"/>
    </row>
    <row r="8" spans="2:55" s="966" customFormat="1" ht="18" customHeight="1" x14ac:dyDescent="0.2">
      <c r="B8" s="1861" t="s">
        <v>1729</v>
      </c>
      <c r="C8" s="1439" t="s">
        <v>174</v>
      </c>
      <c r="D8" s="1439" t="s">
        <v>14</v>
      </c>
      <c r="E8" s="63">
        <v>222</v>
      </c>
      <c r="F8" s="63">
        <v>222</v>
      </c>
      <c r="G8" s="63">
        <v>82</v>
      </c>
      <c r="H8" s="63" t="s">
        <v>97</v>
      </c>
      <c r="I8" s="1184"/>
      <c r="J8" s="1240"/>
      <c r="K8" s="1240"/>
      <c r="L8" s="1240"/>
      <c r="M8" s="1241"/>
      <c r="N8" s="118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2:55" s="966" customFormat="1" ht="18" customHeight="1" x14ac:dyDescent="0.2">
      <c r="B9" s="1471"/>
      <c r="C9" s="1439"/>
      <c r="D9" s="1439" t="s">
        <v>296</v>
      </c>
      <c r="E9" s="63">
        <v>240</v>
      </c>
      <c r="F9" s="63">
        <v>240</v>
      </c>
      <c r="G9" s="63">
        <v>82</v>
      </c>
      <c r="H9" s="63" t="s">
        <v>97</v>
      </c>
      <c r="I9" s="1184"/>
      <c r="J9" s="1240"/>
      <c r="K9" s="1240"/>
      <c r="L9" s="1241"/>
      <c r="M9" s="1241"/>
      <c r="N9" s="118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2:55" s="966" customFormat="1" ht="18" customHeight="1" x14ac:dyDescent="0.2">
      <c r="B10" s="1357"/>
      <c r="C10" s="68"/>
      <c r="D10" s="63"/>
      <c r="E10" s="63"/>
      <c r="F10" s="63"/>
      <c r="G10" s="121"/>
      <c r="H10" s="63"/>
      <c r="I10" s="1184"/>
      <c r="J10" s="1240"/>
      <c r="K10" s="1240"/>
      <c r="L10" s="1241"/>
      <c r="M10" s="1241"/>
      <c r="N10" s="118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2:55" ht="18" customHeight="1" x14ac:dyDescent="0.2">
      <c r="B11" s="2303" t="s">
        <v>3313</v>
      </c>
      <c r="C11" s="2304"/>
      <c r="D11" s="2305"/>
      <c r="E11" s="2259"/>
      <c r="F11" s="2254"/>
      <c r="G11" s="2260"/>
      <c r="H11" s="2261"/>
      <c r="I11" s="2306"/>
      <c r="J11" s="1871"/>
      <c r="K11" s="1871"/>
      <c r="L11" s="1871"/>
      <c r="M11" s="1865"/>
      <c r="N11" s="1865"/>
      <c r="AW11" s="1864"/>
      <c r="AX11" s="1864"/>
      <c r="AY11" s="1864"/>
      <c r="AZ11" s="1864"/>
      <c r="BA11" s="1864"/>
      <c r="BB11" s="1864"/>
      <c r="BC11" s="1864"/>
    </row>
    <row r="12" spans="2:55" ht="18" customHeight="1" x14ac:dyDescent="0.2">
      <c r="B12" s="1838" t="s">
        <v>3308</v>
      </c>
      <c r="C12" s="2289" t="s">
        <v>3311</v>
      </c>
      <c r="D12" s="2290"/>
      <c r="E12" s="1868"/>
      <c r="F12" s="2249"/>
      <c r="G12" s="1464"/>
      <c r="H12" s="2183"/>
      <c r="I12" s="2183"/>
      <c r="J12" s="1871"/>
      <c r="K12" s="1871"/>
      <c r="L12" s="1871"/>
      <c r="M12" s="1865"/>
      <c r="N12" s="1865"/>
      <c r="AW12" s="1864"/>
      <c r="AX12" s="1864"/>
      <c r="AY12" s="1864"/>
      <c r="AZ12" s="1864"/>
      <c r="BA12" s="1864"/>
      <c r="BB12" s="1864"/>
      <c r="BC12" s="1864"/>
    </row>
    <row r="13" spans="2:55" s="966" customFormat="1" ht="18" customHeight="1" x14ac:dyDescent="0.2">
      <c r="B13" s="2262" t="s">
        <v>3309</v>
      </c>
      <c r="C13" s="2263" t="s">
        <v>3310</v>
      </c>
      <c r="D13" s="2264">
        <v>38</v>
      </c>
      <c r="E13" s="2265" t="s">
        <v>3312</v>
      </c>
      <c r="F13" s="2266"/>
      <c r="G13" s="2267"/>
      <c r="H13" s="2268"/>
      <c r="I13" s="2268"/>
      <c r="J13" s="1240"/>
      <c r="K13" s="1240"/>
      <c r="L13" s="1241"/>
      <c r="M13" s="1241"/>
      <c r="N13" s="118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2:55" s="966" customFormat="1" ht="18" customHeight="1" x14ac:dyDescent="0.2">
      <c r="B14" s="54"/>
      <c r="C14" s="68"/>
      <c r="D14" s="74"/>
      <c r="E14" s="1933"/>
      <c r="F14" s="77"/>
      <c r="G14" s="63"/>
      <c r="H14" s="63"/>
      <c r="I14" s="1187"/>
      <c r="J14" s="1240"/>
      <c r="K14" s="1240"/>
      <c r="L14" s="1241"/>
      <c r="M14" s="1241"/>
      <c r="N14" s="118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2:55" ht="18" customHeight="1" x14ac:dyDescent="0.2">
      <c r="B15" s="204" t="s">
        <v>139</v>
      </c>
      <c r="C15" s="68"/>
      <c r="D15" s="74"/>
      <c r="E15" s="76"/>
      <c r="F15" s="83"/>
      <c r="G15" s="122"/>
      <c r="H15" s="1929"/>
      <c r="I15" s="1188"/>
    </row>
    <row r="16" spans="2:55" ht="18" customHeight="1" x14ac:dyDescent="0.2">
      <c r="B16" s="204" t="s">
        <v>2224</v>
      </c>
      <c r="C16" s="63"/>
      <c r="D16" s="74"/>
      <c r="E16" s="76"/>
      <c r="F16" s="83"/>
      <c r="G16" s="66"/>
      <c r="H16" s="66"/>
      <c r="I16" s="1188"/>
    </row>
    <row r="17" spans="2:10" ht="18" customHeight="1" x14ac:dyDescent="0.2">
      <c r="B17" s="204" t="s">
        <v>2225</v>
      </c>
      <c r="C17" s="68"/>
      <c r="D17" s="74"/>
      <c r="E17" s="76"/>
      <c r="F17" s="83"/>
      <c r="G17" s="66"/>
      <c r="H17" s="66"/>
      <c r="I17" s="1188"/>
    </row>
    <row r="18" spans="2:10" ht="18" customHeight="1" x14ac:dyDescent="0.2">
      <c r="B18" s="88"/>
      <c r="C18" s="89"/>
      <c r="D18" s="89"/>
      <c r="E18" s="90"/>
      <c r="F18" s="90"/>
      <c r="G18" s="90"/>
      <c r="H18" s="90"/>
      <c r="I18" s="1189"/>
    </row>
    <row r="19" spans="2:10" ht="18" customHeight="1" x14ac:dyDescent="0.2">
      <c r="B19" s="1937"/>
      <c r="C19" s="76"/>
      <c r="D19" s="76"/>
      <c r="E19" s="1865"/>
      <c r="F19" s="1865"/>
      <c r="G19" s="1865"/>
      <c r="H19" s="1865"/>
      <c r="I19" s="1183"/>
      <c r="J19" s="1239"/>
    </row>
    <row r="20" spans="2:10" ht="18" customHeight="1" x14ac:dyDescent="0.2">
      <c r="B20" s="945" t="s">
        <v>471</v>
      </c>
      <c r="C20" s="1930" t="s">
        <v>18</v>
      </c>
      <c r="D20" s="1761" t="s">
        <v>3166</v>
      </c>
      <c r="E20" s="3030" t="s">
        <v>527</v>
      </c>
      <c r="F20" s="3030"/>
      <c r="G20" s="3030"/>
      <c r="H20" s="3030"/>
      <c r="I20" s="3031"/>
    </row>
    <row r="21" spans="2:10" ht="18" customHeight="1" x14ac:dyDescent="0.2">
      <c r="B21" s="1456" t="s">
        <v>1867</v>
      </c>
      <c r="C21" s="1933" t="s">
        <v>630</v>
      </c>
      <c r="D21" s="1933">
        <v>38</v>
      </c>
      <c r="E21" s="1947" t="s">
        <v>2855</v>
      </c>
      <c r="F21" s="131"/>
      <c r="G21" s="131"/>
      <c r="H21" s="131"/>
      <c r="I21" s="1190"/>
    </row>
    <row r="22" spans="2:10" ht="18" customHeight="1" x14ac:dyDescent="0.2">
      <c r="B22" s="1456" t="s">
        <v>1786</v>
      </c>
      <c r="C22" s="1933" t="s">
        <v>135</v>
      </c>
      <c r="D22" s="1933">
        <v>38</v>
      </c>
      <c r="E22" s="104" t="s">
        <v>2855</v>
      </c>
      <c r="F22" s="132"/>
      <c r="G22" s="132"/>
      <c r="H22" s="132"/>
      <c r="I22" s="1946"/>
    </row>
    <row r="23" spans="2:10" ht="18" customHeight="1" x14ac:dyDescent="0.2">
      <c r="B23" s="1456" t="s">
        <v>1749</v>
      </c>
      <c r="C23" s="1933" t="s">
        <v>136</v>
      </c>
      <c r="D23" s="1933">
        <v>76</v>
      </c>
      <c r="E23" s="104" t="s">
        <v>2856</v>
      </c>
      <c r="F23" s="132"/>
      <c r="G23" s="132"/>
      <c r="H23" s="132"/>
      <c r="I23" s="1946"/>
    </row>
    <row r="24" spans="2:10" ht="18" customHeight="1" x14ac:dyDescent="0.2">
      <c r="B24" s="1456" t="s">
        <v>1944</v>
      </c>
      <c r="C24" s="1933" t="s">
        <v>423</v>
      </c>
      <c r="D24" s="1933">
        <v>38</v>
      </c>
      <c r="E24" s="104" t="s">
        <v>2855</v>
      </c>
      <c r="F24" s="132"/>
      <c r="G24" s="132"/>
      <c r="H24" s="132"/>
      <c r="I24" s="1946"/>
    </row>
    <row r="25" spans="2:10" ht="18" customHeight="1" x14ac:dyDescent="0.2">
      <c r="B25" s="1456" t="s">
        <v>1940</v>
      </c>
      <c r="C25" s="1933" t="s">
        <v>2104</v>
      </c>
      <c r="D25" s="1933">
        <v>76</v>
      </c>
      <c r="E25" s="104" t="s">
        <v>2856</v>
      </c>
      <c r="F25" s="132"/>
      <c r="G25" s="132"/>
      <c r="H25" s="132"/>
      <c r="I25" s="1946"/>
    </row>
    <row r="26" spans="2:10" ht="18" customHeight="1" x14ac:dyDescent="0.2">
      <c r="B26" s="1456" t="s">
        <v>1944</v>
      </c>
      <c r="C26" s="1933" t="s">
        <v>409</v>
      </c>
      <c r="D26" s="1933">
        <v>76</v>
      </c>
      <c r="E26" s="104" t="s">
        <v>2856</v>
      </c>
      <c r="F26" s="132"/>
      <c r="G26" s="132"/>
      <c r="H26" s="132"/>
      <c r="I26" s="1946"/>
    </row>
    <row r="27" spans="2:10" ht="18" customHeight="1" x14ac:dyDescent="0.2">
      <c r="B27" s="47" t="s">
        <v>2302</v>
      </c>
      <c r="C27" s="97"/>
      <c r="D27" s="1934"/>
      <c r="E27" s="50"/>
      <c r="F27" s="50"/>
      <c r="G27" s="50"/>
      <c r="H27" s="50"/>
      <c r="I27" s="51"/>
    </row>
    <row r="28" spans="2:10" ht="18" customHeight="1" x14ac:dyDescent="0.2">
      <c r="B28" s="1937"/>
      <c r="C28" s="76"/>
      <c r="D28" s="76"/>
      <c r="E28" s="1865"/>
      <c r="F28" s="1865"/>
      <c r="G28" s="1865"/>
      <c r="H28" s="1865"/>
      <c r="I28" s="1183"/>
      <c r="J28" s="1239"/>
    </row>
    <row r="29" spans="2:10" ht="18" customHeight="1" x14ac:dyDescent="0.2">
      <c r="B29" s="3029" t="s">
        <v>19</v>
      </c>
      <c r="C29" s="3030"/>
      <c r="D29" s="3030"/>
      <c r="E29" s="3030"/>
      <c r="F29" s="3030"/>
      <c r="G29" s="3030"/>
      <c r="H29" s="3030"/>
      <c r="I29" s="3031"/>
    </row>
    <row r="30" spans="2:10" ht="18" customHeight="1" x14ac:dyDescent="0.2">
      <c r="B30" s="99" t="s">
        <v>20</v>
      </c>
      <c r="C30" s="100"/>
      <c r="D30" s="1935" t="s">
        <v>137</v>
      </c>
      <c r="E30" s="3032"/>
      <c r="F30" s="3032"/>
      <c r="G30" s="3032"/>
      <c r="H30" s="3032"/>
      <c r="I30" s="3033"/>
    </row>
    <row r="31" spans="2:10" ht="18" customHeight="1" x14ac:dyDescent="0.2">
      <c r="B31" s="1943" t="s">
        <v>22</v>
      </c>
      <c r="C31" s="101"/>
      <c r="D31" s="1933" t="s">
        <v>23</v>
      </c>
      <c r="E31" s="3024"/>
      <c r="F31" s="3024"/>
      <c r="G31" s="3024"/>
      <c r="H31" s="3024"/>
      <c r="I31" s="3025"/>
    </row>
    <row r="32" spans="2:10" ht="18" customHeight="1" x14ac:dyDescent="0.2">
      <c r="B32" s="1943"/>
      <c r="C32" s="101"/>
      <c r="D32" s="1933"/>
      <c r="E32" s="3024"/>
      <c r="F32" s="3024"/>
      <c r="G32" s="3024"/>
      <c r="H32" s="3024"/>
      <c r="I32" s="3025"/>
    </row>
    <row r="33" spans="2:55" ht="18" customHeight="1" x14ac:dyDescent="0.2">
      <c r="B33" s="1943" t="s">
        <v>25</v>
      </c>
      <c r="C33" s="101"/>
      <c r="D33" s="1933">
        <v>25</v>
      </c>
      <c r="E33" s="3024"/>
      <c r="F33" s="3024"/>
      <c r="G33" s="3024"/>
      <c r="H33" s="3024"/>
      <c r="I33" s="3025"/>
      <c r="L33" s="1238"/>
      <c r="M33" s="1238"/>
      <c r="N33" s="525"/>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1864"/>
      <c r="AM33" s="1864"/>
      <c r="AN33" s="1864"/>
      <c r="AO33" s="1864"/>
      <c r="AP33" s="1864"/>
      <c r="AQ33" s="1864"/>
      <c r="AR33" s="1864"/>
      <c r="AS33" s="1864"/>
      <c r="AT33" s="1864"/>
      <c r="AU33" s="1864"/>
      <c r="AV33" s="1864"/>
      <c r="AW33" s="1864"/>
      <c r="AX33" s="1864"/>
      <c r="AY33" s="1864"/>
      <c r="AZ33" s="1864"/>
      <c r="BA33" s="1864"/>
      <c r="BB33" s="1864"/>
      <c r="BC33" s="1864"/>
    </row>
    <row r="34" spans="2:55" ht="18" customHeight="1" x14ac:dyDescent="0.2">
      <c r="B34" s="1943" t="s">
        <v>469</v>
      </c>
      <c r="C34" s="101"/>
      <c r="D34" s="1933">
        <v>17</v>
      </c>
      <c r="E34" s="3024"/>
      <c r="F34" s="3024"/>
      <c r="G34" s="3024"/>
      <c r="H34" s="3024"/>
      <c r="I34" s="3025"/>
      <c r="L34" s="1238"/>
      <c r="M34" s="1238"/>
      <c r="N34" s="525"/>
      <c r="O34" s="1864"/>
      <c r="P34" s="1864"/>
      <c r="Q34" s="1864"/>
      <c r="R34" s="1864"/>
      <c r="S34" s="1864"/>
      <c r="T34" s="1864"/>
      <c r="U34" s="1864"/>
      <c r="V34" s="1864"/>
      <c r="W34" s="1864"/>
      <c r="X34" s="1864"/>
      <c r="Y34" s="1864"/>
      <c r="Z34" s="1864"/>
      <c r="AA34" s="1864"/>
      <c r="AB34" s="1864"/>
      <c r="AC34" s="1864"/>
      <c r="AD34" s="1864"/>
      <c r="AE34" s="1864"/>
      <c r="AF34" s="1864"/>
      <c r="AG34" s="1864"/>
      <c r="AH34" s="1864"/>
      <c r="AI34" s="1864"/>
      <c r="AJ34" s="1864"/>
      <c r="AK34" s="1864"/>
      <c r="AL34" s="1864"/>
      <c r="AM34" s="1864"/>
      <c r="AN34" s="1864"/>
      <c r="AO34" s="1864"/>
      <c r="AP34" s="1864"/>
      <c r="AQ34" s="1864"/>
      <c r="AR34" s="1864"/>
      <c r="AS34" s="1864"/>
      <c r="AT34" s="1864"/>
      <c r="AU34" s="1864"/>
      <c r="AV34" s="1864"/>
      <c r="AW34" s="1864"/>
      <c r="AX34" s="1864"/>
      <c r="AY34" s="1864"/>
      <c r="AZ34" s="1864"/>
      <c r="BA34" s="1864"/>
      <c r="BB34" s="1864"/>
      <c r="BC34" s="1864"/>
    </row>
    <row r="35" spans="2:55" ht="18" customHeight="1" x14ac:dyDescent="0.2">
      <c r="B35" s="1943"/>
      <c r="C35" s="101"/>
      <c r="D35" s="1933"/>
      <c r="E35" s="3024"/>
      <c r="F35" s="3024"/>
      <c r="G35" s="3024"/>
      <c r="H35" s="3024"/>
      <c r="I35" s="3025"/>
      <c r="L35" s="1238"/>
      <c r="M35" s="1238"/>
      <c r="N35" s="525"/>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c r="AL35" s="1864"/>
      <c r="AM35" s="1864"/>
      <c r="AN35" s="1864"/>
      <c r="AO35" s="1864"/>
      <c r="AP35" s="1864"/>
      <c r="AQ35" s="1864"/>
      <c r="AR35" s="1864"/>
      <c r="AS35" s="1864"/>
      <c r="AT35" s="1864"/>
      <c r="AU35" s="1864"/>
      <c r="AV35" s="1864"/>
      <c r="AW35" s="1864"/>
      <c r="AX35" s="1864"/>
      <c r="AY35" s="1864"/>
      <c r="AZ35" s="1864"/>
      <c r="BA35" s="1864"/>
      <c r="BB35" s="1864"/>
      <c r="BC35" s="1864"/>
    </row>
    <row r="36" spans="2:55" s="1865" customFormat="1" ht="18" customHeight="1" x14ac:dyDescent="0.2">
      <c r="B36" s="124" t="s">
        <v>31</v>
      </c>
      <c r="C36" s="101"/>
      <c r="D36" s="1933" t="s">
        <v>138</v>
      </c>
      <c r="I36" s="1192"/>
      <c r="J36" s="1239"/>
      <c r="K36" s="1239"/>
      <c r="L36" s="1239"/>
      <c r="M36" s="1239"/>
      <c r="N36" s="510"/>
    </row>
    <row r="37" spans="2:55" ht="18" customHeight="1" x14ac:dyDescent="0.2">
      <c r="B37" s="126"/>
      <c r="C37" s="1865"/>
      <c r="D37" s="1865"/>
      <c r="E37" s="1865"/>
      <c r="F37" s="1865"/>
      <c r="G37" s="1865"/>
      <c r="H37" s="1865"/>
      <c r="I37" s="1192"/>
      <c r="L37" s="1238"/>
      <c r="M37" s="1238"/>
      <c r="N37" s="525"/>
      <c r="O37" s="1864"/>
      <c r="P37" s="1864"/>
      <c r="Q37" s="1864"/>
      <c r="R37" s="1864"/>
      <c r="S37" s="1864"/>
      <c r="T37" s="1864"/>
      <c r="U37" s="1864"/>
      <c r="V37" s="1864"/>
      <c r="W37" s="1864"/>
      <c r="X37" s="1864"/>
      <c r="Y37" s="1864"/>
      <c r="Z37" s="1864"/>
      <c r="AA37" s="1864"/>
      <c r="AB37" s="1864"/>
      <c r="AC37" s="1864"/>
      <c r="AD37" s="1864"/>
      <c r="AE37" s="1864"/>
      <c r="AF37" s="1864"/>
      <c r="AG37" s="1864"/>
      <c r="AH37" s="1864"/>
      <c r="AI37" s="1864"/>
      <c r="AJ37" s="1864"/>
      <c r="AK37" s="1864"/>
      <c r="AL37" s="1864"/>
      <c r="AM37" s="1864"/>
      <c r="AN37" s="1864"/>
      <c r="AO37" s="1864"/>
      <c r="AP37" s="1864"/>
      <c r="AQ37" s="1864"/>
      <c r="AR37" s="1864"/>
      <c r="AS37" s="1864"/>
      <c r="AT37" s="1864"/>
      <c r="AU37" s="1864"/>
      <c r="AV37" s="1864"/>
      <c r="AW37" s="1864"/>
      <c r="AX37" s="1864"/>
      <c r="AY37" s="1864"/>
      <c r="AZ37" s="1864"/>
      <c r="BA37" s="1864"/>
      <c r="BB37" s="1864"/>
      <c r="BC37" s="1864"/>
    </row>
    <row r="38" spans="2:55" ht="18" customHeight="1" x14ac:dyDescent="0.2">
      <c r="B38" s="127" t="s">
        <v>32</v>
      </c>
      <c r="C38" s="50"/>
      <c r="D38" s="134" t="s">
        <v>2437</v>
      </c>
      <c r="E38" s="50"/>
      <c r="F38" s="50"/>
      <c r="G38" s="50"/>
      <c r="H38" s="50"/>
      <c r="I38" s="1180"/>
      <c r="L38" s="1238"/>
      <c r="M38" s="1238"/>
      <c r="N38" s="525"/>
      <c r="O38" s="1864"/>
      <c r="P38" s="1864"/>
      <c r="Q38" s="1864"/>
      <c r="R38" s="1864"/>
      <c r="S38" s="1864"/>
      <c r="T38" s="1864"/>
      <c r="U38" s="1864"/>
      <c r="V38" s="1864"/>
      <c r="W38" s="1864"/>
      <c r="X38" s="1864"/>
      <c r="Y38" s="1864"/>
      <c r="Z38" s="1864"/>
      <c r="AA38" s="1864"/>
      <c r="AB38" s="1864"/>
      <c r="AC38" s="1864"/>
      <c r="AD38" s="1864"/>
      <c r="AE38" s="1864"/>
      <c r="AF38" s="1864"/>
      <c r="AG38" s="1864"/>
      <c r="AH38" s="1864"/>
      <c r="AI38" s="1864"/>
      <c r="AJ38" s="1864"/>
      <c r="AK38" s="1864"/>
      <c r="AL38" s="1864"/>
      <c r="AM38" s="1864"/>
      <c r="AN38" s="1864"/>
      <c r="AO38" s="1864"/>
      <c r="AP38" s="1864"/>
      <c r="AQ38" s="1864"/>
      <c r="AR38" s="1864"/>
      <c r="AS38" s="1864"/>
      <c r="AT38" s="1864"/>
      <c r="AU38" s="1864"/>
      <c r="AV38" s="1864"/>
      <c r="AW38" s="1864"/>
      <c r="AX38" s="1864"/>
      <c r="AY38" s="1864"/>
      <c r="AZ38" s="1864"/>
      <c r="BA38" s="1864"/>
      <c r="BB38" s="1864"/>
      <c r="BC38" s="1864"/>
    </row>
    <row r="39" spans="2:55" ht="18" customHeight="1" x14ac:dyDescent="0.2"/>
    <row r="40" spans="2:55" ht="18" customHeight="1" thickBot="1" x14ac:dyDescent="0.25">
      <c r="B40" s="3036" t="s">
        <v>827</v>
      </c>
      <c r="C40" s="3037"/>
      <c r="D40" s="3037"/>
      <c r="E40" s="3037"/>
      <c r="F40" s="3037"/>
      <c r="G40" s="3037"/>
      <c r="H40" s="3037"/>
      <c r="I40" s="3038"/>
    </row>
    <row r="41" spans="2:55" ht="30.75" customHeight="1" x14ac:dyDescent="0.2">
      <c r="B41" s="3039" t="s">
        <v>829</v>
      </c>
      <c r="C41" s="3041" t="s">
        <v>830</v>
      </c>
      <c r="D41" s="3041" t="s">
        <v>831</v>
      </c>
      <c r="E41" s="3041" t="s">
        <v>832</v>
      </c>
      <c r="F41" s="1931" t="s">
        <v>833</v>
      </c>
      <c r="G41" s="3043" t="s">
        <v>843</v>
      </c>
      <c r="H41" s="3044"/>
      <c r="I41" s="3047" t="s">
        <v>835</v>
      </c>
    </row>
    <row r="42" spans="2:55" ht="17.100000000000001" customHeight="1" thickBot="1" x14ac:dyDescent="0.25">
      <c r="B42" s="3040"/>
      <c r="C42" s="3042"/>
      <c r="D42" s="3042"/>
      <c r="E42" s="3042"/>
      <c r="F42" s="1932" t="s">
        <v>834</v>
      </c>
      <c r="G42" s="3045"/>
      <c r="H42" s="3046"/>
      <c r="I42" s="3048"/>
    </row>
    <row r="43" spans="2:55" ht="17.100000000000001" customHeight="1" thickBot="1" x14ac:dyDescent="0.25">
      <c r="B43" s="1938" t="s">
        <v>2857</v>
      </c>
      <c r="C43" s="1945">
        <v>40</v>
      </c>
      <c r="D43" s="1945" t="s">
        <v>2858</v>
      </c>
      <c r="E43" s="1945" t="s">
        <v>2859</v>
      </c>
      <c r="F43" s="4"/>
      <c r="G43" s="3034" t="s">
        <v>836</v>
      </c>
      <c r="H43" s="3035"/>
      <c r="I43" s="1945" t="s">
        <v>836</v>
      </c>
      <c r="J43" s="343"/>
      <c r="K43" s="343"/>
      <c r="L43" s="1871"/>
      <c r="M43" s="1865"/>
      <c r="N43" s="1865"/>
    </row>
    <row r="44" spans="2:55" ht="29.25" customHeight="1" thickBot="1" x14ac:dyDescent="0.25">
      <c r="B44" s="1938" t="s">
        <v>232</v>
      </c>
      <c r="C44" s="1945">
        <v>50</v>
      </c>
      <c r="D44" s="1945" t="s">
        <v>2858</v>
      </c>
      <c r="E44" s="1945" t="s">
        <v>2860</v>
      </c>
      <c r="F44" s="1945"/>
      <c r="G44" s="3034" t="s">
        <v>836</v>
      </c>
      <c r="H44" s="3035"/>
      <c r="I44" s="1945" t="s">
        <v>836</v>
      </c>
      <c r="J44" s="343"/>
      <c r="K44" s="343"/>
      <c r="L44" s="1871"/>
      <c r="M44" s="1865"/>
      <c r="N44" s="1865"/>
    </row>
    <row r="45" spans="2:55" ht="17.100000000000001" customHeight="1" thickBot="1" x14ac:dyDescent="0.25">
      <c r="B45" s="1938" t="s">
        <v>2861</v>
      </c>
      <c r="C45" s="1945">
        <v>4</v>
      </c>
      <c r="D45" s="1945" t="s">
        <v>837</v>
      </c>
      <c r="E45" s="1945" t="s">
        <v>838</v>
      </c>
      <c r="F45" s="4"/>
      <c r="G45" s="3034" t="s">
        <v>839</v>
      </c>
      <c r="H45" s="3035"/>
      <c r="I45" s="1945" t="s">
        <v>836</v>
      </c>
      <c r="J45" s="343"/>
      <c r="K45" s="343"/>
      <c r="L45" s="1871"/>
      <c r="M45" s="1865"/>
      <c r="N45" s="1865"/>
    </row>
    <row r="46" spans="2:55" ht="17.100000000000001" customHeight="1" thickBot="1" x14ac:dyDescent="0.25">
      <c r="B46" s="1938" t="s">
        <v>2862</v>
      </c>
      <c r="C46" s="1945">
        <v>12</v>
      </c>
      <c r="D46" s="1945" t="s">
        <v>840</v>
      </c>
      <c r="E46" s="1945" t="s">
        <v>838</v>
      </c>
      <c r="F46" s="1945"/>
      <c r="G46" s="3034" t="s">
        <v>839</v>
      </c>
      <c r="H46" s="3035"/>
      <c r="I46" s="1945" t="s">
        <v>836</v>
      </c>
      <c r="J46" s="343"/>
      <c r="K46" s="343"/>
      <c r="L46" s="1871"/>
      <c r="M46" s="1865"/>
      <c r="N46" s="1865"/>
    </row>
    <row r="47" spans="2:55" ht="17.100000000000001" customHeight="1" thickBot="1" x14ac:dyDescent="0.25">
      <c r="B47" s="1938" t="s">
        <v>2863</v>
      </c>
      <c r="C47" s="1945">
        <v>4</v>
      </c>
      <c r="D47" s="1945" t="s">
        <v>841</v>
      </c>
      <c r="E47" s="1945" t="s">
        <v>838</v>
      </c>
      <c r="F47" s="1945"/>
      <c r="G47" s="3034" t="s">
        <v>839</v>
      </c>
      <c r="H47" s="3035"/>
      <c r="I47" s="1945" t="s">
        <v>836</v>
      </c>
      <c r="J47" s="343"/>
      <c r="K47" s="343"/>
      <c r="L47" s="1871"/>
      <c r="M47" s="1865"/>
      <c r="N47" s="1865"/>
    </row>
    <row r="48" spans="2:55" ht="17.100000000000001" customHeight="1" thickBot="1" x14ac:dyDescent="0.25">
      <c r="B48" s="1938" t="s">
        <v>2864</v>
      </c>
      <c r="C48" s="1945">
        <v>18</v>
      </c>
      <c r="D48" s="1945" t="s">
        <v>2865</v>
      </c>
      <c r="E48" s="1945" t="s">
        <v>2866</v>
      </c>
      <c r="F48" s="1945"/>
      <c r="G48" s="3034" t="s">
        <v>839</v>
      </c>
      <c r="H48" s="3035"/>
      <c r="I48" s="1945" t="s">
        <v>836</v>
      </c>
      <c r="J48" s="343"/>
      <c r="K48" s="343"/>
      <c r="L48" s="1871"/>
      <c r="M48" s="1865"/>
      <c r="N48" s="1865"/>
    </row>
    <row r="49" spans="2:14" ht="17.100000000000001" customHeight="1" thickBot="1" x14ac:dyDescent="0.25">
      <c r="B49" s="1938" t="s">
        <v>2867</v>
      </c>
      <c r="C49" s="1945">
        <v>10</v>
      </c>
      <c r="D49" s="1945" t="s">
        <v>2868</v>
      </c>
      <c r="E49" s="1945" t="s">
        <v>838</v>
      </c>
      <c r="F49" s="1945"/>
      <c r="G49" s="3034" t="s">
        <v>839</v>
      </c>
      <c r="H49" s="3035"/>
      <c r="I49" s="1945" t="s">
        <v>836</v>
      </c>
      <c r="J49" s="343"/>
      <c r="K49" s="343"/>
      <c r="L49" s="1871"/>
      <c r="M49" s="1865"/>
      <c r="N49" s="1865"/>
    </row>
    <row r="50" spans="2:14" ht="17.100000000000001" customHeight="1" thickBot="1" x14ac:dyDescent="0.25">
      <c r="B50" s="1938" t="s">
        <v>2869</v>
      </c>
      <c r="C50" s="1945">
        <v>2</v>
      </c>
      <c r="D50" s="1945" t="s">
        <v>2870</v>
      </c>
      <c r="E50" s="1945" t="s">
        <v>838</v>
      </c>
      <c r="F50" s="1945"/>
      <c r="G50" s="3034" t="s">
        <v>839</v>
      </c>
      <c r="H50" s="3035"/>
      <c r="I50" s="1945" t="s">
        <v>836</v>
      </c>
      <c r="J50" s="343"/>
      <c r="K50" s="343"/>
      <c r="L50" s="1871"/>
      <c r="M50" s="1865"/>
      <c r="N50" s="1865"/>
    </row>
  </sheetData>
  <mergeCells count="24">
    <mergeCell ref="E32:I32"/>
    <mergeCell ref="H1:I1"/>
    <mergeCell ref="E20:I20"/>
    <mergeCell ref="B29:I29"/>
    <mergeCell ref="E30:I30"/>
    <mergeCell ref="E31:I31"/>
    <mergeCell ref="E33:I33"/>
    <mergeCell ref="E34:I34"/>
    <mergeCell ref="E35:I35"/>
    <mergeCell ref="B40:I40"/>
    <mergeCell ref="B41:B42"/>
    <mergeCell ref="C41:C42"/>
    <mergeCell ref="D41:D42"/>
    <mergeCell ref="E41:E42"/>
    <mergeCell ref="G41:H42"/>
    <mergeCell ref="I41:I42"/>
    <mergeCell ref="G49:H49"/>
    <mergeCell ref="G50:H50"/>
    <mergeCell ref="G43:H43"/>
    <mergeCell ref="G44:H44"/>
    <mergeCell ref="G45:H45"/>
    <mergeCell ref="G46:H46"/>
    <mergeCell ref="G47:H47"/>
    <mergeCell ref="G48:H48"/>
  </mergeCells>
  <hyperlinks>
    <hyperlink ref="H1" location="SUMMARY!A1" display="Summary Page "/>
    <hyperlink ref="H1:I1" location="'HOTEL SUMMARY'!A1" display="SUMMARY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BC47"/>
  <sheetViews>
    <sheetView workbookViewId="0">
      <selection activeCell="B2" sqref="B2"/>
    </sheetView>
  </sheetViews>
  <sheetFormatPr defaultColWidth="9.140625" defaultRowHeight="12.75" x14ac:dyDescent="0.2"/>
  <cols>
    <col min="1" max="1" width="4.140625" style="35" customWidth="1"/>
    <col min="2" max="2" width="38.42578125" style="35" bestFit="1" customWidth="1"/>
    <col min="3" max="3" width="30.140625" style="35" customWidth="1"/>
    <col min="4" max="4" width="34.7109375" style="35" customWidth="1"/>
    <col min="5" max="8" width="10.7109375" style="35" customWidth="1"/>
    <col min="9" max="9" width="10.7109375" style="1177" customWidth="1"/>
    <col min="10" max="11" width="10.7109375" style="1238" customWidth="1"/>
    <col min="12" max="13" width="10.7109375" style="1239" customWidth="1"/>
    <col min="14" max="14" width="9.140625" style="510"/>
    <col min="15" max="55" width="9.140625" style="45"/>
    <col min="56" max="16384" width="9.140625" style="35"/>
  </cols>
  <sheetData>
    <row r="1" spans="2:55" ht="18" customHeight="1" x14ac:dyDescent="0.2">
      <c r="C1" s="343"/>
      <c r="D1" s="343"/>
      <c r="E1" s="343"/>
      <c r="F1" s="343"/>
      <c r="H1" s="3028" t="s">
        <v>473</v>
      </c>
      <c r="I1" s="3028"/>
      <c r="L1" s="1238"/>
      <c r="M1" s="1238"/>
      <c r="N1" s="52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row>
    <row r="2" spans="2:55" ht="18" customHeight="1" x14ac:dyDescent="0.2">
      <c r="B2" s="777" t="s">
        <v>3709</v>
      </c>
      <c r="D2" s="343"/>
      <c r="E2" s="343"/>
      <c r="F2" s="343"/>
      <c r="L2" s="1238"/>
      <c r="M2" s="1238"/>
      <c r="N2" s="52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row>
    <row r="3" spans="2:55" ht="18" customHeight="1" x14ac:dyDescent="0.2">
      <c r="B3" s="873" t="s">
        <v>1628</v>
      </c>
      <c r="C3" s="37"/>
      <c r="D3" s="38"/>
      <c r="L3" s="1238"/>
      <c r="M3" s="1238"/>
      <c r="N3" s="52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2:55" ht="18" customHeight="1" x14ac:dyDescent="0.2">
      <c r="B4" s="39" t="s">
        <v>1629</v>
      </c>
      <c r="C4" s="40"/>
      <c r="D4" s="40"/>
      <c r="E4" s="41"/>
      <c r="F4" s="41"/>
      <c r="G4" s="41"/>
      <c r="H4" s="41"/>
      <c r="I4" s="1178"/>
      <c r="L4" s="1238"/>
      <c r="M4" s="1238"/>
      <c r="N4" s="52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2:55" ht="18" customHeight="1" x14ac:dyDescent="0.2">
      <c r="B5" s="43" t="s">
        <v>1630</v>
      </c>
      <c r="C5" s="44"/>
      <c r="D5" s="49" t="s">
        <v>1631</v>
      </c>
      <c r="E5" s="45"/>
      <c r="F5" s="45"/>
      <c r="G5" s="45"/>
      <c r="H5" s="45"/>
      <c r="I5" s="1179"/>
      <c r="L5" s="1238"/>
      <c r="M5" s="1238"/>
      <c r="N5" s="52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2:55" ht="18" customHeight="1" x14ac:dyDescent="0.2">
      <c r="B6" s="874" t="s">
        <v>4</v>
      </c>
      <c r="C6" s="875" t="s">
        <v>5</v>
      </c>
      <c r="D6" s="876" t="s">
        <v>6</v>
      </c>
      <c r="E6" s="891" t="s">
        <v>7</v>
      </c>
      <c r="F6" s="891" t="s">
        <v>8</v>
      </c>
      <c r="G6" s="887" t="s">
        <v>9</v>
      </c>
      <c r="H6" s="888" t="s">
        <v>10</v>
      </c>
      <c r="I6" s="1181"/>
      <c r="L6" s="1238"/>
      <c r="M6" s="1238"/>
      <c r="N6" s="52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2:55" s="45" customFormat="1" ht="18" customHeight="1" x14ac:dyDescent="0.2">
      <c r="B7" s="54"/>
      <c r="C7" s="55"/>
      <c r="D7" s="56"/>
      <c r="E7" s="57"/>
      <c r="F7" s="58"/>
      <c r="G7" s="59"/>
      <c r="H7" s="59"/>
      <c r="I7" s="1182"/>
      <c r="J7" s="1239"/>
      <c r="K7" s="1239"/>
      <c r="L7" s="1239"/>
      <c r="M7" s="1239"/>
      <c r="N7" s="510"/>
    </row>
    <row r="8" spans="2:55" s="966" customFormat="1" ht="18" customHeight="1" x14ac:dyDescent="0.2">
      <c r="B8" s="1481" t="s">
        <v>1729</v>
      </c>
      <c r="C8" s="1626" t="s">
        <v>131</v>
      </c>
      <c r="D8" s="63" t="s">
        <v>326</v>
      </c>
      <c r="E8" s="63">
        <v>200</v>
      </c>
      <c r="F8" s="63">
        <v>200</v>
      </c>
      <c r="G8" s="63">
        <v>74</v>
      </c>
      <c r="H8" s="63" t="s">
        <v>97</v>
      </c>
      <c r="I8" s="1184"/>
      <c r="J8" s="1240"/>
      <c r="K8" s="1240"/>
      <c r="L8" s="1240"/>
      <c r="M8" s="1241"/>
      <c r="N8" s="118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2:55" s="966" customFormat="1" ht="18" customHeight="1" x14ac:dyDescent="0.2">
      <c r="B9" s="1357"/>
      <c r="C9" s="68"/>
      <c r="D9" s="63" t="s">
        <v>310</v>
      </c>
      <c r="E9" s="63">
        <v>170</v>
      </c>
      <c r="F9" s="63">
        <v>170</v>
      </c>
      <c r="G9" s="63">
        <v>74</v>
      </c>
      <c r="H9" s="63" t="s">
        <v>97</v>
      </c>
      <c r="I9" s="1184"/>
      <c r="J9" s="1240"/>
      <c r="K9" s="1240"/>
      <c r="L9" s="1241"/>
      <c r="M9" s="1241"/>
      <c r="N9" s="118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2:55" s="966" customFormat="1" ht="18" customHeight="1" x14ac:dyDescent="0.2">
      <c r="B10" s="1357"/>
      <c r="C10" s="68"/>
      <c r="D10" s="63"/>
      <c r="E10" s="63"/>
      <c r="F10" s="63"/>
      <c r="G10" s="121"/>
      <c r="H10" s="63"/>
      <c r="I10" s="1184"/>
      <c r="J10" s="1240"/>
      <c r="K10" s="1240"/>
      <c r="L10" s="1241"/>
      <c r="M10" s="1241"/>
      <c r="N10" s="118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2:55" s="966" customFormat="1" ht="18" customHeight="1" x14ac:dyDescent="0.2">
      <c r="B11" s="1357"/>
      <c r="C11" s="68"/>
      <c r="D11" s="63" t="s">
        <v>1632</v>
      </c>
      <c r="E11" s="63">
        <v>215</v>
      </c>
      <c r="F11" s="63">
        <v>215</v>
      </c>
      <c r="G11" s="63">
        <v>74</v>
      </c>
      <c r="H11" s="63" t="s">
        <v>97</v>
      </c>
      <c r="I11" s="1184"/>
      <c r="J11" s="1240"/>
      <c r="K11" s="1240"/>
      <c r="L11" s="1241"/>
      <c r="M11" s="1241"/>
      <c r="N11" s="118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row>
    <row r="12" spans="2:55" s="966" customFormat="1" ht="18" customHeight="1" x14ac:dyDescent="0.2">
      <c r="B12" s="1357"/>
      <c r="C12" s="68"/>
      <c r="D12" s="63" t="s">
        <v>1633</v>
      </c>
      <c r="E12" s="63">
        <v>185</v>
      </c>
      <c r="F12" s="63">
        <v>185</v>
      </c>
      <c r="G12" s="63">
        <v>74</v>
      </c>
      <c r="H12" s="63" t="s">
        <v>97</v>
      </c>
      <c r="I12" s="1184"/>
      <c r="J12" s="1240"/>
      <c r="K12" s="1240"/>
      <c r="L12" s="1241"/>
      <c r="M12" s="1241"/>
      <c r="N12" s="118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row>
    <row r="13" spans="2:55" s="966" customFormat="1" ht="18" customHeight="1" x14ac:dyDescent="0.2">
      <c r="B13" s="1357"/>
      <c r="C13" s="68"/>
      <c r="D13" s="74"/>
      <c r="E13" s="74"/>
      <c r="F13" s="74"/>
      <c r="G13" s="130"/>
      <c r="H13" s="74"/>
      <c r="I13" s="1186"/>
      <c r="J13" s="1240"/>
      <c r="K13" s="1240"/>
      <c r="L13" s="1241"/>
      <c r="M13" s="1241"/>
      <c r="N13" s="118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2:55" s="966" customFormat="1" ht="18" customHeight="1" x14ac:dyDescent="0.2">
      <c r="B14" s="1357"/>
      <c r="C14" s="68"/>
      <c r="D14" s="74"/>
      <c r="E14" s="74"/>
      <c r="F14" s="74"/>
      <c r="G14" s="130"/>
      <c r="H14" s="74"/>
      <c r="I14" s="1186"/>
      <c r="J14" s="1240"/>
      <c r="K14" s="1240"/>
      <c r="L14" s="1241"/>
      <c r="M14" s="1241"/>
      <c r="N14" s="118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2:55" s="966" customFormat="1" ht="18" customHeight="1" x14ac:dyDescent="0.2">
      <c r="B15" s="1481" t="s">
        <v>1749</v>
      </c>
      <c r="C15" s="1626" t="s">
        <v>131</v>
      </c>
      <c r="D15" s="63" t="s">
        <v>14</v>
      </c>
      <c r="E15" s="63">
        <v>277</v>
      </c>
      <c r="F15" s="63">
        <v>277</v>
      </c>
      <c r="G15" s="63">
        <v>74</v>
      </c>
      <c r="H15" s="63" t="s">
        <v>97</v>
      </c>
      <c r="I15" s="1184"/>
      <c r="J15" s="1240"/>
      <c r="K15" s="1240"/>
      <c r="L15" s="1241"/>
      <c r="M15" s="1241"/>
      <c r="N15" s="118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row>
    <row r="16" spans="2:55" s="966" customFormat="1" ht="18" customHeight="1" x14ac:dyDescent="0.2">
      <c r="B16" s="204" t="s">
        <v>2259</v>
      </c>
      <c r="C16" s="68"/>
      <c r="D16" s="63" t="s">
        <v>703</v>
      </c>
      <c r="E16" s="63">
        <v>292</v>
      </c>
      <c r="F16" s="63">
        <v>292</v>
      </c>
      <c r="G16" s="63">
        <v>74</v>
      </c>
      <c r="H16" s="63" t="s">
        <v>97</v>
      </c>
      <c r="I16" s="1184"/>
      <c r="J16" s="1240"/>
      <c r="K16" s="1240"/>
      <c r="L16" s="1241"/>
      <c r="M16" s="1241"/>
      <c r="N16" s="118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row>
    <row r="17" spans="2:55" s="966" customFormat="1" ht="18" customHeight="1" x14ac:dyDescent="0.2">
      <c r="B17" s="54"/>
      <c r="C17" s="68"/>
      <c r="D17" s="63" t="s">
        <v>1879</v>
      </c>
      <c r="E17" s="63">
        <v>330</v>
      </c>
      <c r="F17" s="63">
        <v>330</v>
      </c>
      <c r="G17" s="121" t="s">
        <v>130</v>
      </c>
      <c r="H17" s="63" t="s">
        <v>97</v>
      </c>
      <c r="I17" s="1184"/>
      <c r="J17" s="1240"/>
      <c r="K17" s="1240"/>
      <c r="L17" s="1241"/>
      <c r="M17" s="1241"/>
      <c r="N17" s="118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row>
    <row r="18" spans="2:55" s="966" customFormat="1" ht="18" customHeight="1" x14ac:dyDescent="0.2">
      <c r="B18" s="1545"/>
      <c r="C18" s="2072"/>
      <c r="D18" s="2061"/>
      <c r="E18" s="2061"/>
      <c r="F18" s="2061"/>
      <c r="G18" s="2201"/>
      <c r="H18" s="2061"/>
      <c r="I18" s="2270"/>
      <c r="J18" s="1240"/>
      <c r="K18" s="1240"/>
      <c r="L18" s="1241"/>
      <c r="M18" s="1241"/>
      <c r="N18" s="118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row>
    <row r="19" spans="2:55" s="1864" customFormat="1" ht="18" customHeight="1" x14ac:dyDescent="0.2">
      <c r="B19" s="2303" t="s">
        <v>3313</v>
      </c>
      <c r="C19" s="2304"/>
      <c r="D19" s="2305"/>
      <c r="E19" s="2259"/>
      <c r="F19" s="2254"/>
      <c r="G19" s="2260"/>
      <c r="H19" s="2261"/>
      <c r="I19" s="2306"/>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2:55" s="1864" customFormat="1" ht="18" customHeight="1" x14ac:dyDescent="0.2">
      <c r="B20" s="1838" t="s">
        <v>3308</v>
      </c>
      <c r="C20" s="2289" t="s">
        <v>3311</v>
      </c>
      <c r="D20" s="2290"/>
      <c r="E20" s="1868"/>
      <c r="F20" s="2249"/>
      <c r="G20" s="1464"/>
      <c r="H20" s="2183"/>
      <c r="I20" s="2183"/>
      <c r="J20" s="1871"/>
      <c r="K20" s="1871"/>
      <c r="L20" s="1871"/>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c r="AU20" s="1865"/>
      <c r="AV20" s="1865"/>
    </row>
    <row r="21" spans="2:55" s="966" customFormat="1" ht="18" customHeight="1" x14ac:dyDescent="0.2">
      <c r="B21" s="2262" t="s">
        <v>3309</v>
      </c>
      <c r="C21" s="2263" t="s">
        <v>3310</v>
      </c>
      <c r="D21" s="2264">
        <v>38</v>
      </c>
      <c r="E21" s="2265" t="s">
        <v>3312</v>
      </c>
      <c r="F21" s="2266"/>
      <c r="G21" s="2267"/>
      <c r="H21" s="2268"/>
      <c r="I21" s="2268"/>
      <c r="J21" s="1240"/>
      <c r="K21" s="1240"/>
      <c r="L21" s="1241"/>
      <c r="M21" s="1241"/>
      <c r="N21" s="118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row>
    <row r="22" spans="2:55" s="966" customFormat="1" ht="18" customHeight="1" x14ac:dyDescent="0.2">
      <c r="B22" s="54"/>
      <c r="C22" s="68"/>
      <c r="D22" s="74"/>
      <c r="E22" s="941"/>
      <c r="F22" s="77"/>
      <c r="G22" s="63"/>
      <c r="H22" s="63"/>
      <c r="I22" s="1187"/>
      <c r="J22" s="1240"/>
      <c r="K22" s="1240"/>
      <c r="L22" s="1241"/>
      <c r="M22" s="1241"/>
      <c r="N22" s="118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row>
    <row r="23" spans="2:55" ht="18" customHeight="1" x14ac:dyDescent="0.2">
      <c r="B23" s="204" t="s">
        <v>139</v>
      </c>
      <c r="C23" s="68"/>
      <c r="D23" s="74"/>
      <c r="E23" s="76"/>
      <c r="F23" s="83"/>
      <c r="G23" s="122"/>
      <c r="H23" s="102"/>
      <c r="I23" s="1188"/>
    </row>
    <row r="24" spans="2:55" ht="18" customHeight="1" x14ac:dyDescent="0.2">
      <c r="B24" s="204" t="s">
        <v>2224</v>
      </c>
      <c r="C24" s="63"/>
      <c r="D24" s="74"/>
      <c r="E24" s="76"/>
      <c r="F24" s="83"/>
      <c r="G24" s="66"/>
      <c r="H24" s="66"/>
      <c r="I24" s="1188"/>
    </row>
    <row r="25" spans="2:55" ht="18" customHeight="1" x14ac:dyDescent="0.2">
      <c r="B25" s="204" t="s">
        <v>2225</v>
      </c>
      <c r="C25" s="68"/>
      <c r="D25" s="74"/>
      <c r="E25" s="76"/>
      <c r="F25" s="83"/>
      <c r="G25" s="66"/>
      <c r="H25" s="66"/>
      <c r="I25" s="1188"/>
    </row>
    <row r="26" spans="2:55" ht="18" customHeight="1" x14ac:dyDescent="0.2">
      <c r="B26" s="88"/>
      <c r="C26" s="89"/>
      <c r="D26" s="89"/>
      <c r="E26" s="90"/>
      <c r="F26" s="90"/>
      <c r="G26" s="90"/>
      <c r="H26" s="90"/>
      <c r="I26" s="1189"/>
    </row>
    <row r="27" spans="2:55" ht="18" customHeight="1" x14ac:dyDescent="0.2">
      <c r="B27" s="91"/>
      <c r="C27" s="76"/>
      <c r="D27" s="76"/>
      <c r="E27" s="45"/>
      <c r="F27" s="45"/>
      <c r="G27" s="45"/>
      <c r="H27" s="45"/>
      <c r="I27" s="1183"/>
      <c r="J27" s="1239"/>
    </row>
    <row r="28" spans="2:55" ht="18" customHeight="1" x14ac:dyDescent="0.2">
      <c r="B28" s="945" t="s">
        <v>471</v>
      </c>
      <c r="C28" s="942" t="s">
        <v>18</v>
      </c>
      <c r="D28" s="1761" t="s">
        <v>3166</v>
      </c>
      <c r="E28" s="3030" t="s">
        <v>527</v>
      </c>
      <c r="F28" s="3030"/>
      <c r="G28" s="3030"/>
      <c r="H28" s="3030"/>
      <c r="I28" s="3031"/>
    </row>
    <row r="29" spans="2:55" ht="18" customHeight="1" x14ac:dyDescent="0.2">
      <c r="B29" s="43" t="s">
        <v>1796</v>
      </c>
      <c r="C29" s="92" t="s">
        <v>630</v>
      </c>
      <c r="D29" s="92">
        <v>38</v>
      </c>
      <c r="E29" s="131"/>
      <c r="F29" s="131"/>
      <c r="G29" s="131"/>
      <c r="H29" s="131"/>
      <c r="I29" s="1190"/>
    </row>
    <row r="30" spans="2:55" ht="18" customHeight="1" x14ac:dyDescent="0.2">
      <c r="B30" s="43" t="s">
        <v>1751</v>
      </c>
      <c r="C30" s="92" t="s">
        <v>135</v>
      </c>
      <c r="D30" s="92">
        <v>38</v>
      </c>
      <c r="E30" s="132"/>
      <c r="F30" s="132"/>
      <c r="G30" s="132"/>
      <c r="H30" s="132"/>
      <c r="I30" s="1191"/>
    </row>
    <row r="31" spans="2:55" ht="18" customHeight="1" x14ac:dyDescent="0.2">
      <c r="B31" s="123" t="s">
        <v>1877</v>
      </c>
      <c r="C31" s="1291" t="s">
        <v>1878</v>
      </c>
      <c r="D31" s="1291">
        <v>76</v>
      </c>
      <c r="E31" s="45"/>
      <c r="F31" s="45"/>
      <c r="G31" s="45"/>
      <c r="H31" s="45"/>
      <c r="I31" s="1328"/>
    </row>
    <row r="32" spans="2:55" ht="18" customHeight="1" x14ac:dyDescent="0.2">
      <c r="B32" s="47" t="s">
        <v>2302</v>
      </c>
      <c r="C32" s="97"/>
      <c r="D32" s="1292"/>
      <c r="E32" s="50"/>
      <c r="F32" s="50"/>
      <c r="G32" s="50"/>
      <c r="H32" s="50"/>
      <c r="I32" s="51"/>
    </row>
    <row r="33" spans="2:55" ht="18" customHeight="1" x14ac:dyDescent="0.2">
      <c r="B33" s="91"/>
      <c r="C33" s="76"/>
      <c r="D33" s="76"/>
      <c r="E33" s="45"/>
      <c r="F33" s="45"/>
      <c r="G33" s="45"/>
      <c r="H33" s="45"/>
      <c r="I33" s="1183"/>
      <c r="J33" s="1239"/>
    </row>
    <row r="34" spans="2:55" ht="18" customHeight="1" x14ac:dyDescent="0.2">
      <c r="B34" s="3029" t="s">
        <v>19</v>
      </c>
      <c r="C34" s="3030"/>
      <c r="D34" s="3030"/>
      <c r="E34" s="3030"/>
      <c r="F34" s="3030"/>
      <c r="G34" s="3030"/>
      <c r="H34" s="3030"/>
      <c r="I34" s="3031"/>
    </row>
    <row r="35" spans="2:55" ht="18" customHeight="1" x14ac:dyDescent="0.2">
      <c r="B35" s="99" t="s">
        <v>20</v>
      </c>
      <c r="C35" s="100"/>
      <c r="D35" s="40" t="s">
        <v>137</v>
      </c>
      <c r="E35" s="3032"/>
      <c r="F35" s="3032"/>
      <c r="G35" s="3032"/>
      <c r="H35" s="3032"/>
      <c r="I35" s="3033"/>
    </row>
    <row r="36" spans="2:55" ht="18" customHeight="1" x14ac:dyDescent="0.2">
      <c r="B36" s="43" t="s">
        <v>22</v>
      </c>
      <c r="C36" s="101"/>
      <c r="D36" s="92" t="s">
        <v>23</v>
      </c>
      <c r="E36" s="3024"/>
      <c r="F36" s="3024"/>
      <c r="G36" s="3024"/>
      <c r="H36" s="3024"/>
      <c r="I36" s="3025"/>
    </row>
    <row r="37" spans="2:55" ht="18" customHeight="1" x14ac:dyDescent="0.2">
      <c r="B37" s="43"/>
      <c r="C37" s="101"/>
      <c r="D37" s="92"/>
      <c r="E37" s="3024"/>
      <c r="F37" s="3024"/>
      <c r="G37" s="3024"/>
      <c r="H37" s="3024"/>
      <c r="I37" s="3025"/>
    </row>
    <row r="38" spans="2:55" ht="18" customHeight="1" x14ac:dyDescent="0.2">
      <c r="B38" s="43" t="s">
        <v>25</v>
      </c>
      <c r="C38" s="101"/>
      <c r="D38" s="92">
        <v>17</v>
      </c>
      <c r="E38" s="3024"/>
      <c r="F38" s="3024"/>
      <c r="G38" s="3024"/>
      <c r="H38" s="3024"/>
      <c r="I38" s="3025"/>
      <c r="L38" s="1238"/>
      <c r="M38" s="1238"/>
      <c r="N38" s="52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row>
    <row r="39" spans="2:55" ht="18" customHeight="1" x14ac:dyDescent="0.2">
      <c r="B39" s="43" t="s">
        <v>469</v>
      </c>
      <c r="C39" s="101"/>
      <c r="D39" s="92">
        <v>13</v>
      </c>
      <c r="E39" s="3024"/>
      <c r="F39" s="3024"/>
      <c r="G39" s="3024"/>
      <c r="H39" s="3024"/>
      <c r="I39" s="3025"/>
      <c r="L39" s="1238"/>
      <c r="M39" s="1238"/>
      <c r="N39" s="52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row>
    <row r="40" spans="2:55" ht="18" customHeight="1" x14ac:dyDescent="0.2">
      <c r="B40" s="43"/>
      <c r="C40" s="101"/>
      <c r="D40" s="92"/>
      <c r="E40" s="3024"/>
      <c r="F40" s="3024"/>
      <c r="G40" s="3024"/>
      <c r="H40" s="3024"/>
      <c r="I40" s="3025"/>
      <c r="L40" s="1238"/>
      <c r="M40" s="1238"/>
      <c r="N40" s="52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row>
    <row r="41" spans="2:55" s="45" customFormat="1" ht="18" customHeight="1" x14ac:dyDescent="0.2">
      <c r="B41" s="124" t="s">
        <v>31</v>
      </c>
      <c r="C41" s="101"/>
      <c r="D41" s="92" t="s">
        <v>138</v>
      </c>
      <c r="I41" s="1192"/>
      <c r="J41" s="1239"/>
      <c r="K41" s="1239"/>
      <c r="L41" s="1239"/>
      <c r="M41" s="1239"/>
      <c r="N41" s="510"/>
    </row>
    <row r="42" spans="2:55" ht="18" customHeight="1" x14ac:dyDescent="0.2">
      <c r="B42" s="126"/>
      <c r="C42" s="45"/>
      <c r="D42" s="45"/>
      <c r="E42" s="45"/>
      <c r="F42" s="45"/>
      <c r="G42" s="45"/>
      <c r="H42" s="45"/>
      <c r="I42" s="1192"/>
      <c r="L42" s="1238"/>
      <c r="M42" s="1238"/>
      <c r="N42" s="52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row>
    <row r="43" spans="2:55" ht="18" customHeight="1" x14ac:dyDescent="0.2">
      <c r="B43" s="127" t="s">
        <v>32</v>
      </c>
      <c r="C43" s="50"/>
      <c r="D43" s="134" t="s">
        <v>2437</v>
      </c>
      <c r="E43" s="50"/>
      <c r="F43" s="50"/>
      <c r="G43" s="50"/>
      <c r="H43" s="50"/>
      <c r="I43" s="1180"/>
      <c r="L43" s="1238"/>
      <c r="M43" s="1238"/>
      <c r="N43" s="52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row>
    <row r="44" spans="2:55" ht="18" customHeight="1" x14ac:dyDescent="0.2"/>
    <row r="45" spans="2:55" ht="18" customHeight="1" thickBot="1" x14ac:dyDescent="0.25">
      <c r="B45" s="3036" t="s">
        <v>827</v>
      </c>
      <c r="C45" s="3037"/>
      <c r="D45" s="3037"/>
      <c r="E45" s="3037"/>
      <c r="F45" s="3037"/>
      <c r="G45" s="3037"/>
      <c r="H45" s="3037"/>
      <c r="I45" s="3038"/>
    </row>
    <row r="46" spans="2:55" ht="30.75" customHeight="1" x14ac:dyDescent="0.2">
      <c r="B46" s="3039" t="s">
        <v>829</v>
      </c>
      <c r="C46" s="3041" t="s">
        <v>830</v>
      </c>
      <c r="D46" s="3041" t="s">
        <v>831</v>
      </c>
      <c r="E46" s="3041" t="s">
        <v>832</v>
      </c>
      <c r="F46" s="29" t="s">
        <v>833</v>
      </c>
      <c r="G46" s="3043" t="s">
        <v>843</v>
      </c>
      <c r="H46" s="3044"/>
      <c r="I46" s="3047" t="s">
        <v>835</v>
      </c>
    </row>
    <row r="47" spans="2:55" ht="17.100000000000001" customHeight="1" thickBot="1" x14ac:dyDescent="0.25">
      <c r="B47" s="3040"/>
      <c r="C47" s="3042"/>
      <c r="D47" s="3042"/>
      <c r="E47" s="3042"/>
      <c r="F47" s="30" t="s">
        <v>834</v>
      </c>
      <c r="G47" s="3045"/>
      <c r="H47" s="3046"/>
      <c r="I47" s="3048"/>
    </row>
  </sheetData>
  <mergeCells count="16">
    <mergeCell ref="E40:I40"/>
    <mergeCell ref="B45:I45"/>
    <mergeCell ref="B46:B47"/>
    <mergeCell ref="C46:C47"/>
    <mergeCell ref="D46:D47"/>
    <mergeCell ref="E46:E47"/>
    <mergeCell ref="G46:H47"/>
    <mergeCell ref="I46:I47"/>
    <mergeCell ref="E39:I39"/>
    <mergeCell ref="H1:I1"/>
    <mergeCell ref="E28:I28"/>
    <mergeCell ref="B34:I34"/>
    <mergeCell ref="E35:I35"/>
    <mergeCell ref="E36:I36"/>
    <mergeCell ref="E37:I37"/>
    <mergeCell ref="E38:I38"/>
  </mergeCells>
  <hyperlinks>
    <hyperlink ref="H1" location="SUMMARY!A1" display="Summary Page "/>
    <hyperlink ref="H1:I1" location="'HOTEL SUMMARY'!A1" display="SUMMARY PAG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V43"/>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29.140625" style="35" bestFit="1" customWidth="1"/>
    <col min="5" max="8" width="12.7109375" style="35" customWidth="1"/>
    <col min="9" max="9" width="9" style="35" customWidth="1"/>
    <col min="10" max="13" width="10.7109375" style="133" customWidth="1"/>
    <col min="14" max="48" width="9.140625" style="45"/>
    <col min="49" max="16384" width="9.140625" style="35"/>
  </cols>
  <sheetData>
    <row r="1" spans="1:48" ht="18" customHeight="1" x14ac:dyDescent="0.2">
      <c r="C1" s="343"/>
      <c r="D1" s="343"/>
      <c r="E1" s="343"/>
      <c r="F1" s="343"/>
      <c r="H1" s="3028" t="s">
        <v>473</v>
      </c>
      <c r="I1" s="3028"/>
      <c r="J1" s="343"/>
      <c r="K1" s="343"/>
      <c r="L1" s="343"/>
      <c r="M1" s="343"/>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D2" s="343"/>
      <c r="E2" s="343"/>
      <c r="F2" s="343"/>
      <c r="J2" s="343"/>
      <c r="K2" s="343"/>
      <c r="L2" s="343"/>
      <c r="M2" s="343"/>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44</v>
      </c>
      <c r="C3" s="37"/>
      <c r="D3" s="38"/>
      <c r="J3" s="343"/>
      <c r="K3" s="343"/>
      <c r="L3" s="343"/>
      <c r="M3" s="343"/>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384</v>
      </c>
      <c r="C4" s="40"/>
      <c r="D4" s="40"/>
      <c r="E4" s="41"/>
      <c r="F4" s="41"/>
      <c r="G4" s="41"/>
      <c r="H4" s="41"/>
      <c r="I4" s="42"/>
      <c r="J4" s="343"/>
      <c r="K4" s="343"/>
      <c r="L4" s="343"/>
      <c r="M4" s="343"/>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385</v>
      </c>
      <c r="C5" s="44"/>
      <c r="D5" s="49" t="s">
        <v>386</v>
      </c>
      <c r="E5" s="45"/>
      <c r="F5" s="45"/>
      <c r="G5" s="45"/>
      <c r="H5" s="45"/>
      <c r="I5" s="46"/>
      <c r="J5" s="343"/>
      <c r="K5" s="343"/>
      <c r="L5" s="343"/>
      <c r="M5" s="343"/>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43"/>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1003" customFormat="1" ht="18" customHeight="1" x14ac:dyDescent="0.2">
      <c r="A7" s="465"/>
      <c r="B7" s="936"/>
      <c r="C7" s="63"/>
      <c r="D7" s="63"/>
      <c r="E7" s="77"/>
      <c r="F7" s="77"/>
      <c r="G7" s="77"/>
      <c r="H7" s="69"/>
      <c r="I7" s="148"/>
      <c r="J7" s="1237"/>
      <c r="K7" s="1237"/>
      <c r="L7" s="1237"/>
      <c r="M7" s="1237"/>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row>
    <row r="8" spans="1:48" s="966" customFormat="1" ht="18" customHeight="1" x14ac:dyDescent="0.2">
      <c r="B8" s="1545" t="s">
        <v>2678</v>
      </c>
      <c r="C8" s="1439"/>
      <c r="D8" s="1439"/>
      <c r="E8" s="1466"/>
      <c r="F8" s="1665"/>
      <c r="G8" s="1466"/>
      <c r="H8" s="1675"/>
      <c r="I8" s="1675"/>
      <c r="J8" s="1237"/>
      <c r="K8" s="1237"/>
      <c r="L8" s="1237"/>
      <c r="M8" s="1237"/>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row>
    <row r="9" spans="1:48" s="966" customFormat="1" ht="18" customHeight="1" x14ac:dyDescent="0.2">
      <c r="B9" s="1570" t="s">
        <v>2679</v>
      </c>
      <c r="C9" s="1637" t="s">
        <v>174</v>
      </c>
      <c r="D9" s="1439" t="s">
        <v>255</v>
      </c>
      <c r="E9" s="1466">
        <v>100</v>
      </c>
      <c r="F9" s="1665">
        <v>100</v>
      </c>
      <c r="G9" s="1466">
        <v>37</v>
      </c>
      <c r="H9" s="1664" t="s">
        <v>97</v>
      </c>
      <c r="I9" s="1675"/>
      <c r="J9" s="1237"/>
      <c r="K9" s="1237"/>
      <c r="L9" s="1237"/>
      <c r="M9" s="1237"/>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row>
    <row r="10" spans="1:48" s="966" customFormat="1" ht="18" customHeight="1" x14ac:dyDescent="0.2">
      <c r="B10" s="1751"/>
      <c r="C10" s="1439"/>
      <c r="D10" s="1439" t="s">
        <v>14</v>
      </c>
      <c r="E10" s="1466">
        <v>106</v>
      </c>
      <c r="F10" s="1665">
        <v>106</v>
      </c>
      <c r="G10" s="1466">
        <v>37</v>
      </c>
      <c r="H10" s="1664" t="s">
        <v>97</v>
      </c>
      <c r="I10" s="1675"/>
      <c r="J10" s="1237"/>
      <c r="K10" s="1237"/>
      <c r="L10" s="1237"/>
      <c r="M10" s="1237"/>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row>
    <row r="11" spans="1:48" s="465" customFormat="1" ht="18" customHeight="1" x14ac:dyDescent="0.2">
      <c r="B11" s="2181"/>
      <c r="C11" s="2061"/>
      <c r="D11" s="2061"/>
      <c r="E11" s="1868"/>
      <c r="F11" s="1868"/>
      <c r="G11" s="1868"/>
      <c r="H11" s="2252"/>
      <c r="I11" s="2256"/>
      <c r="J11" s="1237"/>
      <c r="K11" s="1237"/>
      <c r="L11" s="1237"/>
      <c r="M11" s="1237"/>
    </row>
    <row r="12" spans="1:48" s="465" customFormat="1" ht="18" customHeight="1" x14ac:dyDescent="0.2">
      <c r="B12" s="2181"/>
      <c r="C12" s="2061"/>
      <c r="D12" s="2061"/>
      <c r="E12" s="1868"/>
      <c r="F12" s="1868"/>
      <c r="G12" s="1868"/>
      <c r="H12" s="2252"/>
      <c r="I12" s="2256"/>
      <c r="J12" s="1237"/>
      <c r="K12" s="1237"/>
      <c r="L12" s="1237"/>
      <c r="M12" s="1237"/>
    </row>
    <row r="13" spans="1:48" s="966" customFormat="1" ht="18" customHeight="1" x14ac:dyDescent="0.2">
      <c r="B13" s="1481" t="s">
        <v>1967</v>
      </c>
      <c r="C13" s="1626" t="s">
        <v>174</v>
      </c>
      <c r="D13" s="63" t="s">
        <v>12</v>
      </c>
      <c r="E13" s="77">
        <v>119</v>
      </c>
      <c r="F13" s="77">
        <v>119</v>
      </c>
      <c r="G13" s="77">
        <v>55</v>
      </c>
      <c r="H13" s="970" t="s">
        <v>97</v>
      </c>
      <c r="I13" s="148"/>
      <c r="J13" s="1237"/>
      <c r="K13" s="1237"/>
      <c r="L13" s="1237"/>
      <c r="M13" s="1237"/>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row>
    <row r="14" spans="1:48" s="966" customFormat="1" ht="18" customHeight="1" x14ac:dyDescent="0.2">
      <c r="B14" s="204"/>
      <c r="C14" s="150"/>
      <c r="D14" s="150" t="s">
        <v>14</v>
      </c>
      <c r="E14" s="77">
        <v>127</v>
      </c>
      <c r="F14" s="972">
        <v>127</v>
      </c>
      <c r="G14" s="77">
        <v>55</v>
      </c>
      <c r="H14" s="1664" t="s">
        <v>97</v>
      </c>
      <c r="I14" s="970"/>
      <c r="J14" s="1237"/>
      <c r="K14" s="1237"/>
      <c r="L14" s="1237"/>
      <c r="M14" s="1237"/>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row>
    <row r="15" spans="1:48" s="966" customFormat="1" ht="18" customHeight="1" x14ac:dyDescent="0.2">
      <c r="B15" s="1004"/>
      <c r="C15" s="152"/>
      <c r="D15" s="63"/>
      <c r="E15" s="77"/>
      <c r="F15" s="77"/>
      <c r="G15" s="77"/>
      <c r="H15" s="69"/>
      <c r="I15" s="974"/>
      <c r="J15" s="1237"/>
      <c r="K15" s="1237"/>
      <c r="L15" s="1237"/>
      <c r="M15" s="1237"/>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row>
    <row r="16" spans="1:48" s="966" customFormat="1" ht="18" customHeight="1" x14ac:dyDescent="0.2">
      <c r="B16" s="1751"/>
      <c r="C16" s="1439"/>
      <c r="D16" s="1439"/>
      <c r="E16" s="1466"/>
      <c r="F16" s="1665"/>
      <c r="G16" s="1466"/>
      <c r="H16" s="1675"/>
      <c r="I16" s="1675"/>
      <c r="J16" s="1237"/>
      <c r="K16" s="1237"/>
      <c r="L16" s="1237"/>
      <c r="M16" s="1237"/>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row>
    <row r="17" spans="2:48" s="966" customFormat="1" ht="18" customHeight="1" x14ac:dyDescent="0.2">
      <c r="B17" s="1570" t="s">
        <v>2680</v>
      </c>
      <c r="C17" s="1439"/>
      <c r="D17" s="1439" t="s">
        <v>183</v>
      </c>
      <c r="E17" s="1466">
        <v>16</v>
      </c>
      <c r="F17" s="1665">
        <v>16</v>
      </c>
      <c r="G17" s="1466"/>
      <c r="H17" s="1675"/>
      <c r="I17" s="1675"/>
      <c r="J17" s="1237"/>
      <c r="K17" s="1237"/>
      <c r="L17" s="1237"/>
      <c r="M17" s="1237"/>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row>
    <row r="18" spans="2:48" s="966" customFormat="1" ht="18" customHeight="1" x14ac:dyDescent="0.2">
      <c r="B18" s="1570" t="s">
        <v>1786</v>
      </c>
      <c r="C18" s="1439"/>
      <c r="D18" s="1439"/>
      <c r="E18" s="1466"/>
      <c r="F18" s="1665"/>
      <c r="G18" s="1466"/>
      <c r="H18" s="1675"/>
      <c r="I18" s="1675"/>
      <c r="J18" s="1237"/>
      <c r="K18" s="1237"/>
      <c r="L18" s="1237"/>
      <c r="M18" s="1237"/>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row>
    <row r="19" spans="2:48" s="966" customFormat="1" ht="18" customHeight="1" x14ac:dyDescent="0.2">
      <c r="B19" s="1570"/>
      <c r="C19" s="1439"/>
      <c r="D19" s="1439"/>
      <c r="E19" s="1466"/>
      <c r="F19" s="1665"/>
      <c r="G19" s="1466"/>
      <c r="H19" s="1675"/>
      <c r="I19" s="1675"/>
      <c r="J19" s="1237"/>
      <c r="K19" s="1237"/>
      <c r="L19" s="1237"/>
      <c r="M19" s="1237"/>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row>
    <row r="20" spans="2:48" s="305" customFormat="1" ht="18" customHeight="1" x14ac:dyDescent="0.2">
      <c r="B20" s="1247"/>
      <c r="C20" s="281"/>
      <c r="D20" s="302" t="s">
        <v>2430</v>
      </c>
      <c r="E20" s="282">
        <v>83</v>
      </c>
      <c r="F20" s="1201"/>
      <c r="G20" s="299"/>
      <c r="H20" s="706"/>
      <c r="I20" s="706"/>
      <c r="J20" s="1237"/>
      <c r="K20" s="334"/>
      <c r="L20" s="334"/>
      <c r="M20" s="334"/>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row>
    <row r="21" spans="2:48" s="305" customFormat="1" ht="18" customHeight="1" x14ac:dyDescent="0.2">
      <c r="B21" s="2271"/>
      <c r="C21" s="2272"/>
      <c r="D21" s="2212"/>
      <c r="E21" s="1982"/>
      <c r="F21" s="2250"/>
      <c r="G21" s="1999"/>
      <c r="H21" s="2273"/>
      <c r="I21" s="2273"/>
      <c r="J21" s="1237"/>
      <c r="K21" s="334"/>
      <c r="L21" s="334"/>
      <c r="M21" s="334"/>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row>
    <row r="22" spans="2:48" s="1864" customFormat="1" ht="18" customHeight="1" x14ac:dyDescent="0.2">
      <c r="B22" s="2303" t="s">
        <v>3313</v>
      </c>
      <c r="C22" s="2304"/>
      <c r="D22" s="2305"/>
      <c r="E22" s="2259"/>
      <c r="F22" s="2254"/>
      <c r="G22" s="2260"/>
      <c r="H22" s="2261"/>
      <c r="I22" s="2306"/>
      <c r="J22" s="1871"/>
      <c r="K22" s="1871"/>
      <c r="L22" s="1871"/>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c r="AN22" s="1865"/>
      <c r="AO22" s="1865"/>
      <c r="AP22" s="1865"/>
      <c r="AQ22" s="1865"/>
      <c r="AR22" s="1865"/>
      <c r="AS22" s="1865"/>
      <c r="AT22" s="1865"/>
      <c r="AU22" s="1865"/>
      <c r="AV22" s="1865"/>
    </row>
    <row r="23" spans="2:48" s="1864" customFormat="1" ht="18" customHeight="1" x14ac:dyDescent="0.2">
      <c r="B23" s="1838" t="s">
        <v>3308</v>
      </c>
      <c r="C23" s="2289" t="s">
        <v>3311</v>
      </c>
      <c r="D23" s="2290"/>
      <c r="E23" s="1868"/>
      <c r="F23" s="2249"/>
      <c r="G23" s="1464"/>
      <c r="H23" s="2183"/>
      <c r="I23" s="2183"/>
      <c r="J23" s="1871"/>
      <c r="K23" s="1871"/>
      <c r="L23" s="1871"/>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1865"/>
      <c r="AM23" s="1865"/>
      <c r="AN23" s="1865"/>
      <c r="AO23" s="1865"/>
      <c r="AP23" s="1865"/>
      <c r="AQ23" s="1865"/>
      <c r="AR23" s="1865"/>
      <c r="AS23" s="1865"/>
      <c r="AT23" s="1865"/>
      <c r="AU23" s="1865"/>
      <c r="AV23" s="1865"/>
    </row>
    <row r="24" spans="2:48" s="305" customFormat="1" ht="18" customHeight="1" x14ac:dyDescent="0.2">
      <c r="B24" s="2262" t="s">
        <v>3309</v>
      </c>
      <c r="C24" s="2263" t="s">
        <v>3310</v>
      </c>
      <c r="D24" s="2264">
        <v>38</v>
      </c>
      <c r="E24" s="2265" t="s">
        <v>3312</v>
      </c>
      <c r="F24" s="2266"/>
      <c r="G24" s="2267"/>
      <c r="H24" s="2268"/>
      <c r="I24" s="2268"/>
      <c r="J24" s="1237"/>
      <c r="K24" s="334"/>
      <c r="L24" s="334"/>
      <c r="M24" s="334"/>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row>
    <row r="25" spans="2:48" s="305" customFormat="1" ht="18" customHeight="1" x14ac:dyDescent="0.2">
      <c r="B25" s="1248"/>
      <c r="C25" s="1249"/>
      <c r="D25" s="1250"/>
      <c r="E25" s="911"/>
      <c r="F25" s="911"/>
      <c r="G25" s="911"/>
      <c r="H25" s="911"/>
      <c r="I25" s="911"/>
      <c r="J25" s="334"/>
      <c r="K25" s="334"/>
      <c r="L25" s="334"/>
      <c r="M25" s="334"/>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row>
    <row r="26" spans="2:48" ht="18" customHeight="1" x14ac:dyDescent="0.2">
      <c r="B26" s="91"/>
      <c r="C26" s="76"/>
      <c r="D26" s="76"/>
      <c r="E26" s="45"/>
      <c r="F26" s="45"/>
      <c r="G26" s="45"/>
      <c r="H26" s="45"/>
      <c r="I26" s="94"/>
    </row>
    <row r="27" spans="2:48" ht="18" customHeight="1" x14ac:dyDescent="0.2">
      <c r="B27" s="3029" t="s">
        <v>19</v>
      </c>
      <c r="C27" s="3030"/>
      <c r="D27" s="3030"/>
      <c r="E27" s="3030"/>
      <c r="F27" s="3030"/>
      <c r="G27" s="3030"/>
      <c r="H27" s="3030"/>
      <c r="I27" s="3031"/>
    </row>
    <row r="28" spans="2:48" ht="18" customHeight="1" x14ac:dyDescent="0.2">
      <c r="B28" s="99" t="s">
        <v>20</v>
      </c>
      <c r="C28" s="100"/>
      <c r="D28" s="40" t="s">
        <v>137</v>
      </c>
      <c r="E28" s="3032"/>
      <c r="F28" s="3032"/>
      <c r="G28" s="3032"/>
      <c r="H28" s="3056"/>
      <c r="I28" s="46"/>
    </row>
    <row r="29" spans="2:48" ht="18" customHeight="1" x14ac:dyDescent="0.2">
      <c r="B29" s="43" t="s">
        <v>22</v>
      </c>
      <c r="C29" s="101"/>
      <c r="D29" s="92" t="s">
        <v>23</v>
      </c>
      <c r="E29" s="3024"/>
      <c r="F29" s="3024"/>
      <c r="G29" s="3024"/>
      <c r="H29" s="3054"/>
      <c r="I29" s="46"/>
    </row>
    <row r="30" spans="2:48" ht="18" customHeight="1" x14ac:dyDescent="0.2">
      <c r="B30" s="43"/>
      <c r="C30" s="101"/>
      <c r="D30" s="92"/>
      <c r="E30" s="3024"/>
      <c r="F30" s="3024"/>
      <c r="G30" s="3024"/>
      <c r="H30" s="3054"/>
      <c r="I30" s="46"/>
    </row>
    <row r="31" spans="2:48" ht="18" customHeight="1" x14ac:dyDescent="0.2">
      <c r="B31" s="43" t="s">
        <v>25</v>
      </c>
      <c r="C31" s="101"/>
      <c r="D31" s="92">
        <v>15</v>
      </c>
      <c r="E31" s="92"/>
      <c r="F31" s="92"/>
      <c r="G31" s="92"/>
      <c r="I31" s="46"/>
    </row>
    <row r="32" spans="2:48" ht="18" customHeight="1" x14ac:dyDescent="0.2">
      <c r="B32" s="43" t="s">
        <v>26</v>
      </c>
      <c r="C32" s="101"/>
      <c r="D32" s="92">
        <v>13</v>
      </c>
      <c r="E32" s="92"/>
      <c r="F32" s="92"/>
      <c r="G32" s="92"/>
      <c r="I32" s="46"/>
    </row>
    <row r="33" spans="2:13" ht="18" customHeight="1" x14ac:dyDescent="0.2">
      <c r="B33" s="43"/>
      <c r="C33" s="101"/>
      <c r="D33" s="92"/>
      <c r="E33" s="92"/>
      <c r="F33" s="92"/>
      <c r="G33" s="92"/>
      <c r="I33" s="46"/>
    </row>
    <row r="34" spans="2:13" ht="18" customHeight="1" x14ac:dyDescent="0.2">
      <c r="B34" s="43" t="s">
        <v>31</v>
      </c>
      <c r="C34" s="101"/>
      <c r="D34" s="92" t="s">
        <v>138</v>
      </c>
      <c r="E34" s="3024"/>
      <c r="F34" s="3024"/>
      <c r="G34" s="3024"/>
      <c r="H34" s="3054"/>
      <c r="I34" s="102"/>
    </row>
    <row r="35" spans="2:13" ht="18" customHeight="1" x14ac:dyDescent="0.2">
      <c r="B35" s="43"/>
      <c r="C35" s="101"/>
      <c r="D35" s="92"/>
      <c r="E35" s="92"/>
      <c r="F35" s="92"/>
      <c r="G35" s="92"/>
      <c r="H35" s="92"/>
      <c r="I35" s="102"/>
    </row>
    <row r="36" spans="2:13" ht="18" customHeight="1" x14ac:dyDescent="0.2">
      <c r="B36" s="43" t="s">
        <v>32</v>
      </c>
      <c r="C36" s="101"/>
      <c r="D36" s="103" t="s">
        <v>2437</v>
      </c>
      <c r="E36" s="104"/>
      <c r="F36" s="104"/>
      <c r="G36" s="104"/>
      <c r="H36" s="104"/>
      <c r="I36" s="105"/>
    </row>
    <row r="37" spans="2:13" ht="18" customHeight="1" x14ac:dyDescent="0.2">
      <c r="B37" s="47"/>
      <c r="C37" s="97"/>
      <c r="D37" s="98"/>
      <c r="E37" s="3026"/>
      <c r="F37" s="3026"/>
      <c r="G37" s="3026"/>
      <c r="H37" s="3055"/>
      <c r="I37" s="51"/>
    </row>
    <row r="38" spans="2:13" s="45" customFormat="1" ht="18" customHeight="1" x14ac:dyDescent="0.2">
      <c r="B38" s="44"/>
      <c r="C38" s="101"/>
      <c r="D38" s="92"/>
      <c r="J38" s="133"/>
      <c r="K38" s="133"/>
      <c r="L38" s="133"/>
      <c r="M38" s="133"/>
    </row>
    <row r="39" spans="2:13" ht="18" customHeight="1" thickBot="1" x14ac:dyDescent="0.25">
      <c r="B39" s="3036" t="s">
        <v>827</v>
      </c>
      <c r="C39" s="3037"/>
      <c r="D39" s="3037"/>
      <c r="E39" s="3037"/>
      <c r="F39" s="3037"/>
      <c r="G39" s="3049"/>
      <c r="H39" s="3049"/>
      <c r="I39" s="3038"/>
    </row>
    <row r="40" spans="2:13" ht="18" customHeight="1" x14ac:dyDescent="0.2">
      <c r="B40" s="3039" t="s">
        <v>829</v>
      </c>
      <c r="C40" s="3041" t="s">
        <v>830</v>
      </c>
      <c r="D40" s="3041" t="s">
        <v>831</v>
      </c>
      <c r="E40" s="3041" t="s">
        <v>832</v>
      </c>
      <c r="F40" s="2" t="s">
        <v>833</v>
      </c>
      <c r="G40" s="3050" t="s">
        <v>843</v>
      </c>
      <c r="H40" s="3051"/>
      <c r="I40" s="3044" t="s">
        <v>844</v>
      </c>
    </row>
    <row r="41" spans="2:13" ht="18" customHeight="1" thickBot="1" x14ac:dyDescent="0.25">
      <c r="B41" s="3040"/>
      <c r="C41" s="3042"/>
      <c r="D41" s="3042"/>
      <c r="E41" s="3042"/>
      <c r="F41" s="3" t="s">
        <v>834</v>
      </c>
      <c r="G41" s="3052"/>
      <c r="H41" s="3053"/>
      <c r="I41" s="3046"/>
    </row>
    <row r="42" spans="2:13" ht="18" customHeight="1" thickBot="1" x14ac:dyDescent="0.25">
      <c r="B42" s="1" t="s">
        <v>255</v>
      </c>
      <c r="C42" s="31">
        <v>42</v>
      </c>
      <c r="D42" s="31" t="s">
        <v>845</v>
      </c>
      <c r="E42" s="31" t="s">
        <v>839</v>
      </c>
      <c r="F42" s="4" t="s">
        <v>839</v>
      </c>
      <c r="G42" s="3034" t="s">
        <v>836</v>
      </c>
      <c r="H42" s="3035"/>
      <c r="I42" s="31" t="s">
        <v>836</v>
      </c>
    </row>
    <row r="43" spans="2:13" ht="18" customHeight="1" thickBot="1" x14ac:dyDescent="0.25">
      <c r="B43" s="1" t="s">
        <v>14</v>
      </c>
      <c r="C43" s="31">
        <v>84</v>
      </c>
      <c r="D43" s="31" t="s">
        <v>845</v>
      </c>
      <c r="E43" s="31" t="s">
        <v>839</v>
      </c>
      <c r="F43" s="4" t="s">
        <v>839</v>
      </c>
      <c r="G43" s="3034" t="s">
        <v>836</v>
      </c>
      <c r="H43" s="3035"/>
      <c r="I43" s="31" t="s">
        <v>846</v>
      </c>
    </row>
  </sheetData>
  <mergeCells count="16">
    <mergeCell ref="H1:I1"/>
    <mergeCell ref="E34:H34"/>
    <mergeCell ref="E37:H37"/>
    <mergeCell ref="E30:H30"/>
    <mergeCell ref="E28:H28"/>
    <mergeCell ref="E29:H29"/>
    <mergeCell ref="B27:I27"/>
    <mergeCell ref="G42:H42"/>
    <mergeCell ref="G43:H43"/>
    <mergeCell ref="B39:I39"/>
    <mergeCell ref="B40:B41"/>
    <mergeCell ref="C40:C41"/>
    <mergeCell ref="D40:D41"/>
    <mergeCell ref="E40:E41"/>
    <mergeCell ref="I40:I41"/>
    <mergeCell ref="G40:H4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64"/>
  <sheetViews>
    <sheetView zoomScaleNormal="100" workbookViewId="0">
      <selection activeCell="H1" sqref="H1:I1"/>
    </sheetView>
  </sheetViews>
  <sheetFormatPr defaultColWidth="9.140625" defaultRowHeight="17.100000000000001" customHeight="1" x14ac:dyDescent="0.2"/>
  <cols>
    <col min="1" max="1" width="4.140625" style="35" customWidth="1"/>
    <col min="2" max="2" width="39.42578125" style="35" customWidth="1"/>
    <col min="3" max="3" width="24.28515625" style="35" bestFit="1" customWidth="1"/>
    <col min="4" max="4" width="33.5703125" style="35" customWidth="1"/>
    <col min="5" max="8" width="12.7109375" style="35" customWidth="1"/>
    <col min="9" max="9" width="10.5703125" style="35" customWidth="1"/>
    <col min="10" max="12" width="10.7109375" style="133" customWidth="1"/>
    <col min="13" max="48" width="9.140625" style="45"/>
    <col min="49" max="16384" width="9.140625" style="35"/>
  </cols>
  <sheetData>
    <row r="1" spans="1:48" ht="18" customHeight="1" x14ac:dyDescent="0.2">
      <c r="C1" s="343"/>
      <c r="D1" s="343"/>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1415</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1416</v>
      </c>
      <c r="C4" s="40"/>
      <c r="D4" s="40"/>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1417</v>
      </c>
      <c r="C5" s="44"/>
      <c r="D5" s="49" t="s">
        <v>1418</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50" customFormat="1" ht="18" customHeight="1" x14ac:dyDescent="0.2">
      <c r="A7" s="45"/>
      <c r="B7" s="192"/>
      <c r="C7" s="66"/>
      <c r="D7" s="66"/>
      <c r="E7" s="83"/>
      <c r="F7" s="83"/>
      <c r="G7" s="77"/>
      <c r="H7" s="147"/>
      <c r="I7" s="157"/>
      <c r="J7" s="133"/>
      <c r="K7" s="133"/>
      <c r="L7" s="133"/>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1:48" ht="18" customHeight="1" x14ac:dyDescent="0.2">
      <c r="B8" s="1482" t="s">
        <v>1915</v>
      </c>
      <c r="C8" s="1627" t="s">
        <v>1697</v>
      </c>
      <c r="D8" s="63" t="s">
        <v>1916</v>
      </c>
      <c r="E8" s="77">
        <v>128</v>
      </c>
      <c r="F8" s="77">
        <v>128</v>
      </c>
      <c r="G8" s="83" t="s">
        <v>130</v>
      </c>
      <c r="H8" s="79" t="s">
        <v>97</v>
      </c>
      <c r="I8" s="79"/>
    </row>
    <row r="9" spans="1:48" ht="18" customHeight="1" x14ac:dyDescent="0.2">
      <c r="B9" s="62"/>
      <c r="C9" s="149"/>
      <c r="D9" s="150" t="s">
        <v>787</v>
      </c>
      <c r="E9" s="77">
        <v>137</v>
      </c>
      <c r="F9" s="959">
        <v>137</v>
      </c>
      <c r="G9" s="83" t="s">
        <v>130</v>
      </c>
      <c r="H9" s="79" t="s">
        <v>97</v>
      </c>
      <c r="I9" s="79"/>
    </row>
    <row r="10" spans="1:48" ht="18" customHeight="1" x14ac:dyDescent="0.2">
      <c r="B10" s="158"/>
      <c r="C10" s="74"/>
      <c r="D10" s="74" t="s">
        <v>1962</v>
      </c>
      <c r="E10" s="76">
        <v>180</v>
      </c>
      <c r="F10" s="448">
        <v>180</v>
      </c>
      <c r="G10" s="449" t="s">
        <v>130</v>
      </c>
      <c r="H10" s="79" t="s">
        <v>97</v>
      </c>
      <c r="I10" s="159"/>
      <c r="L10" s="343"/>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row>
    <row r="11" spans="1:48" ht="18" customHeight="1" x14ac:dyDescent="0.2">
      <c r="B11" s="62"/>
      <c r="C11" s="82"/>
      <c r="D11" s="74"/>
      <c r="E11" s="77"/>
      <c r="F11" s="92"/>
      <c r="G11" s="151"/>
      <c r="H11" s="84"/>
      <c r="I11" s="84"/>
    </row>
    <row r="12" spans="1:48" ht="18" customHeight="1" x14ac:dyDescent="0.2">
      <c r="B12" s="1621" t="s">
        <v>2119</v>
      </c>
      <c r="C12" s="1629" t="s">
        <v>174</v>
      </c>
      <c r="D12" s="1439" t="s">
        <v>1006</v>
      </c>
      <c r="E12" s="1466">
        <v>125</v>
      </c>
      <c r="F12" s="1855">
        <v>125</v>
      </c>
      <c r="G12" s="449" t="s">
        <v>130</v>
      </c>
      <c r="H12" s="79" t="s">
        <v>97</v>
      </c>
      <c r="I12" s="740"/>
    </row>
    <row r="13" spans="1:48" ht="18" customHeight="1" x14ac:dyDescent="0.2">
      <c r="B13" s="1471"/>
      <c r="C13" s="1434"/>
      <c r="D13" s="1439" t="s">
        <v>2785</v>
      </c>
      <c r="E13" s="1466">
        <v>136</v>
      </c>
      <c r="F13" s="1855">
        <v>136</v>
      </c>
      <c r="G13" s="449" t="s">
        <v>130</v>
      </c>
      <c r="H13" s="79" t="s">
        <v>97</v>
      </c>
      <c r="I13" s="740"/>
    </row>
    <row r="14" spans="1:48" ht="18" customHeight="1" x14ac:dyDescent="0.2">
      <c r="B14" s="1471"/>
      <c r="C14" s="1434"/>
      <c r="D14" s="1439" t="s">
        <v>787</v>
      </c>
      <c r="E14" s="1466">
        <v>143</v>
      </c>
      <c r="F14" s="1855">
        <v>143</v>
      </c>
      <c r="G14" s="449" t="s">
        <v>130</v>
      </c>
      <c r="H14" s="79" t="s">
        <v>97</v>
      </c>
      <c r="I14" s="740"/>
    </row>
    <row r="15" spans="1:48" ht="18" customHeight="1" x14ac:dyDescent="0.2">
      <c r="B15" s="1471"/>
      <c r="C15" s="1434"/>
      <c r="D15" s="1439"/>
      <c r="E15" s="1466"/>
      <c r="F15" s="1855"/>
      <c r="G15" s="1464"/>
      <c r="H15" s="740"/>
      <c r="I15" s="740"/>
    </row>
    <row r="16" spans="1:48" s="1864" customFormat="1" ht="18" customHeight="1" x14ac:dyDescent="0.2">
      <c r="B16" s="1861" t="s">
        <v>3218</v>
      </c>
      <c r="C16" s="2060" t="s">
        <v>174</v>
      </c>
      <c r="D16" s="2061" t="s">
        <v>1006</v>
      </c>
      <c r="E16" s="1868">
        <v>125</v>
      </c>
      <c r="F16" s="2883">
        <v>125</v>
      </c>
      <c r="G16" s="449" t="s">
        <v>130</v>
      </c>
      <c r="H16" s="79" t="s">
        <v>97</v>
      </c>
      <c r="I16" s="2309"/>
      <c r="J16" s="1871"/>
      <c r="K16" s="1871"/>
      <c r="L16" s="1871"/>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1865"/>
      <c r="AM16" s="1865"/>
      <c r="AN16" s="1865"/>
      <c r="AO16" s="1865"/>
      <c r="AP16" s="1865"/>
      <c r="AQ16" s="1865"/>
      <c r="AR16" s="1865"/>
      <c r="AS16" s="1865"/>
      <c r="AT16" s="1865"/>
      <c r="AU16" s="1865"/>
      <c r="AV16" s="1865"/>
    </row>
    <row r="17" spans="2:48" s="1864" customFormat="1" ht="18" customHeight="1" x14ac:dyDescent="0.2">
      <c r="B17" s="1471"/>
      <c r="C17" s="2064"/>
      <c r="D17" s="2061" t="s">
        <v>2785</v>
      </c>
      <c r="E17" s="1868">
        <v>140</v>
      </c>
      <c r="F17" s="2883">
        <v>140</v>
      </c>
      <c r="G17" s="449" t="s">
        <v>130</v>
      </c>
      <c r="H17" s="79" t="s">
        <v>97</v>
      </c>
      <c r="I17" s="2309"/>
      <c r="J17" s="1871"/>
      <c r="K17" s="1871"/>
      <c r="L17" s="1871"/>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c r="AU17" s="1865"/>
      <c r="AV17" s="1865"/>
    </row>
    <row r="18" spans="2:48" s="1864" customFormat="1" ht="18" customHeight="1" x14ac:dyDescent="0.2">
      <c r="B18" s="1471"/>
      <c r="C18" s="2064"/>
      <c r="D18" s="2061" t="s">
        <v>787</v>
      </c>
      <c r="E18" s="1868">
        <v>147</v>
      </c>
      <c r="F18" s="2883">
        <v>147</v>
      </c>
      <c r="G18" s="449" t="s">
        <v>130</v>
      </c>
      <c r="H18" s="79" t="s">
        <v>97</v>
      </c>
      <c r="I18" s="2309"/>
      <c r="J18" s="1871"/>
      <c r="K18" s="1871"/>
      <c r="L18" s="1871"/>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5"/>
      <c r="AS18" s="1865"/>
      <c r="AT18" s="1865"/>
      <c r="AU18" s="1865"/>
      <c r="AV18" s="1865"/>
    </row>
    <row r="19" spans="2:48" s="1864" customFormat="1" ht="18" customHeight="1" x14ac:dyDescent="0.2">
      <c r="B19" s="1471"/>
      <c r="C19" s="2064"/>
      <c r="D19" s="2061"/>
      <c r="E19" s="1868"/>
      <c r="F19" s="2883"/>
      <c r="G19" s="1464"/>
      <c r="H19" s="2309"/>
      <c r="I19" s="2309"/>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2:48" ht="18" customHeight="1" x14ac:dyDescent="0.2">
      <c r="B20" s="1471" t="s">
        <v>2786</v>
      </c>
      <c r="C20" s="1434"/>
      <c r="D20" s="1439"/>
      <c r="E20" s="1466"/>
      <c r="F20" s="1855"/>
      <c r="G20" s="1464"/>
      <c r="H20" s="740"/>
      <c r="I20" s="740"/>
    </row>
    <row r="21" spans="2:48" ht="18" customHeight="1" x14ac:dyDescent="0.2">
      <c r="B21" s="1471"/>
      <c r="C21" s="1434"/>
      <c r="D21" s="1439"/>
      <c r="E21" s="1466"/>
      <c r="F21" s="1855"/>
      <c r="G21" s="1464"/>
      <c r="H21" s="740"/>
      <c r="I21" s="740"/>
    </row>
    <row r="22" spans="2:48" ht="18" customHeight="1" x14ac:dyDescent="0.2">
      <c r="B22" s="62" t="s">
        <v>2218</v>
      </c>
      <c r="C22" s="66"/>
      <c r="D22" s="63"/>
      <c r="E22" s="77"/>
      <c r="F22" s="1194"/>
      <c r="G22" s="151"/>
      <c r="H22" s="740"/>
      <c r="I22" s="740"/>
    </row>
    <row r="23" spans="2:48" ht="18" customHeight="1" x14ac:dyDescent="0.2">
      <c r="B23" s="1471"/>
      <c r="C23" s="1434"/>
      <c r="D23" s="1439"/>
      <c r="E23" s="1466"/>
      <c r="F23" s="1823"/>
      <c r="G23" s="1464"/>
      <c r="H23" s="740"/>
      <c r="I23" s="740"/>
    </row>
    <row r="24" spans="2:48" ht="18" customHeight="1" x14ac:dyDescent="0.2">
      <c r="B24" s="62"/>
      <c r="C24" s="82"/>
      <c r="D24" s="74"/>
      <c r="E24" s="77"/>
      <c r="F24" s="92"/>
      <c r="G24" s="151"/>
      <c r="H24" s="84"/>
      <c r="I24" s="84"/>
    </row>
    <row r="25" spans="2:48" ht="18" customHeight="1" x14ac:dyDescent="0.2">
      <c r="B25" s="2303" t="s">
        <v>3313</v>
      </c>
      <c r="C25" s="2304"/>
      <c r="D25" s="2305"/>
      <c r="E25" s="2259"/>
      <c r="F25" s="2254"/>
      <c r="G25" s="2260"/>
      <c r="H25" s="2261"/>
      <c r="I25" s="2306"/>
    </row>
    <row r="26" spans="2:48" ht="18" customHeight="1" x14ac:dyDescent="0.2">
      <c r="B26" s="1838" t="s">
        <v>3308</v>
      </c>
      <c r="C26" s="2289" t="s">
        <v>3311</v>
      </c>
      <c r="D26" s="2290"/>
      <c r="E26" s="1868"/>
      <c r="F26" s="2249"/>
      <c r="G26" s="1464"/>
      <c r="H26" s="2183"/>
      <c r="I26" s="2183"/>
    </row>
    <row r="27" spans="2:48" ht="18" customHeight="1" x14ac:dyDescent="0.2">
      <c r="B27" s="2262" t="s">
        <v>3309</v>
      </c>
      <c r="C27" s="2263" t="s">
        <v>3310</v>
      </c>
      <c r="D27" s="2264">
        <v>38</v>
      </c>
      <c r="E27" s="2265" t="s">
        <v>3312</v>
      </c>
      <c r="F27" s="2266"/>
      <c r="G27" s="2267"/>
      <c r="H27" s="2268"/>
      <c r="I27" s="2268"/>
    </row>
    <row r="28" spans="2:48" ht="18" customHeight="1" x14ac:dyDescent="0.2">
      <c r="B28" s="1471"/>
      <c r="C28" s="1434"/>
      <c r="D28" s="1439"/>
      <c r="E28" s="1466"/>
      <c r="F28" s="1823"/>
      <c r="G28" s="1464"/>
      <c r="H28" s="740"/>
      <c r="I28" s="740"/>
    </row>
    <row r="29" spans="2:48" ht="18" customHeight="1" x14ac:dyDescent="0.2">
      <c r="B29" s="204" t="s">
        <v>139</v>
      </c>
      <c r="C29" s="82"/>
      <c r="D29" s="74"/>
      <c r="E29" s="77"/>
      <c r="F29" s="92"/>
      <c r="G29" s="151"/>
      <c r="H29" s="79"/>
      <c r="I29" s="79"/>
    </row>
    <row r="30" spans="2:48" ht="18" customHeight="1" x14ac:dyDescent="0.2">
      <c r="B30" s="574" t="s">
        <v>2224</v>
      </c>
      <c r="C30" s="65"/>
      <c r="D30" s="63"/>
      <c r="E30" s="86"/>
      <c r="F30" s="86"/>
      <c r="G30" s="86"/>
      <c r="H30" s="86"/>
      <c r="I30" s="86"/>
    </row>
    <row r="31" spans="2:48" ht="18" customHeight="1" x14ac:dyDescent="0.2">
      <c r="B31" s="1091" t="s">
        <v>2225</v>
      </c>
      <c r="C31" s="153"/>
      <c r="D31" s="160"/>
      <c r="E31" s="90"/>
      <c r="F31" s="90"/>
      <c r="G31" s="90"/>
      <c r="H31" s="90"/>
      <c r="I31" s="90"/>
    </row>
    <row r="32" spans="2:48" ht="18" customHeight="1" x14ac:dyDescent="0.2">
      <c r="B32" s="91"/>
      <c r="C32" s="76"/>
      <c r="D32" s="76"/>
      <c r="E32" s="45"/>
      <c r="F32" s="45"/>
      <c r="G32" s="45"/>
      <c r="H32" s="45"/>
      <c r="I32" s="94"/>
    </row>
    <row r="33" spans="1:48" ht="18" customHeight="1" x14ac:dyDescent="0.2">
      <c r="B33" s="945" t="s">
        <v>471</v>
      </c>
      <c r="C33" s="960" t="s">
        <v>18</v>
      </c>
      <c r="D33" s="1761" t="s">
        <v>3166</v>
      </c>
      <c r="E33" s="3030" t="s">
        <v>527</v>
      </c>
      <c r="F33" s="3030"/>
      <c r="G33" s="3030"/>
      <c r="H33" s="3030"/>
      <c r="I33" s="3031"/>
    </row>
    <row r="34" spans="1:48" ht="18" customHeight="1" x14ac:dyDescent="0.2">
      <c r="B34" s="43" t="s">
        <v>1867</v>
      </c>
      <c r="C34" s="92" t="s">
        <v>630</v>
      </c>
      <c r="D34" s="1443">
        <v>38</v>
      </c>
      <c r="E34" s="155"/>
      <c r="F34" s="45"/>
      <c r="G34" s="45"/>
      <c r="H34" s="45"/>
      <c r="I34" s="46"/>
    </row>
    <row r="35" spans="1:48" ht="18" customHeight="1" x14ac:dyDescent="0.2">
      <c r="B35" s="1456" t="s">
        <v>2005</v>
      </c>
      <c r="C35" s="2163" t="s">
        <v>135</v>
      </c>
      <c r="D35" s="2163" t="s">
        <v>2847</v>
      </c>
      <c r="E35" s="155" t="s">
        <v>2848</v>
      </c>
      <c r="F35" s="1865"/>
      <c r="G35" s="45"/>
      <c r="H35" s="45"/>
      <c r="I35" s="761"/>
    </row>
    <row r="36" spans="1:48" ht="18" customHeight="1" x14ac:dyDescent="0.2">
      <c r="B36" s="43" t="s">
        <v>1749</v>
      </c>
      <c r="C36" s="92" t="s">
        <v>136</v>
      </c>
      <c r="D36" s="1443" t="s">
        <v>470</v>
      </c>
      <c r="E36" s="45"/>
      <c r="F36" s="45"/>
      <c r="G36" s="45"/>
      <c r="H36" s="45"/>
      <c r="I36" s="46"/>
    </row>
    <row r="37" spans="1:48" s="1864" customFormat="1" ht="18" customHeight="1" x14ac:dyDescent="0.2">
      <c r="B37" s="1456" t="s">
        <v>1853</v>
      </c>
      <c r="C37" s="2163" t="s">
        <v>1800</v>
      </c>
      <c r="D37" s="2163" t="s">
        <v>470</v>
      </c>
      <c r="E37" s="1865"/>
      <c r="F37" s="1865"/>
      <c r="G37" s="1865"/>
      <c r="H37" s="1865"/>
      <c r="I37" s="2188"/>
      <c r="J37" s="1871"/>
      <c r="K37" s="1871"/>
      <c r="L37" s="1871"/>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c r="AL37" s="1865"/>
      <c r="AM37" s="1865"/>
      <c r="AN37" s="1865"/>
      <c r="AO37" s="1865"/>
      <c r="AP37" s="1865"/>
      <c r="AQ37" s="1865"/>
      <c r="AR37" s="1865"/>
      <c r="AS37" s="1865"/>
      <c r="AT37" s="1865"/>
      <c r="AU37" s="1865"/>
      <c r="AV37" s="1865"/>
    </row>
    <row r="38" spans="1:48" s="1864" customFormat="1" ht="18" customHeight="1" x14ac:dyDescent="0.2">
      <c r="B38" s="1456" t="s">
        <v>1844</v>
      </c>
      <c r="C38" s="2163" t="s">
        <v>388</v>
      </c>
      <c r="D38" s="2163" t="s">
        <v>470</v>
      </c>
      <c r="E38" s="1865"/>
      <c r="F38" s="1865"/>
      <c r="G38" s="1865"/>
      <c r="H38" s="1865"/>
      <c r="I38" s="2188"/>
      <c r="J38" s="1871"/>
      <c r="K38" s="1871"/>
      <c r="L38" s="1871"/>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c r="AN38" s="1865"/>
      <c r="AO38" s="1865"/>
      <c r="AP38" s="1865"/>
      <c r="AQ38" s="1865"/>
      <c r="AR38" s="1865"/>
      <c r="AS38" s="1865"/>
      <c r="AT38" s="1865"/>
      <c r="AU38" s="1865"/>
      <c r="AV38" s="1865"/>
    </row>
    <row r="39" spans="1:48" ht="18" customHeight="1" x14ac:dyDescent="0.2">
      <c r="B39" s="47" t="s">
        <v>2302</v>
      </c>
      <c r="C39" s="97"/>
      <c r="D39" s="98"/>
      <c r="E39" s="50"/>
      <c r="F39" s="50"/>
      <c r="G39" s="50"/>
      <c r="H39" s="50"/>
      <c r="I39" s="51"/>
    </row>
    <row r="40" spans="1:48" ht="18" customHeight="1" x14ac:dyDescent="0.2">
      <c r="B40" s="91"/>
      <c r="C40" s="76"/>
      <c r="D40" s="76"/>
      <c r="E40" s="45"/>
      <c r="F40" s="45"/>
      <c r="G40" s="45"/>
      <c r="H40" s="45"/>
      <c r="I40" s="45"/>
    </row>
    <row r="41" spans="1:48" ht="18" customHeight="1" x14ac:dyDescent="0.2">
      <c r="B41" s="3029" t="s">
        <v>19</v>
      </c>
      <c r="C41" s="3030"/>
      <c r="D41" s="3030"/>
      <c r="E41" s="3030"/>
      <c r="F41" s="3030"/>
      <c r="G41" s="3030"/>
      <c r="H41" s="3030"/>
      <c r="I41" s="3031"/>
    </row>
    <row r="42" spans="1:48" ht="18" customHeight="1" x14ac:dyDescent="0.2">
      <c r="B42" s="99" t="s">
        <v>20</v>
      </c>
      <c r="C42" s="100"/>
      <c r="D42" s="40" t="s">
        <v>137</v>
      </c>
      <c r="E42" s="3032"/>
      <c r="F42" s="3032"/>
      <c r="G42" s="3032"/>
      <c r="H42" s="3056"/>
      <c r="I42" s="46"/>
    </row>
    <row r="43" spans="1:48" ht="18" customHeight="1" x14ac:dyDescent="0.2">
      <c r="B43" s="43" t="s">
        <v>22</v>
      </c>
      <c r="C43" s="101"/>
      <c r="D43" s="92" t="s">
        <v>23</v>
      </c>
      <c r="E43" s="3024"/>
      <c r="F43" s="3024"/>
      <c r="G43" s="3024"/>
      <c r="H43" s="3054"/>
      <c r="I43" s="46"/>
    </row>
    <row r="44" spans="1:48" ht="18" customHeight="1" x14ac:dyDescent="0.2">
      <c r="B44" s="43"/>
      <c r="C44" s="101"/>
      <c r="D44" s="92"/>
      <c r="E44" s="3024"/>
      <c r="F44" s="3024"/>
      <c r="G44" s="3024"/>
      <c r="H44" s="3054"/>
      <c r="I44" s="46"/>
    </row>
    <row r="45" spans="1:48" ht="18" customHeight="1" x14ac:dyDescent="0.2">
      <c r="B45" s="43" t="s">
        <v>547</v>
      </c>
      <c r="C45" s="101"/>
      <c r="D45" s="92">
        <v>13</v>
      </c>
      <c r="E45" s="92"/>
      <c r="F45" s="92"/>
      <c r="G45" s="92"/>
      <c r="I45" s="46"/>
    </row>
    <row r="46" spans="1:48" ht="18" customHeight="1" x14ac:dyDescent="0.2">
      <c r="B46" s="43"/>
      <c r="C46" s="101"/>
      <c r="D46" s="92"/>
      <c r="E46" s="92"/>
      <c r="F46" s="92"/>
      <c r="G46" s="92"/>
      <c r="I46" s="46"/>
    </row>
    <row r="47" spans="1:48" s="45" customFormat="1" ht="18" customHeight="1" x14ac:dyDescent="0.2">
      <c r="A47" s="35"/>
      <c r="B47" s="43" t="s">
        <v>31</v>
      </c>
      <c r="C47" s="101"/>
      <c r="D47" s="92" t="s">
        <v>138</v>
      </c>
      <c r="E47" s="3024"/>
      <c r="F47" s="3024"/>
      <c r="G47" s="3024"/>
      <c r="H47" s="3054"/>
      <c r="I47" s="102"/>
      <c r="J47" s="133"/>
      <c r="K47" s="133"/>
      <c r="L47" s="133"/>
    </row>
    <row r="48" spans="1:48" s="45" customFormat="1" ht="18" customHeight="1" x14ac:dyDescent="0.2">
      <c r="A48" s="35"/>
      <c r="B48" s="43"/>
      <c r="C48" s="101"/>
      <c r="D48" s="92"/>
      <c r="E48" s="92"/>
      <c r="F48" s="92"/>
      <c r="G48" s="92"/>
      <c r="H48" s="92"/>
      <c r="I48" s="102"/>
      <c r="J48" s="133"/>
      <c r="K48" s="133"/>
      <c r="L48" s="133"/>
    </row>
    <row r="49" spans="1:12" s="45" customFormat="1" ht="18" customHeight="1" x14ac:dyDescent="0.2">
      <c r="A49" s="35"/>
      <c r="B49" s="43" t="s">
        <v>32</v>
      </c>
      <c r="C49" s="101"/>
      <c r="D49" s="103" t="s">
        <v>2437</v>
      </c>
      <c r="E49" s="104"/>
      <c r="F49" s="104"/>
      <c r="G49" s="104"/>
      <c r="H49" s="104"/>
      <c r="I49" s="105"/>
      <c r="J49" s="133"/>
      <c r="K49" s="133"/>
      <c r="L49" s="133"/>
    </row>
    <row r="50" spans="1:12" s="45" customFormat="1" ht="18" customHeight="1" x14ac:dyDescent="0.2">
      <c r="A50" s="35"/>
      <c r="B50" s="47"/>
      <c r="C50" s="97"/>
      <c r="D50" s="98"/>
      <c r="E50" s="3026"/>
      <c r="F50" s="3026"/>
      <c r="G50" s="3026"/>
      <c r="H50" s="3055"/>
      <c r="I50" s="51"/>
      <c r="J50" s="133"/>
      <c r="K50" s="133"/>
      <c r="L50" s="133"/>
    </row>
    <row r="51" spans="1:12" s="45" customFormat="1" ht="18" customHeight="1" x14ac:dyDescent="0.2">
      <c r="B51" s="44"/>
      <c r="C51" s="101"/>
      <c r="D51" s="92"/>
      <c r="J51" s="133"/>
      <c r="K51" s="133"/>
      <c r="L51" s="133"/>
    </row>
    <row r="52" spans="1:12" s="45" customFormat="1" ht="21.75" customHeight="1" thickBot="1" x14ac:dyDescent="0.25">
      <c r="A52" s="35"/>
      <c r="B52" s="3036" t="s">
        <v>827</v>
      </c>
      <c r="C52" s="3037"/>
      <c r="D52" s="3037"/>
      <c r="E52" s="3037"/>
      <c r="F52" s="3037"/>
      <c r="G52" s="3049"/>
      <c r="H52" s="3049"/>
      <c r="I52" s="3038"/>
      <c r="J52" s="133"/>
      <c r="K52" s="133"/>
      <c r="L52" s="133"/>
    </row>
    <row r="53" spans="1:12" s="45" customFormat="1" ht="21.75" customHeight="1" x14ac:dyDescent="0.2">
      <c r="A53" s="35"/>
      <c r="B53" s="3039" t="s">
        <v>829</v>
      </c>
      <c r="C53" s="3041" t="s">
        <v>830</v>
      </c>
      <c r="D53" s="3041" t="s">
        <v>831</v>
      </c>
      <c r="E53" s="3041" t="s">
        <v>832</v>
      </c>
      <c r="F53" s="2" t="s">
        <v>833</v>
      </c>
      <c r="G53" s="3050" t="s">
        <v>843</v>
      </c>
      <c r="H53" s="3051"/>
      <c r="I53" s="3044" t="s">
        <v>844</v>
      </c>
      <c r="J53" s="133"/>
      <c r="K53" s="133"/>
      <c r="L53" s="133"/>
    </row>
    <row r="54" spans="1:12" s="45" customFormat="1" ht="17.100000000000001" customHeight="1" thickBot="1" x14ac:dyDescent="0.25">
      <c r="A54" s="35"/>
      <c r="B54" s="3040"/>
      <c r="C54" s="3042"/>
      <c r="D54" s="3042"/>
      <c r="E54" s="3042"/>
      <c r="F54" s="3" t="s">
        <v>834</v>
      </c>
      <c r="G54" s="3052"/>
      <c r="H54" s="3053"/>
      <c r="I54" s="3046"/>
      <c r="J54" s="133"/>
      <c r="K54" s="133"/>
      <c r="L54" s="133"/>
    </row>
    <row r="55" spans="1:12" s="45" customFormat="1" ht="30.2" customHeight="1" thickBot="1" x14ac:dyDescent="0.25">
      <c r="A55" s="35"/>
      <c r="B55" s="163" t="s">
        <v>1006</v>
      </c>
      <c r="C55" s="164">
        <v>43</v>
      </c>
      <c r="D55" s="164" t="s">
        <v>1419</v>
      </c>
      <c r="E55" s="165" t="s">
        <v>1420</v>
      </c>
      <c r="F55" s="166" t="s">
        <v>130</v>
      </c>
      <c r="G55" s="3057" t="s">
        <v>130</v>
      </c>
      <c r="H55" s="3058"/>
      <c r="I55" s="164" t="s">
        <v>130</v>
      </c>
      <c r="J55" s="133"/>
      <c r="K55" s="133"/>
      <c r="L55" s="133"/>
    </row>
    <row r="56" spans="1:12" s="45" customFormat="1" ht="48.2" customHeight="1" thickBot="1" x14ac:dyDescent="0.25">
      <c r="A56" s="35"/>
      <c r="B56" s="1" t="s">
        <v>96</v>
      </c>
      <c r="C56" s="31">
        <v>207</v>
      </c>
      <c r="D56" s="31" t="s">
        <v>1421</v>
      </c>
      <c r="E56" s="167" t="s">
        <v>1422</v>
      </c>
      <c r="F56" s="4" t="s">
        <v>130</v>
      </c>
      <c r="G56" s="3057" t="s">
        <v>130</v>
      </c>
      <c r="H56" s="3058"/>
      <c r="I56" s="31" t="s">
        <v>2260</v>
      </c>
      <c r="J56" s="133"/>
      <c r="K56" s="133"/>
      <c r="L56" s="133"/>
    </row>
    <row r="57" spans="1:12" s="45" customFormat="1" ht="21.2" customHeight="1" thickBot="1" x14ac:dyDescent="0.25">
      <c r="A57" s="35"/>
      <c r="B57" s="1" t="s">
        <v>1423</v>
      </c>
      <c r="C57" s="31">
        <v>6</v>
      </c>
      <c r="D57" s="31" t="s">
        <v>904</v>
      </c>
      <c r="E57" s="167" t="s">
        <v>1424</v>
      </c>
      <c r="F57" s="4" t="s">
        <v>130</v>
      </c>
      <c r="G57" s="3057" t="s">
        <v>130</v>
      </c>
      <c r="H57" s="3058"/>
      <c r="I57" s="31" t="s">
        <v>130</v>
      </c>
      <c r="J57" s="133"/>
      <c r="K57" s="133"/>
      <c r="L57" s="133"/>
    </row>
    <row r="58" spans="1:12" s="45" customFormat="1" ht="30.75" customHeight="1" thickBot="1" x14ac:dyDescent="0.25">
      <c r="A58" s="35"/>
      <c r="B58" s="1" t="s">
        <v>1425</v>
      </c>
      <c r="C58" s="31">
        <v>71</v>
      </c>
      <c r="D58" s="31" t="s">
        <v>1426</v>
      </c>
      <c r="E58" s="167" t="s">
        <v>1427</v>
      </c>
      <c r="F58" s="4" t="s">
        <v>130</v>
      </c>
      <c r="G58" s="3057" t="s">
        <v>130</v>
      </c>
      <c r="H58" s="3058"/>
      <c r="I58" s="31" t="s">
        <v>130</v>
      </c>
      <c r="J58" s="133"/>
      <c r="K58" s="133"/>
      <c r="L58" s="133"/>
    </row>
    <row r="59" spans="1:12" s="45" customFormat="1" ht="27.75" customHeight="1" thickBot="1" x14ac:dyDescent="0.25">
      <c r="A59" s="35"/>
      <c r="B59" s="1" t="s">
        <v>1428</v>
      </c>
      <c r="C59" s="31">
        <v>6</v>
      </c>
      <c r="D59" s="31" t="s">
        <v>872</v>
      </c>
      <c r="E59" s="167" t="s">
        <v>1429</v>
      </c>
      <c r="F59" s="4" t="s">
        <v>130</v>
      </c>
      <c r="G59" s="3034" t="s">
        <v>130</v>
      </c>
      <c r="H59" s="3035"/>
      <c r="I59" s="31" t="s">
        <v>130</v>
      </c>
      <c r="J59" s="133"/>
      <c r="K59" s="133"/>
      <c r="L59" s="133"/>
    </row>
    <row r="60" spans="1:12" s="45" customFormat="1" ht="17.100000000000001" customHeight="1" x14ac:dyDescent="0.2">
      <c r="A60" s="35"/>
      <c r="B60" s="110"/>
      <c r="C60" s="111"/>
      <c r="D60" s="112"/>
      <c r="E60" s="111"/>
      <c r="F60" s="111"/>
      <c r="G60" s="111"/>
      <c r="H60" s="111"/>
      <c r="I60" s="113"/>
      <c r="J60" s="133"/>
      <c r="K60" s="133"/>
      <c r="L60" s="133"/>
    </row>
    <row r="61" spans="1:12" s="45" customFormat="1" ht="17.100000000000001" customHeight="1" x14ac:dyDescent="0.2">
      <c r="A61" s="35"/>
      <c r="B61" s="114" t="s">
        <v>1430</v>
      </c>
      <c r="C61" s="115"/>
      <c r="D61" s="115"/>
      <c r="E61" s="111"/>
      <c r="F61" s="111"/>
      <c r="G61" s="111"/>
      <c r="H61" s="111"/>
      <c r="I61" s="113"/>
      <c r="J61" s="133"/>
      <c r="K61" s="133"/>
      <c r="L61" s="133"/>
    </row>
    <row r="62" spans="1:12" s="45" customFormat="1" ht="17.100000000000001" customHeight="1" x14ac:dyDescent="0.2">
      <c r="A62" s="35"/>
      <c r="B62" s="168" t="s">
        <v>1431</v>
      </c>
      <c r="C62" s="116"/>
      <c r="D62" s="115"/>
      <c r="E62" s="111"/>
      <c r="F62" s="111"/>
      <c r="G62" s="111"/>
      <c r="H62" s="111"/>
      <c r="I62" s="113"/>
      <c r="J62" s="133"/>
      <c r="K62" s="133"/>
      <c r="L62" s="133"/>
    </row>
    <row r="63" spans="1:12" s="45" customFormat="1" ht="17.100000000000001" customHeight="1" x14ac:dyDescent="0.2">
      <c r="A63" s="35"/>
      <c r="B63" s="117"/>
      <c r="C63" s="111"/>
      <c r="D63" s="115"/>
      <c r="E63" s="111"/>
      <c r="F63" s="111"/>
      <c r="G63" s="111"/>
      <c r="H63" s="111"/>
      <c r="I63" s="113"/>
      <c r="J63" s="133"/>
      <c r="K63" s="133"/>
      <c r="L63" s="133"/>
    </row>
    <row r="64" spans="1:12" s="45" customFormat="1" ht="17.100000000000001" customHeight="1" x14ac:dyDescent="0.2">
      <c r="A64" s="35"/>
      <c r="B64" s="119"/>
      <c r="C64" s="120"/>
      <c r="D64" s="3059"/>
      <c r="E64" s="3059"/>
      <c r="F64" s="3059"/>
      <c r="G64" s="3059"/>
      <c r="H64" s="3059"/>
      <c r="I64" s="3060"/>
      <c r="J64" s="133"/>
      <c r="K64" s="133"/>
      <c r="L64" s="133"/>
    </row>
  </sheetData>
  <mergeCells count="21">
    <mergeCell ref="G55:H55"/>
    <mergeCell ref="G56:H56"/>
    <mergeCell ref="D64:I64"/>
    <mergeCell ref="G57:H57"/>
    <mergeCell ref="G58:H58"/>
    <mergeCell ref="G59:H59"/>
    <mergeCell ref="B52:I52"/>
    <mergeCell ref="B53:B54"/>
    <mergeCell ref="C53:C54"/>
    <mergeCell ref="D53:D54"/>
    <mergeCell ref="E53:E54"/>
    <mergeCell ref="G53:H54"/>
    <mergeCell ref="I53:I54"/>
    <mergeCell ref="E50:H50"/>
    <mergeCell ref="H1:I1"/>
    <mergeCell ref="E33:I33"/>
    <mergeCell ref="B41:I41"/>
    <mergeCell ref="E42:H42"/>
    <mergeCell ref="E43:H43"/>
    <mergeCell ref="E44:H44"/>
    <mergeCell ref="E47:H4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V5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34.85546875" style="35" customWidth="1"/>
    <col min="5" max="5" width="12.7109375" style="35" customWidth="1"/>
    <col min="6" max="6" width="14" style="35" customWidth="1"/>
    <col min="7" max="8" width="12.7109375" style="35" customWidth="1"/>
    <col min="9" max="9" width="10" style="35" customWidth="1"/>
    <col min="10" max="12" width="10.7109375" style="133" customWidth="1"/>
    <col min="13" max="48" width="9.140625" style="45"/>
    <col min="49" max="16384" width="9.140625" style="35"/>
  </cols>
  <sheetData>
    <row r="1" spans="1:48" ht="18" customHeight="1" x14ac:dyDescent="0.2">
      <c r="C1" s="343"/>
      <c r="D1" s="343"/>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751</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752</v>
      </c>
      <c r="C4" s="40"/>
      <c r="D4" s="40"/>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753</v>
      </c>
      <c r="C5" s="44"/>
      <c r="D5" s="49" t="s">
        <v>754</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50" customFormat="1" ht="18" customHeight="1" x14ac:dyDescent="0.2">
      <c r="A8" s="45"/>
      <c r="B8" s="1473" t="s">
        <v>1729</v>
      </c>
      <c r="C8" s="1627" t="s">
        <v>174</v>
      </c>
      <c r="D8" s="66" t="s">
        <v>2273</v>
      </c>
      <c r="E8" s="83">
        <v>147</v>
      </c>
      <c r="F8" s="78">
        <v>147</v>
      </c>
      <c r="G8" s="121" t="s">
        <v>130</v>
      </c>
      <c r="H8" s="147" t="s">
        <v>97</v>
      </c>
      <c r="I8" s="157"/>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ht="18" customHeight="1" x14ac:dyDescent="0.2">
      <c r="B9" s="62"/>
      <c r="C9" s="66"/>
      <c r="D9" s="63" t="s">
        <v>2274</v>
      </c>
      <c r="E9" s="77">
        <v>155</v>
      </c>
      <c r="F9" s="1266">
        <v>155</v>
      </c>
      <c r="G9" s="121" t="s">
        <v>130</v>
      </c>
      <c r="H9" s="147" t="s">
        <v>97</v>
      </c>
      <c r="I9" s="740"/>
    </row>
    <row r="10" spans="1:48" ht="18" customHeight="1" x14ac:dyDescent="0.2">
      <c r="B10" s="62"/>
      <c r="C10" s="66"/>
      <c r="D10" s="63" t="s">
        <v>2275</v>
      </c>
      <c r="E10" s="77">
        <v>170</v>
      </c>
      <c r="F10" s="1266">
        <v>170</v>
      </c>
      <c r="G10" s="121" t="s">
        <v>130</v>
      </c>
      <c r="H10" s="147" t="s">
        <v>97</v>
      </c>
      <c r="I10" s="740"/>
    </row>
    <row r="11" spans="1:48" ht="18" customHeight="1" x14ac:dyDescent="0.2">
      <c r="B11" s="62"/>
      <c r="C11" s="66"/>
      <c r="D11" s="63"/>
      <c r="E11" s="77"/>
      <c r="F11" s="1266"/>
      <c r="G11" s="169"/>
      <c r="H11" s="740"/>
      <c r="I11" s="740"/>
    </row>
    <row r="12" spans="1:48" ht="18" customHeight="1" x14ac:dyDescent="0.2">
      <c r="B12" s="62" t="s">
        <v>755</v>
      </c>
      <c r="C12" s="82"/>
      <c r="D12" s="74"/>
      <c r="E12" s="77"/>
      <c r="F12" s="92"/>
      <c r="G12" s="151"/>
      <c r="H12" s="79"/>
      <c r="I12" s="79"/>
    </row>
    <row r="13" spans="1:48" s="1864" customFormat="1" ht="18" customHeight="1" x14ac:dyDescent="0.2">
      <c r="B13" s="1471"/>
      <c r="C13" s="2064"/>
      <c r="D13" s="2061"/>
      <c r="E13" s="1868"/>
      <c r="F13" s="2249"/>
      <c r="G13" s="1464"/>
      <c r="H13" s="2183"/>
      <c r="I13" s="2183"/>
      <c r="J13" s="1871"/>
      <c r="K13" s="1871"/>
      <c r="L13" s="1871"/>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865"/>
      <c r="AN13" s="1865"/>
      <c r="AO13" s="1865"/>
      <c r="AP13" s="1865"/>
      <c r="AQ13" s="1865"/>
      <c r="AR13" s="1865"/>
      <c r="AS13" s="1865"/>
      <c r="AT13" s="1865"/>
      <c r="AU13" s="1865"/>
      <c r="AV13" s="1865"/>
    </row>
    <row r="14" spans="1:48" s="1864" customFormat="1" ht="18" customHeight="1" x14ac:dyDescent="0.2">
      <c r="B14" s="2303" t="s">
        <v>3313</v>
      </c>
      <c r="C14" s="2304"/>
      <c r="D14" s="2305"/>
      <c r="E14" s="2259"/>
      <c r="F14" s="2254"/>
      <c r="G14" s="2260"/>
      <c r="H14" s="2261"/>
      <c r="I14" s="2306"/>
      <c r="J14" s="1871"/>
      <c r="K14" s="1871"/>
      <c r="L14" s="1871"/>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865"/>
      <c r="AN14" s="1865"/>
      <c r="AO14" s="1865"/>
      <c r="AP14" s="1865"/>
      <c r="AQ14" s="1865"/>
      <c r="AR14" s="1865"/>
      <c r="AS14" s="1865"/>
      <c r="AT14" s="1865"/>
      <c r="AU14" s="1865"/>
      <c r="AV14" s="1865"/>
    </row>
    <row r="15" spans="1:48" s="1864" customFormat="1" ht="18" customHeight="1" x14ac:dyDescent="0.2">
      <c r="B15" s="1838" t="s">
        <v>3308</v>
      </c>
      <c r="C15" s="2289" t="s">
        <v>3311</v>
      </c>
      <c r="D15" s="2290"/>
      <c r="E15" s="1868"/>
      <c r="F15" s="2249"/>
      <c r="G15" s="1464"/>
      <c r="H15" s="2183"/>
      <c r="I15" s="2183"/>
      <c r="J15" s="1871"/>
      <c r="K15" s="1871"/>
      <c r="L15" s="1871"/>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1865"/>
      <c r="AM15" s="1865"/>
      <c r="AN15" s="1865"/>
      <c r="AO15" s="1865"/>
      <c r="AP15" s="1865"/>
      <c r="AQ15" s="1865"/>
      <c r="AR15" s="1865"/>
      <c r="AS15" s="1865"/>
      <c r="AT15" s="1865"/>
      <c r="AU15" s="1865"/>
      <c r="AV15" s="1865"/>
    </row>
    <row r="16" spans="1:48" s="1864" customFormat="1" ht="18" customHeight="1" x14ac:dyDescent="0.2">
      <c r="B16" s="2262" t="s">
        <v>3309</v>
      </c>
      <c r="C16" s="2263" t="s">
        <v>3310</v>
      </c>
      <c r="D16" s="2264">
        <v>38</v>
      </c>
      <c r="E16" s="2265" t="s">
        <v>3312</v>
      </c>
      <c r="F16" s="2266"/>
      <c r="G16" s="2267"/>
      <c r="H16" s="2268"/>
      <c r="I16" s="2268"/>
      <c r="J16" s="1871"/>
      <c r="K16" s="1871"/>
      <c r="L16" s="1871"/>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1865"/>
      <c r="AM16" s="1865"/>
      <c r="AN16" s="1865"/>
      <c r="AO16" s="1865"/>
      <c r="AP16" s="1865"/>
      <c r="AQ16" s="1865"/>
      <c r="AR16" s="1865"/>
      <c r="AS16" s="1865"/>
      <c r="AT16" s="1865"/>
      <c r="AU16" s="1865"/>
      <c r="AV16" s="1865"/>
    </row>
    <row r="17" spans="1:48" s="1864" customFormat="1" ht="18" customHeight="1" x14ac:dyDescent="0.2">
      <c r="B17" s="1471"/>
      <c r="C17" s="2064"/>
      <c r="D17" s="2061"/>
      <c r="E17" s="1868"/>
      <c r="F17" s="2249"/>
      <c r="G17" s="1464"/>
      <c r="H17" s="2183"/>
      <c r="I17" s="2183"/>
      <c r="J17" s="1871"/>
      <c r="K17" s="1871"/>
      <c r="L17" s="1871"/>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c r="AU17" s="1865"/>
      <c r="AV17" s="1865"/>
    </row>
    <row r="18" spans="1:48" s="45" customFormat="1" ht="18" customHeight="1" x14ac:dyDescent="0.2">
      <c r="A18" s="35"/>
      <c r="B18" s="170"/>
      <c r="C18" s="160"/>
      <c r="D18" s="160"/>
      <c r="E18" s="171"/>
      <c r="F18" s="172"/>
      <c r="G18" s="173"/>
      <c r="H18" s="174"/>
      <c r="I18" s="90"/>
      <c r="J18" s="133"/>
      <c r="K18" s="133"/>
      <c r="L18" s="133"/>
    </row>
    <row r="19" spans="1:48" s="45" customFormat="1" ht="18" customHeight="1" x14ac:dyDescent="0.2">
      <c r="A19" s="35"/>
      <c r="B19" s="91"/>
      <c r="C19" s="76"/>
      <c r="D19" s="76"/>
      <c r="I19" s="94"/>
      <c r="J19" s="133"/>
      <c r="K19" s="133"/>
      <c r="L19" s="133"/>
    </row>
    <row r="20" spans="1:48" s="45" customFormat="1" ht="18" customHeight="1" x14ac:dyDescent="0.2">
      <c r="A20" s="35"/>
      <c r="B20" s="945" t="s">
        <v>471</v>
      </c>
      <c r="C20" s="1211" t="s">
        <v>18</v>
      </c>
      <c r="D20" s="1761" t="s">
        <v>3166</v>
      </c>
      <c r="E20" s="3030" t="s">
        <v>527</v>
      </c>
      <c r="F20" s="3030"/>
      <c r="G20" s="3030"/>
      <c r="H20" s="3030"/>
      <c r="I20" s="3031"/>
      <c r="J20" s="133"/>
      <c r="K20" s="133"/>
      <c r="L20" s="133"/>
    </row>
    <row r="21" spans="1:48" s="45" customFormat="1" ht="18" customHeight="1" x14ac:dyDescent="0.2">
      <c r="A21" s="35"/>
      <c r="B21" s="43" t="s">
        <v>1867</v>
      </c>
      <c r="C21" s="92" t="s">
        <v>630</v>
      </c>
      <c r="D21" s="92">
        <v>23</v>
      </c>
      <c r="I21" s="46"/>
      <c r="J21" s="133"/>
      <c r="K21" s="133"/>
      <c r="L21" s="133"/>
    </row>
    <row r="22" spans="1:48" s="45" customFormat="1" ht="18" customHeight="1" x14ac:dyDescent="0.2">
      <c r="A22" s="35"/>
      <c r="B22" s="1267" t="s">
        <v>1786</v>
      </c>
      <c r="C22" s="1266" t="s">
        <v>135</v>
      </c>
      <c r="D22" s="1266">
        <v>38</v>
      </c>
      <c r="I22" s="761"/>
      <c r="J22" s="133"/>
      <c r="K22" s="133"/>
      <c r="L22" s="133"/>
    </row>
    <row r="23" spans="1:48" s="45" customFormat="1" ht="18" customHeight="1" x14ac:dyDescent="0.2">
      <c r="A23" s="35"/>
      <c r="B23" s="1267" t="s">
        <v>1749</v>
      </c>
      <c r="C23" s="1266" t="s">
        <v>136</v>
      </c>
      <c r="D23" s="1266">
        <v>76</v>
      </c>
      <c r="I23" s="761"/>
      <c r="J23" s="133"/>
      <c r="K23" s="133"/>
      <c r="L23" s="133"/>
    </row>
    <row r="24" spans="1:48" s="45" customFormat="1" ht="18" customHeight="1" x14ac:dyDescent="0.2">
      <c r="A24" s="35"/>
      <c r="B24" s="1267" t="s">
        <v>1868</v>
      </c>
      <c r="C24" s="1266" t="s">
        <v>2276</v>
      </c>
      <c r="D24" s="1266">
        <v>38</v>
      </c>
      <c r="I24" s="761"/>
      <c r="J24" s="133"/>
      <c r="K24" s="133"/>
      <c r="L24" s="133"/>
    </row>
    <row r="25" spans="1:48" s="45" customFormat="1" ht="18" customHeight="1" x14ac:dyDescent="0.2">
      <c r="A25" s="35"/>
      <c r="B25" s="1267" t="s">
        <v>2277</v>
      </c>
      <c r="C25" s="1266" t="s">
        <v>1596</v>
      </c>
      <c r="D25" s="1266">
        <v>23</v>
      </c>
      <c r="I25" s="761"/>
      <c r="J25" s="133"/>
      <c r="K25" s="133"/>
      <c r="L25" s="133"/>
    </row>
    <row r="26" spans="1:48" s="45" customFormat="1" ht="18" customHeight="1" x14ac:dyDescent="0.2">
      <c r="A26" s="35"/>
      <c r="B26" s="47" t="s">
        <v>2302</v>
      </c>
      <c r="C26" s="97"/>
      <c r="D26" s="98"/>
      <c r="E26" s="50"/>
      <c r="F26" s="50"/>
      <c r="G26" s="50"/>
      <c r="H26" s="50"/>
      <c r="I26" s="51"/>
      <c r="J26" s="133"/>
      <c r="K26" s="133"/>
      <c r="L26" s="133"/>
    </row>
    <row r="27" spans="1:48" s="45" customFormat="1" ht="18" customHeight="1" x14ac:dyDescent="0.2">
      <c r="A27" s="35"/>
      <c r="B27" s="91"/>
      <c r="C27" s="76"/>
      <c r="D27" s="76"/>
      <c r="J27" s="133"/>
      <c r="K27" s="133"/>
      <c r="L27" s="133"/>
    </row>
    <row r="28" spans="1:48" ht="18" customHeight="1" thickBot="1" x14ac:dyDescent="0.25">
      <c r="B28" s="3036" t="s">
        <v>827</v>
      </c>
      <c r="C28" s="3037"/>
      <c r="D28" s="3037"/>
      <c r="E28" s="3037"/>
      <c r="F28" s="3037"/>
      <c r="G28" s="3037"/>
      <c r="H28" s="3037"/>
      <c r="I28" s="3038"/>
    </row>
    <row r="29" spans="1:48" ht="17.100000000000001" customHeight="1" x14ac:dyDescent="0.2">
      <c r="B29" s="3039" t="s">
        <v>829</v>
      </c>
      <c r="C29" s="3041" t="s">
        <v>830</v>
      </c>
      <c r="D29" s="3041" t="s">
        <v>847</v>
      </c>
      <c r="E29" s="3041" t="s">
        <v>832</v>
      </c>
      <c r="F29" s="29" t="s">
        <v>833</v>
      </c>
      <c r="G29" s="3050" t="s">
        <v>843</v>
      </c>
      <c r="H29" s="3051"/>
      <c r="I29" s="3041" t="s">
        <v>835</v>
      </c>
    </row>
    <row r="30" spans="1:48" ht="17.100000000000001" customHeight="1" thickBot="1" x14ac:dyDescent="0.25">
      <c r="B30" s="3040"/>
      <c r="C30" s="3042"/>
      <c r="D30" s="3042"/>
      <c r="E30" s="3042"/>
      <c r="F30" s="30" t="s">
        <v>834</v>
      </c>
      <c r="G30" s="3052"/>
      <c r="H30" s="3053"/>
      <c r="I30" s="3042"/>
    </row>
    <row r="31" spans="1:48" ht="18" customHeight="1" thickBot="1" x14ac:dyDescent="0.25">
      <c r="B31" s="1" t="s">
        <v>1480</v>
      </c>
      <c r="C31" s="31">
        <v>184</v>
      </c>
      <c r="D31" s="31">
        <v>12</v>
      </c>
      <c r="E31" s="31" t="s">
        <v>848</v>
      </c>
      <c r="F31" s="31" t="s">
        <v>839</v>
      </c>
      <c r="G31" s="3034" t="s">
        <v>839</v>
      </c>
      <c r="H31" s="3035"/>
      <c r="I31" s="31" t="s">
        <v>839</v>
      </c>
    </row>
    <row r="32" spans="1:48" ht="18" customHeight="1" thickBot="1" x14ac:dyDescent="0.25">
      <c r="B32" s="1" t="s">
        <v>1481</v>
      </c>
      <c r="C32" s="31">
        <v>84</v>
      </c>
      <c r="D32" s="31" t="s">
        <v>849</v>
      </c>
      <c r="E32" s="31" t="s">
        <v>848</v>
      </c>
      <c r="F32" s="31" t="s">
        <v>839</v>
      </c>
      <c r="G32" s="3034" t="s">
        <v>839</v>
      </c>
      <c r="H32" s="3035"/>
      <c r="I32" s="31" t="s">
        <v>839</v>
      </c>
    </row>
    <row r="33" spans="2:9" ht="18" customHeight="1" thickBot="1" x14ac:dyDescent="0.25">
      <c r="B33" s="1" t="s">
        <v>1482</v>
      </c>
      <c r="C33" s="31">
        <v>36</v>
      </c>
      <c r="D33" s="31" t="s">
        <v>850</v>
      </c>
      <c r="E33" s="31" t="s">
        <v>848</v>
      </c>
      <c r="F33" s="31" t="s">
        <v>839</v>
      </c>
      <c r="G33" s="3034" t="s">
        <v>839</v>
      </c>
      <c r="H33" s="3035"/>
      <c r="I33" s="31" t="s">
        <v>839</v>
      </c>
    </row>
    <row r="34" spans="2:9" ht="18" customHeight="1" thickBot="1" x14ac:dyDescent="0.25">
      <c r="B34" s="1" t="s">
        <v>851</v>
      </c>
      <c r="C34" s="31">
        <v>3</v>
      </c>
      <c r="D34" s="31">
        <v>27</v>
      </c>
      <c r="E34" s="31" t="s">
        <v>848</v>
      </c>
      <c r="F34" s="31" t="s">
        <v>839</v>
      </c>
      <c r="G34" s="3034" t="s">
        <v>839</v>
      </c>
      <c r="H34" s="3035"/>
      <c r="I34" s="31" t="s">
        <v>839</v>
      </c>
    </row>
    <row r="35" spans="2:9" ht="18" customHeight="1" thickBot="1" x14ac:dyDescent="0.25">
      <c r="B35" s="1" t="s">
        <v>852</v>
      </c>
      <c r="C35" s="31">
        <v>1</v>
      </c>
      <c r="D35" s="31">
        <v>47</v>
      </c>
      <c r="E35" s="31" t="s">
        <v>848</v>
      </c>
      <c r="F35" s="31" t="s">
        <v>853</v>
      </c>
      <c r="G35" s="3034" t="s">
        <v>839</v>
      </c>
      <c r="H35" s="3035"/>
      <c r="I35" s="31" t="s">
        <v>839</v>
      </c>
    </row>
    <row r="36" spans="2:9" ht="17.100000000000001" customHeight="1" x14ac:dyDescent="0.2">
      <c r="B36" s="110"/>
      <c r="C36" s="111"/>
      <c r="D36" s="112"/>
      <c r="E36" s="111"/>
      <c r="F36" s="111"/>
      <c r="G36" s="111"/>
      <c r="H36" s="111"/>
      <c r="I36" s="113"/>
    </row>
    <row r="37" spans="2:9" ht="17.100000000000001" customHeight="1" x14ac:dyDescent="0.2">
      <c r="B37" s="110" t="s">
        <v>1483</v>
      </c>
      <c r="C37" s="115"/>
      <c r="D37" s="115"/>
      <c r="E37" s="111"/>
      <c r="F37" s="111"/>
      <c r="G37" s="111"/>
      <c r="H37" s="111"/>
      <c r="I37" s="113"/>
    </row>
    <row r="38" spans="2:9" ht="17.100000000000001" customHeight="1" x14ac:dyDescent="0.2">
      <c r="B38" s="168" t="s">
        <v>1484</v>
      </c>
      <c r="C38" s="116"/>
      <c r="D38" s="115"/>
      <c r="E38" s="111"/>
      <c r="F38" s="111"/>
      <c r="G38" s="111"/>
      <c r="H38" s="111"/>
      <c r="I38" s="113"/>
    </row>
    <row r="39" spans="2:9" ht="17.100000000000001" customHeight="1" x14ac:dyDescent="0.2">
      <c r="B39" s="175" t="s">
        <v>1485</v>
      </c>
      <c r="C39" s="111"/>
      <c r="D39" s="115"/>
      <c r="E39" s="111"/>
      <c r="F39" s="111"/>
      <c r="G39" s="111"/>
      <c r="H39" s="111"/>
      <c r="I39" s="113"/>
    </row>
    <row r="40" spans="2:9" ht="17.100000000000001" customHeight="1" x14ac:dyDescent="0.2">
      <c r="B40" s="175" t="s">
        <v>1486</v>
      </c>
      <c r="C40" s="111"/>
      <c r="D40" s="115"/>
      <c r="E40" s="111"/>
      <c r="F40" s="111"/>
      <c r="G40" s="111"/>
      <c r="H40" s="111"/>
      <c r="I40" s="113"/>
    </row>
    <row r="41" spans="2:9" ht="17.100000000000001" customHeight="1" x14ac:dyDescent="0.2">
      <c r="B41" s="168" t="s">
        <v>1487</v>
      </c>
      <c r="C41" s="111"/>
      <c r="D41" s="115"/>
      <c r="E41" s="111"/>
      <c r="F41" s="111"/>
      <c r="G41" s="111"/>
      <c r="H41" s="111"/>
      <c r="I41" s="113"/>
    </row>
    <row r="42" spans="2:9" ht="17.100000000000001" customHeight="1" x14ac:dyDescent="0.2">
      <c r="B42" s="168" t="s">
        <v>1488</v>
      </c>
      <c r="C42" s="111"/>
      <c r="D42" s="115"/>
      <c r="E42" s="111"/>
      <c r="F42" s="111"/>
      <c r="G42" s="111"/>
      <c r="H42" s="111"/>
      <c r="I42" s="113"/>
    </row>
    <row r="43" spans="2:9" ht="17.100000000000001" customHeight="1" x14ac:dyDescent="0.2">
      <c r="B43" s="168" t="s">
        <v>1489</v>
      </c>
      <c r="C43" s="111"/>
      <c r="D43" s="115"/>
      <c r="E43" s="111"/>
      <c r="F43" s="111"/>
      <c r="G43" s="111"/>
      <c r="H43" s="111"/>
      <c r="I43" s="113"/>
    </row>
    <row r="44" spans="2:9" ht="17.100000000000001" customHeight="1" x14ac:dyDescent="0.2">
      <c r="B44" s="168" t="s">
        <v>1490</v>
      </c>
      <c r="C44" s="111"/>
      <c r="D44" s="115"/>
      <c r="E44" s="111"/>
      <c r="F44" s="111"/>
      <c r="G44" s="111"/>
      <c r="H44" s="111"/>
      <c r="I44" s="113"/>
    </row>
    <row r="45" spans="2:9" ht="17.100000000000001" customHeight="1" x14ac:dyDescent="0.2">
      <c r="B45" s="168" t="s">
        <v>1491</v>
      </c>
      <c r="C45" s="111"/>
      <c r="D45" s="115"/>
      <c r="E45" s="111"/>
      <c r="F45" s="111"/>
      <c r="G45" s="111"/>
      <c r="H45" s="111"/>
      <c r="I45" s="113"/>
    </row>
    <row r="46" spans="2:9" ht="17.100000000000001" customHeight="1" x14ac:dyDescent="0.2">
      <c r="B46" s="168" t="s">
        <v>1492</v>
      </c>
      <c r="C46" s="111"/>
      <c r="D46" s="115"/>
      <c r="E46" s="111"/>
      <c r="F46" s="111"/>
      <c r="G46" s="111"/>
      <c r="H46" s="111"/>
      <c r="I46" s="113"/>
    </row>
    <row r="47" spans="2:9" ht="17.100000000000001" customHeight="1" x14ac:dyDescent="0.2">
      <c r="B47" s="168" t="s">
        <v>1493</v>
      </c>
      <c r="C47" s="115"/>
      <c r="D47" s="115"/>
      <c r="E47" s="111"/>
      <c r="F47" s="111"/>
      <c r="G47" s="111"/>
      <c r="H47" s="111"/>
      <c r="I47" s="113"/>
    </row>
    <row r="48" spans="2:9" ht="17.100000000000001" customHeight="1" x14ac:dyDescent="0.2">
      <c r="B48" s="176" t="s">
        <v>1494</v>
      </c>
      <c r="C48" s="115"/>
      <c r="D48" s="115"/>
      <c r="E48" s="111"/>
      <c r="F48" s="111"/>
      <c r="G48" s="111"/>
      <c r="H48" s="111"/>
      <c r="I48" s="113"/>
    </row>
    <row r="49" spans="2:9" ht="17.100000000000001" customHeight="1" x14ac:dyDescent="0.2">
      <c r="B49" s="176" t="s">
        <v>1495</v>
      </c>
      <c r="C49" s="115"/>
      <c r="D49" s="115"/>
      <c r="E49" s="111"/>
      <c r="F49" s="111"/>
      <c r="G49" s="111"/>
      <c r="H49" s="111"/>
      <c r="I49" s="113"/>
    </row>
    <row r="50" spans="2:9" ht="17.100000000000001" customHeight="1" x14ac:dyDescent="0.2">
      <c r="B50" s="177" t="s">
        <v>1496</v>
      </c>
      <c r="C50" s="115"/>
      <c r="D50" s="115"/>
      <c r="E50" s="111"/>
      <c r="F50" s="111"/>
      <c r="G50" s="111"/>
      <c r="H50" s="111"/>
      <c r="I50" s="178"/>
    </row>
    <row r="51" spans="2:9" ht="17.100000000000001" customHeight="1" x14ac:dyDescent="0.2">
      <c r="B51" s="177" t="s">
        <v>1497</v>
      </c>
      <c r="C51" s="115"/>
      <c r="D51" s="115"/>
      <c r="E51" s="111"/>
      <c r="F51" s="111"/>
      <c r="G51" s="111"/>
      <c r="H51" s="111"/>
      <c r="I51" s="178"/>
    </row>
    <row r="52" spans="2:9" ht="17.100000000000001" customHeight="1" x14ac:dyDescent="0.2">
      <c r="B52" s="177" t="s">
        <v>1498</v>
      </c>
      <c r="C52" s="115"/>
      <c r="D52" s="115"/>
      <c r="E52" s="111"/>
      <c r="F52" s="111"/>
      <c r="G52" s="111"/>
      <c r="H52" s="111"/>
      <c r="I52" s="178"/>
    </row>
    <row r="53" spans="2:9" ht="17.100000000000001" customHeight="1" x14ac:dyDescent="0.2">
      <c r="B53" s="177" t="s">
        <v>1499</v>
      </c>
      <c r="C53" s="115"/>
      <c r="D53" s="115"/>
      <c r="E53" s="111"/>
      <c r="F53" s="111"/>
      <c r="G53" s="111"/>
      <c r="H53" s="111"/>
      <c r="I53" s="178"/>
    </row>
    <row r="54" spans="2:9" ht="17.100000000000001" customHeight="1" x14ac:dyDescent="0.2">
      <c r="B54" s="177"/>
      <c r="C54" s="115"/>
      <c r="D54" s="115"/>
      <c r="E54" s="111"/>
      <c r="F54" s="111"/>
      <c r="G54" s="111"/>
      <c r="H54" s="111"/>
      <c r="I54" s="178"/>
    </row>
    <row r="55" spans="2:9" ht="17.100000000000001" customHeight="1" x14ac:dyDescent="0.2">
      <c r="B55" s="179" t="s">
        <v>1130</v>
      </c>
      <c r="C55" s="115"/>
      <c r="D55" s="115"/>
      <c r="E55" s="111"/>
      <c r="F55" s="111"/>
      <c r="G55" s="111"/>
      <c r="H55" s="111"/>
      <c r="I55" s="178"/>
    </row>
    <row r="56" spans="2:9" ht="17.100000000000001" customHeight="1" x14ac:dyDescent="0.2">
      <c r="B56" s="177" t="s">
        <v>1500</v>
      </c>
      <c r="C56" s="115"/>
      <c r="D56" s="115"/>
      <c r="E56" s="111"/>
      <c r="F56" s="111"/>
      <c r="G56" s="111"/>
      <c r="H56" s="111"/>
      <c r="I56" s="178"/>
    </row>
    <row r="57" spans="2:9" ht="17.100000000000001" customHeight="1" x14ac:dyDescent="0.2">
      <c r="B57" s="118"/>
      <c r="C57" s="115"/>
      <c r="D57" s="115"/>
      <c r="E57" s="111"/>
      <c r="F57" s="111"/>
      <c r="G57" s="111"/>
      <c r="H57" s="111"/>
      <c r="I57" s="113"/>
    </row>
    <row r="58" spans="2:9" ht="17.100000000000001" customHeight="1" x14ac:dyDescent="0.2">
      <c r="B58" s="119"/>
      <c r="C58" s="120"/>
      <c r="D58" s="3059"/>
      <c r="E58" s="3059"/>
      <c r="F58" s="3059"/>
      <c r="G58" s="3059"/>
      <c r="H58" s="3059"/>
      <c r="I58" s="3060"/>
    </row>
  </sheetData>
  <mergeCells count="15">
    <mergeCell ref="H1:I1"/>
    <mergeCell ref="E20:I20"/>
    <mergeCell ref="B28:I28"/>
    <mergeCell ref="D58:I58"/>
    <mergeCell ref="B29:B30"/>
    <mergeCell ref="C29:C30"/>
    <mergeCell ref="D29:D30"/>
    <mergeCell ref="E29:E30"/>
    <mergeCell ref="I29:I30"/>
    <mergeCell ref="G29:H30"/>
    <mergeCell ref="G31:H31"/>
    <mergeCell ref="G32:H32"/>
    <mergeCell ref="G33:H33"/>
    <mergeCell ref="G34:H34"/>
    <mergeCell ref="G35:H3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34.85546875" style="35" customWidth="1"/>
    <col min="5" max="8" width="12.7109375" style="35" customWidth="1"/>
    <col min="9" max="9" width="10" style="35" customWidth="1"/>
    <col min="10" max="12" width="10.7109375" style="133" customWidth="1"/>
    <col min="13" max="48" width="9.140625" style="45"/>
    <col min="49" max="16384" width="9.140625" style="35"/>
  </cols>
  <sheetData>
    <row r="1" spans="1:48" ht="18" customHeight="1" x14ac:dyDescent="0.2">
      <c r="C1" s="343"/>
      <c r="D1" s="343"/>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2379</v>
      </c>
      <c r="C3" s="37"/>
      <c r="D3" s="1419"/>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2380</v>
      </c>
      <c r="C4" s="1412"/>
      <c r="D4" s="1412"/>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1418" t="s">
        <v>2381</v>
      </c>
      <c r="C5" s="1413"/>
      <c r="D5" s="49" t="s">
        <v>2382</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45" customFormat="1" ht="18" customHeight="1" x14ac:dyDescent="0.2">
      <c r="B8" s="1473" t="s">
        <v>1729</v>
      </c>
      <c r="C8" s="1627" t="s">
        <v>174</v>
      </c>
      <c r="D8" s="63" t="s">
        <v>2372</v>
      </c>
      <c r="E8" s="83">
        <v>94</v>
      </c>
      <c r="F8" s="78">
        <v>94</v>
      </c>
      <c r="G8" s="121" t="s">
        <v>130</v>
      </c>
      <c r="H8" s="147">
        <v>9</v>
      </c>
      <c r="I8" s="57"/>
      <c r="J8" s="133"/>
      <c r="K8" s="133"/>
      <c r="L8" s="133"/>
      <c r="M8" s="133"/>
    </row>
    <row r="9" spans="1:48" s="50" customFormat="1" ht="18" customHeight="1" x14ac:dyDescent="0.2">
      <c r="A9" s="45"/>
      <c r="B9" s="1301"/>
      <c r="C9" s="66"/>
      <c r="D9" s="66" t="s">
        <v>2373</v>
      </c>
      <c r="E9" s="83">
        <v>94</v>
      </c>
      <c r="F9" s="78">
        <v>94</v>
      </c>
      <c r="G9" s="121" t="s">
        <v>130</v>
      </c>
      <c r="H9" s="147">
        <v>9</v>
      </c>
      <c r="I9" s="157"/>
      <c r="J9" s="133"/>
      <c r="K9" s="133"/>
      <c r="L9" s="133"/>
      <c r="M9" s="133"/>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row>
    <row r="10" spans="1:48" ht="18" customHeight="1" x14ac:dyDescent="0.2">
      <c r="B10" s="62"/>
      <c r="C10" s="66"/>
      <c r="D10" s="63" t="s">
        <v>2374</v>
      </c>
      <c r="E10" s="77">
        <v>120</v>
      </c>
      <c r="F10" s="1405">
        <v>120</v>
      </c>
      <c r="G10" s="121" t="s">
        <v>130</v>
      </c>
      <c r="H10" s="147">
        <v>9</v>
      </c>
      <c r="I10" s="79"/>
      <c r="M10" s="133"/>
    </row>
    <row r="11" spans="1:48" ht="18" customHeight="1" x14ac:dyDescent="0.2">
      <c r="B11" s="62"/>
      <c r="C11" s="66"/>
      <c r="D11" s="63" t="s">
        <v>2375</v>
      </c>
      <c r="E11" s="77">
        <v>125</v>
      </c>
      <c r="F11" s="1410">
        <v>125</v>
      </c>
      <c r="G11" s="121" t="s">
        <v>130</v>
      </c>
      <c r="H11" s="147">
        <v>9</v>
      </c>
      <c r="I11" s="740"/>
      <c r="M11" s="133"/>
    </row>
    <row r="12" spans="1:48" ht="18" customHeight="1" x14ac:dyDescent="0.2">
      <c r="B12" s="62"/>
      <c r="C12" s="66"/>
      <c r="D12" s="63"/>
      <c r="E12" s="77"/>
      <c r="F12" s="1410"/>
      <c r="G12" s="169"/>
      <c r="H12" s="740"/>
      <c r="I12" s="740"/>
    </row>
    <row r="13" spans="1:48" s="1864" customFormat="1" ht="18" customHeight="1" x14ac:dyDescent="0.2">
      <c r="B13" s="1471"/>
      <c r="C13" s="2064"/>
      <c r="D13" s="2061" t="s">
        <v>3282</v>
      </c>
      <c r="E13" s="1868">
        <v>122</v>
      </c>
      <c r="F13" s="2238">
        <v>122</v>
      </c>
      <c r="G13" s="121" t="s">
        <v>130</v>
      </c>
      <c r="H13" s="147">
        <v>9</v>
      </c>
      <c r="I13" s="2183"/>
      <c r="J13" s="1871"/>
      <c r="K13" s="1871"/>
      <c r="L13" s="1871"/>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865"/>
      <c r="AN13" s="1865"/>
      <c r="AO13" s="1865"/>
      <c r="AP13" s="1865"/>
      <c r="AQ13" s="1865"/>
      <c r="AR13" s="1865"/>
      <c r="AS13" s="1865"/>
      <c r="AT13" s="1865"/>
      <c r="AU13" s="1865"/>
      <c r="AV13" s="1865"/>
    </row>
    <row r="14" spans="1:48" s="1864" customFormat="1" ht="18" customHeight="1" x14ac:dyDescent="0.2">
      <c r="B14" s="1471"/>
      <c r="C14" s="2064"/>
      <c r="D14" s="2061" t="s">
        <v>3283</v>
      </c>
      <c r="E14" s="1868">
        <v>132</v>
      </c>
      <c r="F14" s="2238">
        <v>132</v>
      </c>
      <c r="G14" s="121" t="s">
        <v>130</v>
      </c>
      <c r="H14" s="147">
        <v>9</v>
      </c>
      <c r="I14" s="2183"/>
      <c r="J14" s="1871"/>
      <c r="K14" s="1871"/>
      <c r="L14" s="1871"/>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865"/>
      <c r="AN14" s="1865"/>
      <c r="AO14" s="1865"/>
      <c r="AP14" s="1865"/>
      <c r="AQ14" s="1865"/>
      <c r="AR14" s="1865"/>
      <c r="AS14" s="1865"/>
      <c r="AT14" s="1865"/>
      <c r="AU14" s="1865"/>
      <c r="AV14" s="1865"/>
    </row>
    <row r="15" spans="1:48" s="1864" customFormat="1" ht="18" customHeight="1" x14ac:dyDescent="0.2">
      <c r="B15" s="1471"/>
      <c r="C15" s="2064"/>
      <c r="D15" s="2061" t="s">
        <v>2434</v>
      </c>
      <c r="E15" s="1868">
        <v>140</v>
      </c>
      <c r="F15" s="2238">
        <v>140</v>
      </c>
      <c r="G15" s="121" t="s">
        <v>130</v>
      </c>
      <c r="H15" s="147">
        <v>9</v>
      </c>
      <c r="I15" s="2183"/>
      <c r="J15" s="1871"/>
      <c r="K15" s="1871"/>
      <c r="L15" s="1871"/>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1865"/>
      <c r="AM15" s="1865"/>
      <c r="AN15" s="1865"/>
      <c r="AO15" s="1865"/>
      <c r="AP15" s="1865"/>
      <c r="AQ15" s="1865"/>
      <c r="AR15" s="1865"/>
      <c r="AS15" s="1865"/>
      <c r="AT15" s="1865"/>
      <c r="AU15" s="1865"/>
      <c r="AV15" s="1865"/>
    </row>
    <row r="16" spans="1:48" s="1864" customFormat="1" ht="18" customHeight="1" x14ac:dyDescent="0.2">
      <c r="B16" s="1471"/>
      <c r="C16" s="2064"/>
      <c r="D16" s="2061"/>
      <c r="E16" s="1868"/>
      <c r="F16" s="2238"/>
      <c r="G16" s="2242"/>
      <c r="H16" s="2183"/>
      <c r="I16" s="2183"/>
      <c r="J16" s="1871"/>
      <c r="K16" s="1871"/>
      <c r="L16" s="1871"/>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1865"/>
      <c r="AM16" s="1865"/>
      <c r="AN16" s="1865"/>
      <c r="AO16" s="1865"/>
      <c r="AP16" s="1865"/>
      <c r="AQ16" s="1865"/>
      <c r="AR16" s="1865"/>
      <c r="AS16" s="1865"/>
      <c r="AT16" s="1865"/>
      <c r="AU16" s="1865"/>
      <c r="AV16" s="1865"/>
    </row>
    <row r="17" spans="1:48" s="1864" customFormat="1" ht="18" customHeight="1" x14ac:dyDescent="0.2">
      <c r="B17" s="2303" t="s">
        <v>3313</v>
      </c>
      <c r="C17" s="2304"/>
      <c r="D17" s="2305"/>
      <c r="E17" s="2259"/>
      <c r="F17" s="2254"/>
      <c r="G17" s="2260"/>
      <c r="H17" s="2261"/>
      <c r="I17" s="2306"/>
      <c r="J17" s="1871"/>
      <c r="K17" s="1871"/>
      <c r="L17" s="1871"/>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c r="AU17" s="1865"/>
      <c r="AV17" s="1865"/>
    </row>
    <row r="18" spans="1:48" s="1864" customFormat="1" ht="18" customHeight="1" x14ac:dyDescent="0.2">
      <c r="B18" s="1838" t="s">
        <v>3308</v>
      </c>
      <c r="C18" s="2289" t="s">
        <v>3311</v>
      </c>
      <c r="D18" s="2290"/>
      <c r="E18" s="1868"/>
      <c r="F18" s="2249"/>
      <c r="G18" s="1464"/>
      <c r="H18" s="2183"/>
      <c r="I18" s="2183"/>
      <c r="J18" s="1871"/>
      <c r="K18" s="1871"/>
      <c r="L18" s="1871"/>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5"/>
      <c r="AS18" s="1865"/>
      <c r="AT18" s="1865"/>
      <c r="AU18" s="1865"/>
      <c r="AV18" s="1865"/>
    </row>
    <row r="19" spans="1:48" s="1864" customFormat="1" ht="18" customHeight="1" x14ac:dyDescent="0.2">
      <c r="B19" s="2262" t="s">
        <v>3309</v>
      </c>
      <c r="C19" s="2263" t="s">
        <v>3310</v>
      </c>
      <c r="D19" s="2264">
        <v>38</v>
      </c>
      <c r="E19" s="2265" t="s">
        <v>3312</v>
      </c>
      <c r="F19" s="2266"/>
      <c r="G19" s="2267"/>
      <c r="H19" s="2268"/>
      <c r="I19" s="2268"/>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1:48" s="1864" customFormat="1" ht="18" customHeight="1" x14ac:dyDescent="0.2">
      <c r="B20" s="1471"/>
      <c r="C20" s="2064"/>
      <c r="D20" s="2061"/>
      <c r="E20" s="1868"/>
      <c r="F20" s="2238"/>
      <c r="G20" s="2242"/>
      <c r="H20" s="2183"/>
      <c r="I20" s="2183"/>
      <c r="J20" s="1871"/>
      <c r="K20" s="1871"/>
      <c r="L20" s="1871"/>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c r="AU20" s="1865"/>
      <c r="AV20" s="1865"/>
    </row>
    <row r="21" spans="1:48" ht="18" customHeight="1" x14ac:dyDescent="0.2">
      <c r="B21" s="204" t="s">
        <v>139</v>
      </c>
      <c r="C21" s="1434"/>
      <c r="D21" s="1439"/>
      <c r="E21" s="1466"/>
      <c r="F21" s="1443"/>
      <c r="G21" s="1472"/>
      <c r="H21" s="740"/>
      <c r="I21" s="740"/>
    </row>
    <row r="22" spans="1:48" ht="18" customHeight="1" x14ac:dyDescent="0.2">
      <c r="B22" s="204" t="s">
        <v>2224</v>
      </c>
      <c r="C22" s="1434"/>
      <c r="D22" s="1439"/>
      <c r="E22" s="1466"/>
      <c r="F22" s="1443"/>
      <c r="G22" s="1472"/>
      <c r="H22" s="740"/>
      <c r="I22" s="740"/>
    </row>
    <row r="23" spans="1:48" ht="18" customHeight="1" x14ac:dyDescent="0.2">
      <c r="B23" s="204" t="s">
        <v>2225</v>
      </c>
      <c r="C23" s="66"/>
      <c r="D23" s="63"/>
      <c r="E23" s="77"/>
      <c r="F23" s="1410"/>
      <c r="G23" s="121"/>
      <c r="H23" s="147"/>
      <c r="I23" s="740"/>
    </row>
    <row r="24" spans="1:48" s="45" customFormat="1" ht="18" customHeight="1" x14ac:dyDescent="0.2">
      <c r="A24" s="35"/>
      <c r="B24" s="170"/>
      <c r="C24" s="160"/>
      <c r="D24" s="160"/>
      <c r="E24" s="171"/>
      <c r="F24" s="1406"/>
      <c r="G24" s="173"/>
      <c r="H24" s="174"/>
      <c r="I24" s="90"/>
      <c r="J24" s="133"/>
      <c r="K24" s="133"/>
      <c r="L24" s="133"/>
    </row>
    <row r="25" spans="1:48" s="45" customFormat="1" ht="18" customHeight="1" x14ac:dyDescent="0.2">
      <c r="A25" s="35"/>
      <c r="B25" s="1415"/>
      <c r="C25" s="76"/>
      <c r="D25" s="76"/>
      <c r="I25" s="1414"/>
      <c r="J25" s="133"/>
      <c r="K25" s="133"/>
      <c r="L25" s="133"/>
    </row>
    <row r="26" spans="1:48" s="45" customFormat="1" ht="18" customHeight="1" x14ac:dyDescent="0.2">
      <c r="A26" s="35"/>
      <c r="B26" s="945" t="s">
        <v>471</v>
      </c>
      <c r="C26" s="1407" t="s">
        <v>18</v>
      </c>
      <c r="D26" s="1761" t="s">
        <v>3166</v>
      </c>
      <c r="E26" s="3030" t="s">
        <v>527</v>
      </c>
      <c r="F26" s="3030"/>
      <c r="G26" s="3030"/>
      <c r="H26" s="3030"/>
      <c r="I26" s="3031"/>
      <c r="J26" s="133"/>
      <c r="K26" s="133"/>
      <c r="L26" s="133"/>
    </row>
    <row r="27" spans="1:48" s="45" customFormat="1" ht="18" customHeight="1" x14ac:dyDescent="0.2">
      <c r="A27" s="35"/>
      <c r="B27" s="1418" t="s">
        <v>1867</v>
      </c>
      <c r="C27" s="1410" t="s">
        <v>630</v>
      </c>
      <c r="D27" s="1410">
        <v>16</v>
      </c>
      <c r="I27" s="46"/>
      <c r="J27" s="133"/>
      <c r="K27" s="133"/>
      <c r="L27" s="133"/>
    </row>
    <row r="28" spans="1:48" s="45" customFormat="1" ht="18" customHeight="1" x14ac:dyDescent="0.2">
      <c r="A28" s="35"/>
      <c r="B28" s="123" t="s">
        <v>2376</v>
      </c>
      <c r="C28" s="1410" t="s">
        <v>2201</v>
      </c>
      <c r="D28" s="1410">
        <v>16</v>
      </c>
      <c r="I28" s="761"/>
      <c r="J28" s="133"/>
      <c r="K28" s="133"/>
      <c r="L28" s="133"/>
    </row>
    <row r="29" spans="1:48" s="45" customFormat="1" ht="18" customHeight="1" x14ac:dyDescent="0.2">
      <c r="A29" s="35"/>
      <c r="B29" s="123" t="s">
        <v>2377</v>
      </c>
      <c r="C29" s="1410" t="s">
        <v>531</v>
      </c>
      <c r="D29" s="1410">
        <v>16</v>
      </c>
      <c r="I29" s="761"/>
      <c r="J29" s="133"/>
      <c r="K29" s="133"/>
      <c r="L29" s="133"/>
    </row>
    <row r="30" spans="1:48" s="45" customFormat="1" ht="18" customHeight="1" x14ac:dyDescent="0.2">
      <c r="A30" s="35"/>
      <c r="B30" s="123" t="s">
        <v>2314</v>
      </c>
      <c r="C30" s="1410" t="s">
        <v>136</v>
      </c>
      <c r="D30" s="1410">
        <v>38</v>
      </c>
      <c r="I30" s="761"/>
      <c r="J30" s="133"/>
      <c r="K30" s="133"/>
      <c r="L30" s="133"/>
    </row>
    <row r="31" spans="1:48" s="45" customFormat="1" ht="18" customHeight="1" x14ac:dyDescent="0.2">
      <c r="A31" s="35"/>
      <c r="B31" s="123" t="s">
        <v>2238</v>
      </c>
      <c r="C31" s="1410" t="s">
        <v>136</v>
      </c>
      <c r="D31" s="1410">
        <v>61</v>
      </c>
      <c r="I31" s="761"/>
      <c r="J31" s="133"/>
      <c r="K31" s="133"/>
      <c r="L31" s="133"/>
    </row>
    <row r="32" spans="1:48" s="45" customFormat="1" ht="18" customHeight="1" x14ac:dyDescent="0.2">
      <c r="A32" s="35"/>
      <c r="B32" s="123" t="s">
        <v>2378</v>
      </c>
      <c r="C32" s="1410" t="s">
        <v>1878</v>
      </c>
      <c r="D32" s="1410">
        <v>16</v>
      </c>
      <c r="I32" s="761"/>
      <c r="J32" s="133"/>
      <c r="K32" s="133"/>
      <c r="L32" s="133"/>
    </row>
    <row r="33" spans="1:48" s="45" customFormat="1" ht="18" customHeight="1" x14ac:dyDescent="0.2">
      <c r="A33" s="35"/>
      <c r="B33" s="123" t="s">
        <v>1853</v>
      </c>
      <c r="C33" s="1410" t="s">
        <v>1875</v>
      </c>
      <c r="D33" s="1410">
        <v>16</v>
      </c>
      <c r="I33" s="761"/>
      <c r="J33" s="133"/>
      <c r="K33" s="133"/>
      <c r="L33" s="133"/>
    </row>
    <row r="34" spans="1:48" s="45" customFormat="1" ht="18" customHeight="1" x14ac:dyDescent="0.2">
      <c r="A34" s="35"/>
      <c r="B34" s="123" t="s">
        <v>1753</v>
      </c>
      <c r="C34" s="1410" t="s">
        <v>462</v>
      </c>
      <c r="D34" s="1410">
        <v>31</v>
      </c>
      <c r="I34" s="761"/>
      <c r="J34" s="133"/>
      <c r="K34" s="133"/>
      <c r="L34" s="133"/>
    </row>
    <row r="35" spans="1:48" s="45" customFormat="1" ht="18" customHeight="1" x14ac:dyDescent="0.2">
      <c r="A35" s="35"/>
      <c r="B35" s="47" t="s">
        <v>2302</v>
      </c>
      <c r="C35" s="213"/>
      <c r="D35" s="312"/>
      <c r="E35" s="486"/>
      <c r="F35" s="486"/>
      <c r="G35" s="486"/>
      <c r="H35" s="486"/>
      <c r="I35" s="487"/>
      <c r="J35" s="133"/>
      <c r="K35" s="133"/>
      <c r="L35" s="133"/>
    </row>
    <row r="36" spans="1:48" s="45" customFormat="1" ht="18" customHeight="1" x14ac:dyDescent="0.2">
      <c r="A36" s="35"/>
      <c r="B36" s="1415"/>
      <c r="C36" s="76"/>
      <c r="D36" s="76"/>
      <c r="J36" s="133"/>
      <c r="K36" s="133"/>
      <c r="L36" s="133"/>
    </row>
    <row r="37" spans="1:48" s="45" customFormat="1" ht="18" customHeight="1" thickBot="1" x14ac:dyDescent="0.25">
      <c r="A37" s="35"/>
      <c r="B37" s="3036" t="s">
        <v>827</v>
      </c>
      <c r="C37" s="3037"/>
      <c r="D37" s="3037"/>
      <c r="E37" s="3037"/>
      <c r="F37" s="3037"/>
      <c r="G37" s="3037"/>
      <c r="H37" s="3037"/>
      <c r="I37" s="3038"/>
      <c r="J37" s="133"/>
      <c r="K37" s="133"/>
      <c r="L37" s="133"/>
    </row>
    <row r="38" spans="1:48" s="45" customFormat="1" ht="17.100000000000001" customHeight="1" x14ac:dyDescent="0.2">
      <c r="A38" s="35"/>
      <c r="B38" s="3039" t="s">
        <v>829</v>
      </c>
      <c r="C38" s="3041" t="s">
        <v>830</v>
      </c>
      <c r="D38" s="3041" t="s">
        <v>847</v>
      </c>
      <c r="E38" s="3041" t="s">
        <v>832</v>
      </c>
      <c r="F38" s="1408" t="s">
        <v>833</v>
      </c>
      <c r="G38" s="3050" t="s">
        <v>843</v>
      </c>
      <c r="H38" s="3051"/>
      <c r="I38" s="3041" t="s">
        <v>835</v>
      </c>
      <c r="J38" s="133"/>
      <c r="K38" s="133"/>
      <c r="L38" s="133"/>
    </row>
    <row r="39" spans="1:48" s="45" customFormat="1" ht="17.100000000000001" customHeight="1" thickBot="1" x14ac:dyDescent="0.25">
      <c r="A39" s="35"/>
      <c r="B39" s="3040"/>
      <c r="C39" s="3042"/>
      <c r="D39" s="3042"/>
      <c r="E39" s="3042"/>
      <c r="F39" s="1409" t="s">
        <v>834</v>
      </c>
      <c r="G39" s="3052"/>
      <c r="H39" s="3053"/>
      <c r="I39" s="3042"/>
      <c r="J39" s="133"/>
      <c r="K39" s="133"/>
      <c r="L39" s="133"/>
    </row>
    <row r="40" spans="1:48" s="45" customFormat="1" ht="18" customHeight="1" thickBot="1" x14ac:dyDescent="0.25">
      <c r="A40" s="35"/>
      <c r="B40" s="1417"/>
      <c r="C40" s="1422"/>
      <c r="D40" s="1422"/>
      <c r="E40" s="1422"/>
      <c r="F40" s="1422"/>
      <c r="G40" s="3034"/>
      <c r="H40" s="3035"/>
      <c r="I40" s="1422" t="s">
        <v>839</v>
      </c>
      <c r="J40" s="133"/>
      <c r="K40" s="133"/>
      <c r="L40" s="133"/>
    </row>
    <row r="41" spans="1:48" s="45" customFormat="1" ht="18" customHeight="1" thickBot="1" x14ac:dyDescent="0.25">
      <c r="A41" s="35"/>
      <c r="B41" s="1417"/>
      <c r="C41" s="1422"/>
      <c r="D41" s="1422"/>
      <c r="E41" s="1422"/>
      <c r="F41" s="1422"/>
      <c r="G41" s="3034"/>
      <c r="H41" s="3035"/>
      <c r="I41" s="1422" t="s">
        <v>839</v>
      </c>
      <c r="J41" s="133"/>
      <c r="K41" s="133"/>
      <c r="L41" s="133"/>
    </row>
    <row r="42" spans="1:48" s="133" customFormat="1" ht="18" customHeight="1" thickBot="1" x14ac:dyDescent="0.25">
      <c r="A42" s="35"/>
      <c r="B42" s="1417"/>
      <c r="C42" s="1422"/>
      <c r="D42" s="1422"/>
      <c r="E42" s="1422"/>
      <c r="F42" s="1422"/>
      <c r="G42" s="3034"/>
      <c r="H42" s="3035"/>
      <c r="I42" s="1422" t="s">
        <v>839</v>
      </c>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1:48" s="133" customFormat="1" ht="18" customHeight="1" thickBot="1" x14ac:dyDescent="0.25">
      <c r="A43" s="35"/>
      <c r="B43" s="1417"/>
      <c r="C43" s="1422"/>
      <c r="D43" s="1422"/>
      <c r="E43" s="1422"/>
      <c r="F43" s="1422"/>
      <c r="G43" s="3034"/>
      <c r="H43" s="3035"/>
      <c r="I43" s="1422" t="s">
        <v>839</v>
      </c>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row>
    <row r="44" spans="1:48" s="133" customFormat="1" ht="18" customHeight="1" thickBot="1" x14ac:dyDescent="0.25">
      <c r="A44" s="35"/>
      <c r="B44" s="1417"/>
      <c r="C44" s="1422"/>
      <c r="D44" s="1422"/>
      <c r="E44" s="1422"/>
      <c r="F44" s="1422"/>
      <c r="G44" s="3034"/>
      <c r="H44" s="3035"/>
      <c r="I44" s="1422" t="s">
        <v>839</v>
      </c>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row>
    <row r="45" spans="1:48" s="133" customFormat="1" ht="17.100000000000001" customHeight="1" x14ac:dyDescent="0.2">
      <c r="A45" s="35"/>
      <c r="B45" s="116"/>
      <c r="C45" s="1416"/>
      <c r="D45" s="112"/>
      <c r="E45" s="1416"/>
      <c r="F45" s="1416"/>
      <c r="G45" s="1416"/>
      <c r="H45" s="1416"/>
      <c r="I45" s="1416"/>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row>
  </sheetData>
  <mergeCells count="14">
    <mergeCell ref="H1:I1"/>
    <mergeCell ref="E26:I26"/>
    <mergeCell ref="B37:I37"/>
    <mergeCell ref="B38:B39"/>
    <mergeCell ref="C38:C39"/>
    <mergeCell ref="D38:D39"/>
    <mergeCell ref="E38:E39"/>
    <mergeCell ref="G38:H39"/>
    <mergeCell ref="I38:I39"/>
    <mergeCell ref="G40:H40"/>
    <mergeCell ref="G41:H41"/>
    <mergeCell ref="G42:H42"/>
    <mergeCell ref="G43:H43"/>
    <mergeCell ref="G44:H4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V135"/>
  <sheetViews>
    <sheetView zoomScaleNormal="100" workbookViewId="0">
      <selection activeCell="B2" sqref="B2"/>
    </sheetView>
  </sheetViews>
  <sheetFormatPr defaultColWidth="9.140625" defaultRowHeight="15.95" customHeight="1" x14ac:dyDescent="0.2"/>
  <cols>
    <col min="1" max="1" width="4.140625" style="35" customWidth="1"/>
    <col min="2" max="2" width="38.42578125" style="35" bestFit="1" customWidth="1"/>
    <col min="3" max="3" width="24.28515625" style="35" bestFit="1" customWidth="1"/>
    <col min="4" max="4" width="39.140625" style="35" customWidth="1"/>
    <col min="5" max="8" width="12.7109375" style="35" customWidth="1"/>
    <col min="9" max="9" width="11.140625" style="35" customWidth="1"/>
    <col min="10" max="13" width="12.7109375" style="343" customWidth="1"/>
    <col min="14" max="16384" width="9.140625" style="35"/>
  </cols>
  <sheetData>
    <row r="1" spans="2:13" ht="18" customHeight="1" x14ac:dyDescent="0.2">
      <c r="C1" s="343"/>
      <c r="D1" s="343"/>
      <c r="H1" s="3028" t="s">
        <v>473</v>
      </c>
      <c r="I1" s="3028"/>
    </row>
    <row r="2" spans="2:13" ht="18" customHeight="1" x14ac:dyDescent="0.2">
      <c r="B2" s="777" t="s">
        <v>3709</v>
      </c>
    </row>
    <row r="3" spans="2:13" ht="18" customHeight="1" x14ac:dyDescent="0.2">
      <c r="B3" s="873" t="s">
        <v>265</v>
      </c>
      <c r="C3" s="37"/>
      <c r="D3" s="38"/>
    </row>
    <row r="4" spans="2:13" ht="18" customHeight="1" x14ac:dyDescent="0.2">
      <c r="B4" s="39" t="s">
        <v>266</v>
      </c>
      <c r="C4" s="40"/>
      <c r="D4" s="40"/>
      <c r="E4" s="41"/>
      <c r="F4" s="41"/>
      <c r="G4" s="41"/>
      <c r="H4" s="41"/>
      <c r="I4" s="42"/>
    </row>
    <row r="5" spans="2:13" ht="18" customHeight="1" x14ac:dyDescent="0.2">
      <c r="B5" s="43" t="s">
        <v>267</v>
      </c>
      <c r="C5" s="44"/>
      <c r="D5" s="49" t="s">
        <v>268</v>
      </c>
      <c r="E5" s="45"/>
      <c r="F5" s="45"/>
      <c r="G5" s="45"/>
      <c r="H5" s="45"/>
      <c r="I5" s="46"/>
    </row>
    <row r="6" spans="2:13" ht="18" customHeight="1" x14ac:dyDescent="0.2">
      <c r="B6" s="874" t="s">
        <v>4</v>
      </c>
      <c r="C6" s="875" t="s">
        <v>5</v>
      </c>
      <c r="D6" s="876" t="s">
        <v>6</v>
      </c>
      <c r="E6" s="891" t="s">
        <v>7</v>
      </c>
      <c r="F6" s="891" t="s">
        <v>8</v>
      </c>
      <c r="G6" s="887" t="s">
        <v>9</v>
      </c>
      <c r="H6" s="888" t="s">
        <v>10</v>
      </c>
      <c r="I6" s="892"/>
    </row>
    <row r="7" spans="2:13" ht="18" customHeight="1" x14ac:dyDescent="0.2">
      <c r="B7" s="1475"/>
      <c r="C7" s="1476"/>
      <c r="D7" s="1477"/>
      <c r="E7" s="1477"/>
      <c r="F7" s="1477"/>
      <c r="G7" s="1478"/>
      <c r="H7" s="1479"/>
      <c r="I7" s="1474"/>
    </row>
    <row r="8" spans="2:13" s="1864" customFormat="1" ht="18" customHeight="1" x14ac:dyDescent="0.2">
      <c r="B8" s="1923" t="s">
        <v>2797</v>
      </c>
      <c r="C8" s="1439"/>
      <c r="D8" s="1439"/>
      <c r="E8" s="1866"/>
      <c r="F8" s="1866"/>
      <c r="G8" s="1549"/>
      <c r="H8" s="1614"/>
      <c r="I8" s="1687"/>
      <c r="J8" s="343"/>
      <c r="K8" s="343"/>
      <c r="L8" s="343"/>
      <c r="M8" s="343"/>
    </row>
    <row r="9" spans="2:13" ht="18" customHeight="1" x14ac:dyDescent="0.2">
      <c r="B9" s="1796" t="s">
        <v>2119</v>
      </c>
      <c r="C9" s="1637" t="s">
        <v>814</v>
      </c>
      <c r="D9" s="63" t="s">
        <v>269</v>
      </c>
      <c r="E9" s="1434">
        <v>450</v>
      </c>
      <c r="F9" s="1434">
        <v>450</v>
      </c>
      <c r="G9" s="66">
        <v>117</v>
      </c>
      <c r="H9" s="147" t="s">
        <v>97</v>
      </c>
      <c r="I9" s="1687"/>
    </row>
    <row r="10" spans="2:13" ht="18" customHeight="1" x14ac:dyDescent="0.2">
      <c r="B10" s="1795"/>
      <c r="C10" s="1439"/>
      <c r="D10" s="63" t="s">
        <v>270</v>
      </c>
      <c r="E10" s="1434">
        <v>480</v>
      </c>
      <c r="F10" s="1434">
        <v>480</v>
      </c>
      <c r="G10" s="66">
        <v>117</v>
      </c>
      <c r="H10" s="147" t="s">
        <v>97</v>
      </c>
      <c r="I10" s="1687"/>
    </row>
    <row r="11" spans="2:13" ht="18" customHeight="1" x14ac:dyDescent="0.2">
      <c r="B11" s="1795"/>
      <c r="C11" s="1439"/>
      <c r="D11" s="63" t="s">
        <v>657</v>
      </c>
      <c r="E11" s="1434">
        <v>678</v>
      </c>
      <c r="F11" s="1434">
        <v>678</v>
      </c>
      <c r="G11" s="66">
        <v>117</v>
      </c>
      <c r="H11" s="147" t="s">
        <v>97</v>
      </c>
      <c r="I11" s="1687"/>
    </row>
    <row r="12" spans="2:13" s="1864" customFormat="1" ht="18" customHeight="1" x14ac:dyDescent="0.2">
      <c r="B12" s="1475"/>
      <c r="C12" s="2274"/>
      <c r="D12" s="2275"/>
      <c r="E12" s="2275"/>
      <c r="F12" s="2275"/>
      <c r="G12" s="2276"/>
      <c r="H12" s="2277"/>
      <c r="I12" s="2278"/>
      <c r="J12" s="343"/>
      <c r="K12" s="343"/>
      <c r="L12" s="343"/>
      <c r="M12" s="343"/>
    </row>
    <row r="13" spans="2:13" s="1864" customFormat="1" ht="18" customHeight="1" x14ac:dyDescent="0.2">
      <c r="B13" s="1475"/>
      <c r="C13" s="2274"/>
      <c r="D13" s="2275"/>
      <c r="E13" s="2275"/>
      <c r="F13" s="2275"/>
      <c r="G13" s="2276"/>
      <c r="H13" s="2277"/>
      <c r="I13" s="2278"/>
      <c r="J13" s="343"/>
      <c r="K13" s="343"/>
      <c r="L13" s="343"/>
      <c r="M13" s="343"/>
    </row>
    <row r="14" spans="2:13" ht="18" customHeight="1" x14ac:dyDescent="0.2">
      <c r="B14" s="1483" t="s">
        <v>1729</v>
      </c>
      <c r="C14" s="1628" t="s">
        <v>131</v>
      </c>
      <c r="D14" s="63" t="s">
        <v>269</v>
      </c>
      <c r="E14" s="66">
        <v>515</v>
      </c>
      <c r="F14" s="66">
        <v>515</v>
      </c>
      <c r="G14" s="66">
        <v>119</v>
      </c>
      <c r="H14" s="147" t="s">
        <v>97</v>
      </c>
      <c r="I14" s="180"/>
    </row>
    <row r="15" spans="2:13" ht="18" customHeight="1" x14ac:dyDescent="0.2">
      <c r="B15" s="62"/>
      <c r="C15" s="63"/>
      <c r="D15" s="63" t="s">
        <v>270</v>
      </c>
      <c r="E15" s="66">
        <v>540</v>
      </c>
      <c r="F15" s="66">
        <v>540</v>
      </c>
      <c r="G15" s="66">
        <v>119</v>
      </c>
      <c r="H15" s="147" t="s">
        <v>97</v>
      </c>
      <c r="I15" s="180"/>
    </row>
    <row r="16" spans="2:13" ht="18" customHeight="1" x14ac:dyDescent="0.2">
      <c r="B16" s="62"/>
      <c r="C16" s="63"/>
      <c r="D16" s="63" t="s">
        <v>657</v>
      </c>
      <c r="E16" s="66">
        <v>740</v>
      </c>
      <c r="F16" s="66">
        <v>740</v>
      </c>
      <c r="G16" s="66">
        <v>119</v>
      </c>
      <c r="H16" s="147" t="s">
        <v>97</v>
      </c>
      <c r="I16" s="180"/>
    </row>
    <row r="17" spans="2:9" ht="18" customHeight="1" x14ac:dyDescent="0.2">
      <c r="B17" s="62"/>
      <c r="C17" s="63"/>
      <c r="D17" s="63"/>
      <c r="E17" s="66"/>
      <c r="F17" s="66"/>
      <c r="G17" s="121"/>
      <c r="H17" s="147"/>
      <c r="I17" s="181"/>
    </row>
    <row r="18" spans="2:9" ht="18" customHeight="1" x14ac:dyDescent="0.2">
      <c r="B18" s="187" t="s">
        <v>275</v>
      </c>
      <c r="C18" s="63"/>
      <c r="D18" s="63"/>
      <c r="E18" s="66"/>
      <c r="F18" s="66"/>
      <c r="G18" s="121"/>
      <c r="H18" s="147"/>
      <c r="I18" s="181"/>
    </row>
    <row r="19" spans="2:9" ht="18" customHeight="1" x14ac:dyDescent="0.2">
      <c r="B19" s="62" t="s">
        <v>276</v>
      </c>
      <c r="C19" s="63"/>
      <c r="D19" s="63"/>
      <c r="E19" s="66"/>
      <c r="F19" s="66"/>
      <c r="G19" s="121"/>
      <c r="H19" s="147"/>
      <c r="I19" s="181"/>
    </row>
    <row r="20" spans="2:9" ht="18" customHeight="1" x14ac:dyDescent="0.2">
      <c r="B20" s="62" t="s">
        <v>1932</v>
      </c>
      <c r="C20" s="63"/>
      <c r="D20" s="63"/>
      <c r="E20" s="66"/>
      <c r="F20" s="66"/>
      <c r="G20" s="121"/>
      <c r="H20" s="147"/>
      <c r="I20" s="181"/>
    </row>
    <row r="21" spans="2:9" ht="18" customHeight="1" x14ac:dyDescent="0.2">
      <c r="B21" s="62" t="s">
        <v>1933</v>
      </c>
      <c r="C21" s="63"/>
      <c r="D21" s="63"/>
      <c r="E21" s="66"/>
      <c r="F21" s="66"/>
      <c r="G21" s="121"/>
      <c r="H21" s="147"/>
      <c r="I21" s="181"/>
    </row>
    <row r="22" spans="2:9" ht="18" customHeight="1" x14ac:dyDescent="0.2">
      <c r="B22" s="62" t="s">
        <v>1934</v>
      </c>
      <c r="C22" s="63"/>
      <c r="D22" s="63"/>
      <c r="E22" s="66"/>
      <c r="F22" s="66"/>
      <c r="G22" s="121"/>
      <c r="H22" s="147"/>
      <c r="I22" s="181"/>
    </row>
    <row r="23" spans="2:9" ht="18" customHeight="1" x14ac:dyDescent="0.2">
      <c r="B23" s="62" t="s">
        <v>277</v>
      </c>
      <c r="C23" s="63"/>
      <c r="D23" s="63"/>
      <c r="E23" s="66"/>
      <c r="F23" s="66"/>
      <c r="G23" s="121"/>
      <c r="H23" s="147"/>
      <c r="I23" s="181"/>
    </row>
    <row r="24" spans="2:9" ht="18" customHeight="1" x14ac:dyDescent="0.2">
      <c r="B24" s="62" t="s">
        <v>278</v>
      </c>
      <c r="C24" s="63"/>
      <c r="D24" s="63"/>
      <c r="E24" s="66"/>
      <c r="F24" s="66"/>
      <c r="G24" s="121"/>
      <c r="H24" s="147"/>
      <c r="I24" s="181"/>
    </row>
    <row r="25" spans="2:9" ht="18" customHeight="1" x14ac:dyDescent="0.2">
      <c r="B25" s="62" t="s">
        <v>1935</v>
      </c>
      <c r="C25" s="63"/>
      <c r="D25" s="63"/>
      <c r="E25" s="66"/>
      <c r="F25" s="66"/>
      <c r="G25" s="121"/>
      <c r="H25" s="147"/>
      <c r="I25" s="181"/>
    </row>
    <row r="26" spans="2:9" ht="18" customHeight="1" x14ac:dyDescent="0.2">
      <c r="B26" s="62" t="s">
        <v>279</v>
      </c>
      <c r="C26" s="63"/>
      <c r="D26" s="63"/>
      <c r="E26" s="66"/>
      <c r="F26" s="66"/>
      <c r="G26" s="121"/>
      <c r="H26" s="147"/>
      <c r="I26" s="181"/>
    </row>
    <row r="27" spans="2:9" ht="18" customHeight="1" x14ac:dyDescent="0.2">
      <c r="B27" s="62" t="s">
        <v>1936</v>
      </c>
      <c r="C27" s="63"/>
      <c r="D27" s="63"/>
      <c r="E27" s="66"/>
      <c r="F27" s="66"/>
      <c r="G27" s="121"/>
      <c r="H27" s="147"/>
      <c r="I27" s="181"/>
    </row>
    <row r="28" spans="2:9" ht="18" customHeight="1" x14ac:dyDescent="0.2">
      <c r="B28" s="62" t="s">
        <v>1937</v>
      </c>
      <c r="C28" s="63"/>
      <c r="D28" s="63"/>
      <c r="E28" s="66"/>
      <c r="F28" s="66"/>
      <c r="G28" s="121"/>
      <c r="H28" s="147"/>
      <c r="I28" s="181"/>
    </row>
    <row r="29" spans="2:9" ht="18" customHeight="1" x14ac:dyDescent="0.2">
      <c r="B29" s="62" t="s">
        <v>280</v>
      </c>
      <c r="C29" s="63"/>
      <c r="D29" s="63"/>
      <c r="E29" s="66"/>
      <c r="F29" s="66"/>
      <c r="G29" s="121"/>
      <c r="H29" s="147"/>
      <c r="I29" s="181"/>
    </row>
    <row r="30" spans="2:9" ht="18" customHeight="1" x14ac:dyDescent="0.2">
      <c r="B30" s="62" t="s">
        <v>1938</v>
      </c>
      <c r="C30" s="63"/>
      <c r="D30" s="63"/>
      <c r="E30" s="66"/>
      <c r="F30" s="66"/>
      <c r="G30" s="121"/>
      <c r="H30" s="147"/>
      <c r="I30" s="181"/>
    </row>
    <row r="31" spans="2:9" ht="18" customHeight="1" x14ac:dyDescent="0.2">
      <c r="B31" s="62"/>
      <c r="C31" s="63"/>
      <c r="D31" s="63"/>
      <c r="E31" s="66"/>
      <c r="F31" s="66"/>
      <c r="G31" s="121"/>
      <c r="H31" s="147"/>
      <c r="I31" s="181"/>
    </row>
    <row r="32" spans="2:9" ht="18" customHeight="1" x14ac:dyDescent="0.2">
      <c r="B32" s="62" t="s">
        <v>2069</v>
      </c>
      <c r="C32" s="63"/>
      <c r="D32" s="63"/>
      <c r="E32" s="66"/>
      <c r="F32" s="66"/>
      <c r="G32" s="121"/>
      <c r="H32" s="147"/>
      <c r="I32" s="181"/>
    </row>
    <row r="33" spans="2:48" ht="18" customHeight="1" x14ac:dyDescent="0.2">
      <c r="B33" s="62"/>
      <c r="C33" s="63"/>
      <c r="D33" s="63"/>
      <c r="E33" s="66"/>
      <c r="F33" s="66"/>
      <c r="G33" s="121"/>
      <c r="H33" s="182"/>
      <c r="I33" s="147"/>
    </row>
    <row r="34" spans="2:48" ht="18" customHeight="1" x14ac:dyDescent="0.2">
      <c r="B34" s="1471"/>
      <c r="C34" s="1439"/>
      <c r="D34" s="1439"/>
      <c r="E34" s="76"/>
      <c r="F34" s="1651"/>
      <c r="G34" s="1831"/>
      <c r="H34" s="1831"/>
      <c r="I34" s="740"/>
    </row>
    <row r="35" spans="2:48" ht="18" customHeight="1" x14ac:dyDescent="0.2">
      <c r="B35" s="2303" t="s">
        <v>3313</v>
      </c>
      <c r="C35" s="2304"/>
      <c r="D35" s="2305"/>
      <c r="E35" s="2259"/>
      <c r="F35" s="2254"/>
      <c r="G35" s="2260"/>
      <c r="H35" s="2261"/>
      <c r="I35" s="2306"/>
    </row>
    <row r="36" spans="2:48" ht="18" customHeight="1" x14ac:dyDescent="0.2">
      <c r="B36" s="1838" t="s">
        <v>3308</v>
      </c>
      <c r="C36" s="2289" t="s">
        <v>3311</v>
      </c>
      <c r="D36" s="2290"/>
      <c r="E36" s="1868"/>
      <c r="F36" s="2249"/>
      <c r="G36" s="1464"/>
      <c r="H36" s="2183"/>
      <c r="I36" s="2183"/>
    </row>
    <row r="37" spans="2:48" ht="18" customHeight="1" x14ac:dyDescent="0.2">
      <c r="B37" s="2262" t="s">
        <v>3309</v>
      </c>
      <c r="C37" s="2263" t="s">
        <v>3310</v>
      </c>
      <c r="D37" s="2264">
        <v>38</v>
      </c>
      <c r="E37" s="2265" t="s">
        <v>3312</v>
      </c>
      <c r="F37" s="2266"/>
      <c r="G37" s="2267"/>
      <c r="H37" s="2268"/>
      <c r="I37" s="2268"/>
    </row>
    <row r="38" spans="2:48" ht="18" customHeight="1" x14ac:dyDescent="0.2">
      <c r="B38" s="1471"/>
      <c r="C38" s="1439"/>
      <c r="D38" s="1439"/>
      <c r="E38" s="1614"/>
      <c r="F38" s="76"/>
      <c r="G38" s="1831"/>
      <c r="H38" s="1831"/>
      <c r="I38" s="740"/>
    </row>
    <row r="39" spans="2:48" ht="18" customHeight="1" x14ac:dyDescent="0.2">
      <c r="B39" s="204" t="s">
        <v>139</v>
      </c>
      <c r="C39" s="82"/>
      <c r="D39" s="74"/>
      <c r="E39" s="77"/>
      <c r="F39" s="92"/>
      <c r="G39" s="151"/>
      <c r="H39" s="79"/>
      <c r="I39" s="79"/>
      <c r="J39" s="133"/>
      <c r="K39" s="133"/>
      <c r="L39" s="133"/>
      <c r="M39" s="133"/>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2:48" ht="18" customHeight="1" x14ac:dyDescent="0.2">
      <c r="B40" s="574" t="s">
        <v>2224</v>
      </c>
      <c r="C40" s="65"/>
      <c r="D40" s="63"/>
      <c r="E40" s="86"/>
      <c r="F40" s="86"/>
      <c r="G40" s="86"/>
      <c r="H40" s="86"/>
      <c r="I40" s="86"/>
      <c r="J40" s="133"/>
      <c r="K40" s="133"/>
      <c r="L40" s="133"/>
      <c r="M40" s="133"/>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row>
    <row r="41" spans="2:48" ht="18" customHeight="1" x14ac:dyDescent="0.2">
      <c r="B41" s="1091" t="s">
        <v>2225</v>
      </c>
      <c r="C41" s="153"/>
      <c r="D41" s="160"/>
      <c r="E41" s="90"/>
      <c r="F41" s="90"/>
      <c r="G41" s="90"/>
      <c r="H41" s="90"/>
      <c r="I41" s="90"/>
      <c r="J41" s="133"/>
      <c r="K41" s="133"/>
      <c r="L41" s="133"/>
      <c r="M41" s="133"/>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row>
    <row r="42" spans="2:48" ht="18" customHeight="1" x14ac:dyDescent="0.2">
      <c r="B42" s="91"/>
      <c r="C42" s="76"/>
      <c r="D42" s="76"/>
      <c r="E42" s="45"/>
      <c r="F42" s="45"/>
      <c r="G42" s="45"/>
      <c r="H42" s="45"/>
      <c r="I42" s="45"/>
    </row>
    <row r="43" spans="2:48" ht="18" customHeight="1" x14ac:dyDescent="0.2">
      <c r="B43" s="945" t="s">
        <v>471</v>
      </c>
      <c r="C43" s="971" t="s">
        <v>18</v>
      </c>
      <c r="D43" s="1761" t="s">
        <v>3166</v>
      </c>
      <c r="E43" s="3030" t="s">
        <v>527</v>
      </c>
      <c r="F43" s="3030"/>
      <c r="G43" s="3030"/>
      <c r="H43" s="3030"/>
      <c r="I43" s="3031"/>
    </row>
    <row r="44" spans="2:48" ht="18" customHeight="1" x14ac:dyDescent="0.2">
      <c r="B44" s="43" t="s">
        <v>1939</v>
      </c>
      <c r="C44" s="92" t="s">
        <v>1374</v>
      </c>
      <c r="D44" s="1237" t="s">
        <v>470</v>
      </c>
      <c r="E44" s="93"/>
      <c r="G44" s="183"/>
      <c r="H44" s="183"/>
      <c r="I44" s="184"/>
    </row>
    <row r="45" spans="2:48" ht="18" customHeight="1" x14ac:dyDescent="0.2">
      <c r="B45" s="43" t="s">
        <v>1749</v>
      </c>
      <c r="C45" s="92" t="s">
        <v>136</v>
      </c>
      <c r="D45" s="1506" t="s">
        <v>470</v>
      </c>
      <c r="E45" s="93"/>
      <c r="F45" s="183"/>
      <c r="G45" s="183"/>
      <c r="H45" s="183"/>
      <c r="I45" s="184"/>
    </row>
    <row r="46" spans="2:48" ht="18" customHeight="1" x14ac:dyDescent="0.2">
      <c r="B46" s="43" t="s">
        <v>1940</v>
      </c>
      <c r="C46" s="92" t="s">
        <v>1375</v>
      </c>
      <c r="D46" s="1506" t="s">
        <v>470</v>
      </c>
      <c r="E46" s="1199" t="s">
        <v>2261</v>
      </c>
      <c r="F46" s="45"/>
      <c r="G46" s="45"/>
      <c r="H46" s="45"/>
      <c r="I46" s="46"/>
    </row>
    <row r="47" spans="2:48" ht="18" customHeight="1" x14ac:dyDescent="0.2">
      <c r="B47" s="43" t="s">
        <v>1941</v>
      </c>
      <c r="C47" s="92" t="s">
        <v>409</v>
      </c>
      <c r="D47" s="1506" t="s">
        <v>470</v>
      </c>
      <c r="E47" s="1199" t="s">
        <v>2261</v>
      </c>
      <c r="F47" s="45"/>
      <c r="G47" s="45"/>
      <c r="H47" s="45"/>
      <c r="I47" s="46"/>
    </row>
    <row r="48" spans="2:48" ht="18" customHeight="1" x14ac:dyDescent="0.2">
      <c r="B48" s="47"/>
      <c r="C48" s="97"/>
      <c r="D48" s="98"/>
      <c r="E48" s="50"/>
      <c r="F48" s="50"/>
      <c r="G48" s="50"/>
      <c r="H48" s="50"/>
      <c r="I48" s="51"/>
    </row>
    <row r="49" spans="2:9" ht="18" customHeight="1" x14ac:dyDescent="0.2">
      <c r="B49" s="91"/>
      <c r="C49" s="76"/>
      <c r="D49" s="76"/>
      <c r="E49" s="45"/>
      <c r="F49" s="45"/>
      <c r="G49" s="45"/>
      <c r="H49" s="45"/>
      <c r="I49" s="45"/>
    </row>
    <row r="50" spans="2:9" ht="18" customHeight="1" x14ac:dyDescent="0.2">
      <c r="B50" s="3029" t="s">
        <v>19</v>
      </c>
      <c r="C50" s="3030"/>
      <c r="D50" s="3030"/>
      <c r="E50" s="3030"/>
      <c r="F50" s="3030"/>
      <c r="G50" s="3030"/>
      <c r="H50" s="3030"/>
      <c r="I50" s="3031"/>
    </row>
    <row r="51" spans="2:9" ht="18" customHeight="1" x14ac:dyDescent="0.2">
      <c r="B51" s="99" t="s">
        <v>20</v>
      </c>
      <c r="C51" s="100"/>
      <c r="D51" s="40" t="s">
        <v>137</v>
      </c>
      <c r="E51" s="3065" t="s">
        <v>463</v>
      </c>
      <c r="F51" s="3065"/>
      <c r="G51" s="3065"/>
      <c r="H51" s="3065"/>
      <c r="I51" s="3066"/>
    </row>
    <row r="52" spans="2:9" ht="18" customHeight="1" x14ac:dyDescent="0.2">
      <c r="B52" s="43" t="s">
        <v>22</v>
      </c>
      <c r="C52" s="101"/>
      <c r="D52" s="92" t="s">
        <v>23</v>
      </c>
      <c r="E52" s="3067"/>
      <c r="F52" s="3067"/>
      <c r="G52" s="3067"/>
      <c r="H52" s="3067"/>
      <c r="I52" s="3068"/>
    </row>
    <row r="53" spans="2:9" ht="18" customHeight="1" x14ac:dyDescent="0.2">
      <c r="B53" s="43"/>
      <c r="C53" s="101"/>
      <c r="D53" s="92"/>
      <c r="E53" s="3024"/>
      <c r="F53" s="3024"/>
      <c r="G53" s="3024"/>
      <c r="H53" s="3054"/>
      <c r="I53" s="3025"/>
    </row>
    <row r="54" spans="2:9" ht="18" customHeight="1" x14ac:dyDescent="0.2">
      <c r="B54" s="43" t="s">
        <v>469</v>
      </c>
      <c r="C54" s="101"/>
      <c r="D54" s="92" t="s">
        <v>429</v>
      </c>
      <c r="E54" s="3024"/>
      <c r="F54" s="3024"/>
      <c r="G54" s="3024"/>
      <c r="H54" s="3054"/>
      <c r="I54" s="3025"/>
    </row>
    <row r="55" spans="2:9" ht="18" customHeight="1" x14ac:dyDescent="0.2">
      <c r="B55" s="43"/>
      <c r="C55" s="101"/>
      <c r="D55" s="92"/>
      <c r="E55" s="3024"/>
      <c r="F55" s="3024"/>
      <c r="G55" s="3024"/>
      <c r="H55" s="3054"/>
      <c r="I55" s="3025"/>
    </row>
    <row r="56" spans="2:9" ht="18" customHeight="1" x14ac:dyDescent="0.2">
      <c r="B56" s="43" t="s">
        <v>31</v>
      </c>
      <c r="C56" s="101"/>
      <c r="D56" s="92" t="s">
        <v>103</v>
      </c>
      <c r="E56" s="3024"/>
      <c r="F56" s="3024"/>
      <c r="G56" s="3024"/>
      <c r="H56" s="3054"/>
      <c r="I56" s="3025"/>
    </row>
    <row r="57" spans="2:9" ht="18" customHeight="1" x14ac:dyDescent="0.2">
      <c r="B57" s="43"/>
      <c r="C57" s="101"/>
      <c r="D57" s="92"/>
      <c r="E57" s="92"/>
      <c r="F57" s="92"/>
      <c r="G57" s="92"/>
      <c r="H57" s="92"/>
      <c r="I57" s="102"/>
    </row>
    <row r="58" spans="2:9" ht="18" customHeight="1" x14ac:dyDescent="0.2">
      <c r="B58" s="43" t="s">
        <v>32</v>
      </c>
      <c r="C58" s="185" t="s">
        <v>273</v>
      </c>
      <c r="D58" s="144" t="s">
        <v>2438</v>
      </c>
      <c r="E58" s="104" t="s">
        <v>2439</v>
      </c>
      <c r="F58" s="104"/>
      <c r="G58" s="104"/>
      <c r="H58" s="104"/>
      <c r="I58" s="758"/>
    </row>
    <row r="59" spans="2:9" ht="18" customHeight="1" x14ac:dyDescent="0.2">
      <c r="B59" s="43"/>
      <c r="C59" s="185" t="s">
        <v>274</v>
      </c>
      <c r="D59" s="144" t="s">
        <v>2440</v>
      </c>
      <c r="E59" s="104" t="s">
        <v>2439</v>
      </c>
      <c r="F59" s="104"/>
      <c r="G59" s="104"/>
      <c r="H59" s="104"/>
      <c r="I59" s="758"/>
    </row>
    <row r="60" spans="2:9" ht="18" customHeight="1" x14ac:dyDescent="0.2">
      <c r="B60" s="43"/>
      <c r="C60" s="101"/>
      <c r="D60" s="144" t="s">
        <v>2441</v>
      </c>
      <c r="E60" s="104" t="s">
        <v>2442</v>
      </c>
      <c r="F60" s="104"/>
      <c r="G60" s="104"/>
      <c r="H60" s="104"/>
      <c r="I60" s="758"/>
    </row>
    <row r="61" spans="2:9" ht="18" customHeight="1" x14ac:dyDescent="0.2">
      <c r="B61" s="43"/>
      <c r="C61" s="101"/>
      <c r="D61" s="44"/>
      <c r="E61" s="44"/>
      <c r="F61" s="44"/>
      <c r="G61" s="44"/>
      <c r="H61" s="44"/>
      <c r="I61" s="186"/>
    </row>
    <row r="62" spans="2:9" ht="18" customHeight="1" x14ac:dyDescent="0.2">
      <c r="B62" s="43" t="s">
        <v>36</v>
      </c>
      <c r="C62" s="101"/>
      <c r="D62" s="44"/>
      <c r="E62" s="44"/>
      <c r="F62" s="44"/>
      <c r="G62" s="44"/>
      <c r="H62" s="44"/>
      <c r="I62" s="186"/>
    </row>
    <row r="63" spans="2:9" ht="18" customHeight="1" x14ac:dyDescent="0.2">
      <c r="B63" s="43" t="s">
        <v>1635</v>
      </c>
      <c r="C63" s="101"/>
      <c r="D63" s="44"/>
      <c r="E63" s="44"/>
      <c r="F63" s="44"/>
      <c r="G63" s="44"/>
      <c r="H63" s="44"/>
      <c r="I63" s="186"/>
    </row>
    <row r="64" spans="2:9" ht="18" customHeight="1" x14ac:dyDescent="0.2">
      <c r="B64" s="43" t="s">
        <v>1636</v>
      </c>
      <c r="C64" s="101"/>
      <c r="D64" s="44"/>
      <c r="E64" s="44"/>
      <c r="F64" s="44"/>
      <c r="G64" s="44"/>
      <c r="H64" s="44"/>
      <c r="I64" s="186"/>
    </row>
    <row r="65" spans="2:10" ht="18" customHeight="1" x14ac:dyDescent="0.2">
      <c r="B65" s="43"/>
      <c r="C65" s="101"/>
      <c r="D65" s="44"/>
      <c r="E65" s="44"/>
      <c r="F65" s="44"/>
      <c r="G65" s="44"/>
      <c r="H65" s="44"/>
      <c r="I65" s="186"/>
      <c r="J65" s="133"/>
    </row>
    <row r="66" spans="2:10" ht="18" customHeight="1" x14ac:dyDescent="0.2">
      <c r="B66" s="146"/>
      <c r="C66" s="101"/>
      <c r="D66" s="44"/>
      <c r="E66" s="44"/>
      <c r="F66" s="44"/>
      <c r="G66" s="44"/>
      <c r="H66" s="44"/>
      <c r="I66" s="186"/>
    </row>
    <row r="67" spans="2:10" ht="18" customHeight="1" x14ac:dyDescent="0.2">
      <c r="B67" s="189"/>
      <c r="C67" s="190"/>
      <c r="D67" s="191"/>
      <c r="E67" s="191"/>
      <c r="F67" s="191"/>
      <c r="G67" s="191"/>
      <c r="H67" s="191"/>
      <c r="I67" s="191"/>
    </row>
    <row r="68" spans="2:10" ht="18" customHeight="1" thickBot="1" x14ac:dyDescent="0.25">
      <c r="B68" s="3061" t="s">
        <v>827</v>
      </c>
      <c r="C68" s="3062"/>
      <c r="D68" s="3062"/>
      <c r="E68" s="3062"/>
      <c r="F68" s="3062"/>
      <c r="G68" s="3063"/>
      <c r="H68" s="3063"/>
      <c r="I68" s="3064"/>
    </row>
    <row r="69" spans="2:10" ht="18" customHeight="1" x14ac:dyDescent="0.2">
      <c r="B69" s="3039" t="s">
        <v>829</v>
      </c>
      <c r="C69" s="3041" t="s">
        <v>830</v>
      </c>
      <c r="D69" s="3041" t="s">
        <v>831</v>
      </c>
      <c r="E69" s="3041" t="s">
        <v>832</v>
      </c>
      <c r="F69" s="2" t="s">
        <v>833</v>
      </c>
      <c r="G69" s="3050" t="s">
        <v>843</v>
      </c>
      <c r="H69" s="3051"/>
      <c r="I69" s="3044" t="s">
        <v>844</v>
      </c>
    </row>
    <row r="70" spans="2:10" ht="18" customHeight="1" thickBot="1" x14ac:dyDescent="0.25">
      <c r="B70" s="3040"/>
      <c r="C70" s="3042"/>
      <c r="D70" s="3042"/>
      <c r="E70" s="3042"/>
      <c r="F70" s="3" t="s">
        <v>834</v>
      </c>
      <c r="G70" s="3052"/>
      <c r="H70" s="3053"/>
      <c r="I70" s="3046"/>
    </row>
    <row r="71" spans="2:10" ht="18" customHeight="1" thickBot="1" x14ac:dyDescent="0.25">
      <c r="B71" s="1" t="s">
        <v>855</v>
      </c>
      <c r="C71" s="31">
        <v>31</v>
      </c>
      <c r="D71" s="31" t="s">
        <v>856</v>
      </c>
      <c r="E71" s="31" t="s">
        <v>857</v>
      </c>
      <c r="F71" s="4" t="s">
        <v>836</v>
      </c>
      <c r="G71" s="3034" t="s">
        <v>839</v>
      </c>
      <c r="H71" s="3035"/>
      <c r="I71" s="31" t="s">
        <v>836</v>
      </c>
    </row>
    <row r="72" spans="2:10" ht="18" customHeight="1" thickBot="1" x14ac:dyDescent="0.25">
      <c r="B72" s="1" t="s">
        <v>858</v>
      </c>
      <c r="C72" s="31">
        <v>26</v>
      </c>
      <c r="D72" s="31" t="s">
        <v>856</v>
      </c>
      <c r="E72" s="31" t="s">
        <v>808</v>
      </c>
      <c r="F72" s="31" t="s">
        <v>836</v>
      </c>
      <c r="G72" s="3034" t="s">
        <v>836</v>
      </c>
      <c r="H72" s="3035"/>
      <c r="I72" s="31" t="s">
        <v>836</v>
      </c>
    </row>
    <row r="73" spans="2:10" ht="27" customHeight="1" thickBot="1" x14ac:dyDescent="0.25">
      <c r="B73" s="1" t="s">
        <v>859</v>
      </c>
      <c r="C73" s="31">
        <v>4</v>
      </c>
      <c r="D73" s="31" t="s">
        <v>856</v>
      </c>
      <c r="E73" s="31" t="s">
        <v>860</v>
      </c>
      <c r="F73" s="31" t="s">
        <v>836</v>
      </c>
      <c r="G73" s="3034" t="s">
        <v>839</v>
      </c>
      <c r="H73" s="3035"/>
      <c r="I73" s="31" t="s">
        <v>836</v>
      </c>
    </row>
    <row r="74" spans="2:10" ht="18" customHeight="1" thickBot="1" x14ac:dyDescent="0.25">
      <c r="B74" s="1" t="s">
        <v>299</v>
      </c>
      <c r="C74" s="31">
        <v>7</v>
      </c>
      <c r="D74" s="31" t="s">
        <v>861</v>
      </c>
      <c r="E74" s="31" t="s">
        <v>808</v>
      </c>
      <c r="F74" s="31" t="s">
        <v>836</v>
      </c>
      <c r="G74" s="3034" t="s">
        <v>836</v>
      </c>
      <c r="H74" s="3035"/>
      <c r="I74" s="31" t="s">
        <v>836</v>
      </c>
    </row>
    <row r="75" spans="2:10" ht="18" customHeight="1" thickBot="1" x14ac:dyDescent="0.25">
      <c r="B75" s="1" t="s">
        <v>301</v>
      </c>
      <c r="C75" s="31">
        <v>4</v>
      </c>
      <c r="D75" s="31" t="s">
        <v>862</v>
      </c>
      <c r="E75" s="31" t="s">
        <v>808</v>
      </c>
      <c r="F75" s="31" t="s">
        <v>836</v>
      </c>
      <c r="G75" s="3034" t="s">
        <v>839</v>
      </c>
      <c r="H75" s="3035"/>
      <c r="I75" s="31" t="s">
        <v>836</v>
      </c>
    </row>
    <row r="76" spans="2:10" ht="18" customHeight="1" thickBot="1" x14ac:dyDescent="0.25">
      <c r="B76" s="1" t="s">
        <v>863</v>
      </c>
      <c r="C76" s="31">
        <v>35</v>
      </c>
      <c r="D76" s="31" t="s">
        <v>864</v>
      </c>
      <c r="E76" s="31" t="s">
        <v>865</v>
      </c>
      <c r="F76" s="31" t="s">
        <v>836</v>
      </c>
      <c r="G76" s="3034" t="s">
        <v>839</v>
      </c>
      <c r="H76" s="3035"/>
      <c r="I76" s="31" t="s">
        <v>836</v>
      </c>
    </row>
    <row r="77" spans="2:10" ht="18" customHeight="1" x14ac:dyDescent="0.2">
      <c r="B77" s="106" t="s">
        <v>281</v>
      </c>
      <c r="C77" s="107" t="s">
        <v>282</v>
      </c>
      <c r="D77" s="108"/>
      <c r="E77" s="107"/>
      <c r="F77" s="107"/>
      <c r="G77" s="107"/>
      <c r="H77" s="107"/>
      <c r="I77" s="109"/>
    </row>
    <row r="78" spans="2:10" ht="18" customHeight="1" x14ac:dyDescent="0.2">
      <c r="B78" s="110" t="s">
        <v>283</v>
      </c>
      <c r="C78" s="111" t="s">
        <v>284</v>
      </c>
      <c r="D78" s="112"/>
      <c r="E78" s="111"/>
      <c r="F78" s="111"/>
      <c r="G78" s="111"/>
      <c r="H78" s="111"/>
      <c r="I78" s="113"/>
    </row>
    <row r="79" spans="2:10" ht="18" customHeight="1" x14ac:dyDescent="0.2">
      <c r="B79" s="110" t="s">
        <v>285</v>
      </c>
      <c r="C79" s="111" t="s">
        <v>286</v>
      </c>
      <c r="D79" s="112"/>
      <c r="E79" s="111"/>
      <c r="F79" s="111"/>
      <c r="G79" s="111"/>
      <c r="H79" s="111"/>
      <c r="I79" s="113"/>
    </row>
    <row r="80" spans="2:10" ht="18" customHeight="1" x14ac:dyDescent="0.2">
      <c r="B80" s="110" t="s">
        <v>287</v>
      </c>
      <c r="C80" s="111" t="s">
        <v>288</v>
      </c>
      <c r="D80" s="112"/>
      <c r="E80" s="111"/>
      <c r="F80" s="111"/>
      <c r="G80" s="111"/>
      <c r="H80" s="111"/>
      <c r="I80" s="113"/>
    </row>
    <row r="81" spans="2:9" ht="18" customHeight="1" x14ac:dyDescent="0.2">
      <c r="B81" s="110" t="s">
        <v>289</v>
      </c>
      <c r="C81" s="111" t="s">
        <v>307</v>
      </c>
      <c r="D81" s="112"/>
      <c r="E81" s="111"/>
      <c r="F81" s="111"/>
      <c r="G81" s="111"/>
      <c r="H81" s="111"/>
      <c r="I81" s="113"/>
    </row>
    <row r="82" spans="2:9" ht="18" customHeight="1" x14ac:dyDescent="0.2">
      <c r="B82" s="110" t="s">
        <v>290</v>
      </c>
      <c r="C82" s="111" t="s">
        <v>308</v>
      </c>
      <c r="D82" s="112"/>
      <c r="E82" s="111"/>
      <c r="F82" s="111"/>
      <c r="G82" s="111"/>
      <c r="H82" s="111"/>
      <c r="I82" s="113"/>
    </row>
    <row r="83" spans="2:9" ht="18" customHeight="1" x14ac:dyDescent="0.2">
      <c r="B83" s="110" t="s">
        <v>291</v>
      </c>
      <c r="C83" s="111" t="s">
        <v>292</v>
      </c>
      <c r="D83" s="112"/>
      <c r="E83" s="111"/>
      <c r="F83" s="111"/>
      <c r="G83" s="111"/>
      <c r="H83" s="111"/>
      <c r="I83" s="113"/>
    </row>
    <row r="84" spans="2:9" ht="18" customHeight="1" x14ac:dyDescent="0.2">
      <c r="B84" s="110"/>
      <c r="C84" s="111" t="s">
        <v>293</v>
      </c>
      <c r="D84" s="112"/>
      <c r="E84" s="111"/>
      <c r="F84" s="111"/>
      <c r="G84" s="111"/>
      <c r="H84" s="111"/>
      <c r="I84" s="113"/>
    </row>
    <row r="85" spans="2:9" ht="18" customHeight="1" x14ac:dyDescent="0.2">
      <c r="B85" s="114"/>
      <c r="C85" s="115"/>
      <c r="D85" s="115"/>
      <c r="E85" s="111"/>
      <c r="F85" s="111"/>
      <c r="G85" s="111"/>
      <c r="H85" s="111"/>
      <c r="I85" s="113"/>
    </row>
    <row r="86" spans="2:9" ht="18" customHeight="1" x14ac:dyDescent="0.2">
      <c r="B86" s="110" t="s">
        <v>294</v>
      </c>
      <c r="C86" s="116" t="s">
        <v>295</v>
      </c>
      <c r="D86" s="115"/>
      <c r="E86" s="111"/>
      <c r="F86" s="111"/>
      <c r="G86" s="111"/>
      <c r="H86" s="111"/>
      <c r="I86" s="113"/>
    </row>
    <row r="87" spans="2:9" ht="18" customHeight="1" x14ac:dyDescent="0.2">
      <c r="B87" s="117" t="s">
        <v>296</v>
      </c>
      <c r="C87" s="111" t="s">
        <v>297</v>
      </c>
      <c r="D87" s="115"/>
      <c r="E87" s="111"/>
      <c r="F87" s="111"/>
      <c r="G87" s="111"/>
      <c r="H87" s="111"/>
      <c r="I87" s="113"/>
    </row>
    <row r="88" spans="2:9" ht="18" customHeight="1" x14ac:dyDescent="0.2">
      <c r="B88" s="117" t="s">
        <v>298</v>
      </c>
      <c r="C88" s="111" t="s">
        <v>297</v>
      </c>
      <c r="D88" s="115"/>
      <c r="E88" s="111"/>
      <c r="F88" s="111"/>
      <c r="G88" s="111"/>
      <c r="H88" s="111"/>
      <c r="I88" s="113"/>
    </row>
    <row r="89" spans="2:9" ht="18" customHeight="1" x14ac:dyDescent="0.2">
      <c r="B89" s="110" t="s">
        <v>299</v>
      </c>
      <c r="C89" s="111" t="s">
        <v>300</v>
      </c>
      <c r="D89" s="115"/>
      <c r="E89" s="111"/>
      <c r="F89" s="111"/>
      <c r="G89" s="111"/>
      <c r="H89" s="111"/>
      <c r="I89" s="113"/>
    </row>
    <row r="90" spans="2:9" ht="18" customHeight="1" x14ac:dyDescent="0.2">
      <c r="B90" s="110" t="s">
        <v>301</v>
      </c>
      <c r="C90" s="111" t="s">
        <v>300</v>
      </c>
      <c r="D90" s="115"/>
      <c r="E90" s="111"/>
      <c r="F90" s="111"/>
      <c r="G90" s="111"/>
      <c r="H90" s="111"/>
      <c r="I90" s="113"/>
    </row>
    <row r="91" spans="2:9" ht="18" customHeight="1" x14ac:dyDescent="0.2">
      <c r="B91" s="110" t="s">
        <v>302</v>
      </c>
      <c r="C91" s="111" t="s">
        <v>300</v>
      </c>
      <c r="D91" s="115"/>
      <c r="E91" s="111"/>
      <c r="F91" s="111"/>
      <c r="G91" s="111"/>
      <c r="H91" s="111"/>
      <c r="I91" s="113"/>
    </row>
    <row r="92" spans="2:9" ht="18" customHeight="1" x14ac:dyDescent="0.2">
      <c r="B92" s="110" t="s">
        <v>303</v>
      </c>
      <c r="C92" s="111" t="s">
        <v>304</v>
      </c>
      <c r="D92" s="115"/>
      <c r="E92" s="111"/>
      <c r="F92" s="111"/>
      <c r="G92" s="111"/>
      <c r="H92" s="111"/>
      <c r="I92" s="113"/>
    </row>
    <row r="93" spans="2:9" ht="18" customHeight="1" x14ac:dyDescent="0.2">
      <c r="B93" s="110" t="s">
        <v>271</v>
      </c>
      <c r="C93" s="111" t="s">
        <v>305</v>
      </c>
      <c r="D93" s="115"/>
      <c r="E93" s="111"/>
      <c r="F93" s="111"/>
      <c r="G93" s="111"/>
      <c r="H93" s="111"/>
      <c r="I93" s="113"/>
    </row>
    <row r="94" spans="2:9" ht="18" customHeight="1" x14ac:dyDescent="0.2">
      <c r="B94" s="114"/>
      <c r="C94" s="111" t="s">
        <v>306</v>
      </c>
      <c r="D94" s="115"/>
      <c r="E94" s="111"/>
      <c r="F94" s="111"/>
      <c r="G94" s="111"/>
      <c r="H94" s="111"/>
      <c r="I94" s="113"/>
    </row>
    <row r="95" spans="2:9" ht="18" customHeight="1" x14ac:dyDescent="0.2">
      <c r="B95" s="114"/>
      <c r="C95" s="115"/>
      <c r="D95" s="115"/>
      <c r="E95" s="111"/>
      <c r="F95" s="111"/>
      <c r="G95" s="111"/>
      <c r="H95" s="111"/>
      <c r="I95" s="113"/>
    </row>
    <row r="96" spans="2:9" ht="18" customHeight="1" x14ac:dyDescent="0.2">
      <c r="B96" s="119"/>
      <c r="C96" s="120"/>
      <c r="D96" s="3059"/>
      <c r="E96" s="3059"/>
      <c r="F96" s="3059"/>
      <c r="G96" s="3059"/>
      <c r="H96" s="3059"/>
      <c r="I96" s="3060"/>
    </row>
    <row r="97" spans="2:9" ht="15.95" customHeight="1" x14ac:dyDescent="0.2">
      <c r="B97" s="44"/>
      <c r="C97" s="101"/>
      <c r="D97" s="92"/>
      <c r="E97" s="45"/>
      <c r="F97" s="45"/>
      <c r="G97" s="45"/>
      <c r="H97" s="45"/>
      <c r="I97" s="45"/>
    </row>
    <row r="98" spans="2:9" ht="15.95" customHeight="1" x14ac:dyDescent="0.2">
      <c r="B98" s="44"/>
      <c r="C98" s="101"/>
      <c r="D98" s="92"/>
      <c r="E98" s="45"/>
      <c r="F98" s="45"/>
      <c r="G98" s="45"/>
      <c r="H98" s="45"/>
      <c r="I98" s="45"/>
    </row>
    <row r="134" spans="2:13" s="45" customFormat="1" ht="15.95" customHeight="1" x14ac:dyDescent="0.2">
      <c r="B134" s="35"/>
      <c r="C134" s="35"/>
      <c r="D134" s="35"/>
      <c r="E134" s="35"/>
      <c r="F134" s="35"/>
      <c r="G134" s="35"/>
      <c r="H134" s="35"/>
      <c r="I134" s="35"/>
      <c r="J134" s="133"/>
      <c r="K134" s="133"/>
      <c r="L134" s="133"/>
      <c r="M134" s="133"/>
    </row>
    <row r="135" spans="2:13" s="45" customFormat="1" ht="15.95" customHeight="1" x14ac:dyDescent="0.2">
      <c r="B135" s="35"/>
      <c r="C135" s="35"/>
      <c r="D135" s="35"/>
      <c r="E135" s="35"/>
      <c r="F135" s="35"/>
      <c r="G135" s="35"/>
      <c r="H135" s="35"/>
      <c r="I135" s="35"/>
      <c r="J135" s="133"/>
      <c r="K135" s="133"/>
      <c r="L135" s="133"/>
      <c r="M135" s="133"/>
    </row>
  </sheetData>
  <mergeCells count="22">
    <mergeCell ref="D96:I96"/>
    <mergeCell ref="E56:I56"/>
    <mergeCell ref="I69:I70"/>
    <mergeCell ref="G71:H71"/>
    <mergeCell ref="G72:H72"/>
    <mergeCell ref="G73:H73"/>
    <mergeCell ref="G74:H74"/>
    <mergeCell ref="G75:H75"/>
    <mergeCell ref="G76:H76"/>
    <mergeCell ref="H1:I1"/>
    <mergeCell ref="B68:I68"/>
    <mergeCell ref="E43:I43"/>
    <mergeCell ref="B50:I50"/>
    <mergeCell ref="E51:I52"/>
    <mergeCell ref="E54:I54"/>
    <mergeCell ref="E55:I55"/>
    <mergeCell ref="E53:I53"/>
    <mergeCell ref="B69:B70"/>
    <mergeCell ref="C69:C70"/>
    <mergeCell ref="D69:D70"/>
    <mergeCell ref="E69:E70"/>
    <mergeCell ref="G69:H70"/>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V45"/>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3.42578125" style="35" customWidth="1"/>
    <col min="5" max="8" width="12.7109375" style="35" customWidth="1"/>
    <col min="9" max="9" width="11.85546875" style="35" customWidth="1"/>
    <col min="10" max="12" width="10.7109375" style="133" customWidth="1"/>
    <col min="13" max="48" width="9.140625" style="45"/>
    <col min="49" max="16384" width="9.140625" style="35"/>
  </cols>
  <sheetData>
    <row r="1" spans="1:48" ht="18" customHeight="1" x14ac:dyDescent="0.2">
      <c r="C1" s="343"/>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46</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474</v>
      </c>
      <c r="C4" s="40"/>
      <c r="D4" s="40"/>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475</v>
      </c>
      <c r="C5" s="44"/>
      <c r="D5" s="49" t="s">
        <v>2444</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88"/>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50" customFormat="1" ht="18" customHeight="1" x14ac:dyDescent="0.2">
      <c r="A8" s="45"/>
      <c r="B8" s="1480" t="s">
        <v>1729</v>
      </c>
      <c r="C8" s="1627" t="s">
        <v>174</v>
      </c>
      <c r="D8" s="66" t="s">
        <v>132</v>
      </c>
      <c r="E8" s="83">
        <v>226</v>
      </c>
      <c r="F8" s="76">
        <v>226</v>
      </c>
      <c r="G8" s="201">
        <v>82</v>
      </c>
      <c r="H8" s="79" t="s">
        <v>97</v>
      </c>
      <c r="I8" s="157"/>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92"/>
      <c r="C9" s="66"/>
      <c r="D9" s="66" t="s">
        <v>133</v>
      </c>
      <c r="E9" s="83">
        <v>180</v>
      </c>
      <c r="F9" s="76">
        <v>180</v>
      </c>
      <c r="G9" s="201">
        <v>82</v>
      </c>
      <c r="H9" s="79" t="s">
        <v>97</v>
      </c>
      <c r="I9" s="141"/>
      <c r="J9" s="133"/>
      <c r="K9" s="133"/>
      <c r="L9" s="133"/>
    </row>
    <row r="10" spans="1:48" s="45" customFormat="1" ht="18" customHeight="1" x14ac:dyDescent="0.2">
      <c r="B10" s="192"/>
      <c r="C10" s="66"/>
      <c r="D10" s="66"/>
      <c r="E10" s="83"/>
      <c r="F10" s="76"/>
      <c r="G10" s="201"/>
      <c r="H10" s="79"/>
      <c r="I10" s="141"/>
      <c r="J10" s="133"/>
      <c r="K10" s="133"/>
      <c r="L10" s="133"/>
    </row>
    <row r="11" spans="1:48" s="45" customFormat="1" ht="18" customHeight="1" x14ac:dyDescent="0.2">
      <c r="B11" s="192"/>
      <c r="C11" s="66"/>
      <c r="D11" s="66" t="s">
        <v>724</v>
      </c>
      <c r="E11" s="83">
        <v>240</v>
      </c>
      <c r="F11" s="76">
        <v>240</v>
      </c>
      <c r="G11" s="201">
        <v>82</v>
      </c>
      <c r="H11" s="79" t="s">
        <v>97</v>
      </c>
      <c r="I11" s="184"/>
      <c r="J11" s="133"/>
      <c r="K11" s="133"/>
      <c r="L11" s="133"/>
    </row>
    <row r="12" spans="1:48" s="45" customFormat="1" ht="18" customHeight="1" x14ac:dyDescent="0.2">
      <c r="B12" s="192"/>
      <c r="C12" s="66"/>
      <c r="D12" s="66" t="s">
        <v>725</v>
      </c>
      <c r="E12" s="83">
        <v>196</v>
      </c>
      <c r="F12" s="76">
        <v>196</v>
      </c>
      <c r="G12" s="201">
        <v>82</v>
      </c>
      <c r="H12" s="79" t="s">
        <v>97</v>
      </c>
      <c r="I12" s="184"/>
      <c r="J12" s="133"/>
      <c r="K12" s="133"/>
      <c r="L12" s="133"/>
    </row>
    <row r="13" spans="1:48" s="45" customFormat="1" ht="18" customHeight="1" x14ac:dyDescent="0.2">
      <c r="B13" s="192"/>
      <c r="C13" s="66"/>
      <c r="D13" s="66"/>
      <c r="E13" s="83"/>
      <c r="F13" s="76"/>
      <c r="G13" s="151"/>
      <c r="H13" s="79"/>
      <c r="I13" s="184"/>
      <c r="J13" s="133"/>
      <c r="K13" s="133"/>
      <c r="L13" s="133"/>
    </row>
    <row r="14" spans="1:48" ht="18" customHeight="1" x14ac:dyDescent="0.2">
      <c r="B14" s="62"/>
      <c r="C14" s="66"/>
      <c r="D14" s="66" t="s">
        <v>296</v>
      </c>
      <c r="E14" s="77">
        <v>270</v>
      </c>
      <c r="F14" s="92">
        <v>270</v>
      </c>
      <c r="G14" s="151" t="s">
        <v>130</v>
      </c>
      <c r="H14" s="79" t="s">
        <v>97</v>
      </c>
      <c r="I14" s="184"/>
    </row>
    <row r="15" spans="1:48" ht="18" customHeight="1" x14ac:dyDescent="0.2">
      <c r="B15" s="62"/>
      <c r="C15" s="66"/>
      <c r="D15" s="66"/>
      <c r="E15" s="77"/>
      <c r="F15" s="92"/>
      <c r="G15" s="151"/>
      <c r="H15" s="79"/>
      <c r="I15" s="184"/>
      <c r="J15" s="343"/>
      <c r="K15" s="343"/>
      <c r="L15" s="343"/>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row>
    <row r="16" spans="1:48" s="1864" customFormat="1" ht="18" customHeight="1" x14ac:dyDescent="0.2">
      <c r="B16" s="2303" t="s">
        <v>3313</v>
      </c>
      <c r="C16" s="2304"/>
      <c r="D16" s="2305"/>
      <c r="E16" s="2259"/>
      <c r="F16" s="2254"/>
      <c r="G16" s="2260"/>
      <c r="H16" s="2261"/>
      <c r="I16" s="2306"/>
      <c r="J16" s="343"/>
      <c r="K16" s="343"/>
      <c r="L16" s="343"/>
    </row>
    <row r="17" spans="2:48" s="1864" customFormat="1" ht="18" customHeight="1" x14ac:dyDescent="0.2">
      <c r="B17" s="1838" t="s">
        <v>3308</v>
      </c>
      <c r="C17" s="2289" t="s">
        <v>3311</v>
      </c>
      <c r="D17" s="2290"/>
      <c r="E17" s="1868"/>
      <c r="F17" s="2249"/>
      <c r="G17" s="1464"/>
      <c r="H17" s="2183"/>
      <c r="I17" s="2183"/>
      <c r="J17" s="343"/>
      <c r="K17" s="343"/>
      <c r="L17" s="343"/>
    </row>
    <row r="18" spans="2:48" s="1864" customFormat="1" ht="18" customHeight="1" x14ac:dyDescent="0.2">
      <c r="B18" s="2262" t="s">
        <v>3309</v>
      </c>
      <c r="C18" s="2263" t="s">
        <v>3310</v>
      </c>
      <c r="D18" s="2264">
        <v>38</v>
      </c>
      <c r="E18" s="2265" t="s">
        <v>3312</v>
      </c>
      <c r="F18" s="2266"/>
      <c r="G18" s="2267"/>
      <c r="H18" s="2268"/>
      <c r="I18" s="2268"/>
      <c r="J18" s="343"/>
      <c r="K18" s="343"/>
      <c r="L18" s="343"/>
    </row>
    <row r="19" spans="2:48" ht="18" customHeight="1" x14ac:dyDescent="0.2">
      <c r="B19" s="62"/>
      <c r="C19" s="66"/>
      <c r="D19" s="66"/>
      <c r="E19" s="77"/>
      <c r="F19" s="77"/>
      <c r="G19" s="151"/>
      <c r="H19" s="79"/>
      <c r="I19" s="184"/>
      <c r="J19" s="343"/>
      <c r="K19" s="343"/>
      <c r="L19" s="343"/>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row>
    <row r="20" spans="2:48" ht="18" customHeight="1" x14ac:dyDescent="0.2">
      <c r="B20" s="204" t="s">
        <v>139</v>
      </c>
      <c r="C20" s="78"/>
      <c r="D20" s="66"/>
      <c r="E20" s="77"/>
      <c r="F20" s="102"/>
      <c r="G20" s="151"/>
      <c r="H20" s="79"/>
      <c r="I20" s="184"/>
      <c r="J20" s="343"/>
      <c r="K20" s="343"/>
      <c r="L20" s="343"/>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row>
    <row r="21" spans="2:48" ht="18" customHeight="1" x14ac:dyDescent="0.2">
      <c r="B21" s="574" t="s">
        <v>2224</v>
      </c>
      <c r="C21" s="78"/>
      <c r="D21" s="66"/>
      <c r="E21" s="77"/>
      <c r="F21" s="102"/>
      <c r="G21" s="151"/>
      <c r="H21" s="79"/>
      <c r="I21" s="184"/>
      <c r="J21" s="343"/>
      <c r="K21" s="343"/>
      <c r="L21" s="343"/>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row>
    <row r="22" spans="2:48" ht="18" customHeight="1" x14ac:dyDescent="0.2">
      <c r="B22" s="683" t="s">
        <v>2225</v>
      </c>
      <c r="C22" s="78"/>
      <c r="D22" s="66"/>
      <c r="E22" s="77"/>
      <c r="F22" s="102"/>
      <c r="G22" s="151"/>
      <c r="H22" s="79"/>
      <c r="I22" s="184"/>
      <c r="J22" s="343"/>
      <c r="K22" s="343"/>
      <c r="L22" s="343"/>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row>
    <row r="23" spans="2:48" ht="18" customHeight="1" x14ac:dyDescent="0.2">
      <c r="B23" s="193"/>
      <c r="C23" s="194"/>
      <c r="D23" s="89"/>
      <c r="E23" s="171"/>
      <c r="F23" s="195"/>
      <c r="G23" s="196"/>
      <c r="H23" s="197"/>
      <c r="I23" s="198"/>
      <c r="J23" s="343"/>
      <c r="K23" s="343"/>
      <c r="L23" s="34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row>
    <row r="24" spans="2:48" ht="18" customHeight="1" x14ac:dyDescent="0.2">
      <c r="B24" s="91"/>
      <c r="C24" s="76"/>
      <c r="D24" s="76"/>
      <c r="E24" s="45"/>
      <c r="F24" s="45"/>
      <c r="G24" s="45"/>
      <c r="H24" s="45"/>
      <c r="I24" s="94"/>
      <c r="J24" s="343"/>
      <c r="K24" s="343"/>
      <c r="L24" s="343"/>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row>
    <row r="25" spans="2:48" ht="18" customHeight="1" x14ac:dyDescent="0.2">
      <c r="B25" s="945" t="s">
        <v>471</v>
      </c>
      <c r="C25" s="1197" t="s">
        <v>18</v>
      </c>
      <c r="D25" s="1761" t="s">
        <v>3166</v>
      </c>
      <c r="E25" s="3030" t="s">
        <v>527</v>
      </c>
      <c r="F25" s="3030"/>
      <c r="G25" s="3030"/>
      <c r="H25" s="3030"/>
      <c r="I25" s="3031"/>
      <c r="J25" s="343"/>
      <c r="K25" s="343"/>
      <c r="L25" s="34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row>
    <row r="26" spans="2:48" ht="18" customHeight="1" x14ac:dyDescent="0.2">
      <c r="B26" s="43" t="s">
        <v>1796</v>
      </c>
      <c r="C26" s="92" t="s">
        <v>630</v>
      </c>
      <c r="D26" s="92">
        <v>76</v>
      </c>
      <c r="E26" s="1402"/>
      <c r="F26" s="1402"/>
      <c r="G26" s="1402"/>
      <c r="H26" s="1402"/>
      <c r="I26" s="1403"/>
      <c r="J26" s="343"/>
      <c r="K26" s="343"/>
      <c r="L26" s="343"/>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row>
    <row r="27" spans="2:48" ht="18" customHeight="1" x14ac:dyDescent="0.2">
      <c r="B27" s="1376" t="s">
        <v>2005</v>
      </c>
      <c r="C27" s="1373" t="s">
        <v>135</v>
      </c>
      <c r="D27" s="1373">
        <v>76</v>
      </c>
      <c r="E27" s="144"/>
      <c r="F27" s="144"/>
      <c r="G27" s="144"/>
      <c r="H27" s="144"/>
      <c r="I27" s="1146"/>
      <c r="J27" s="343"/>
      <c r="K27" s="343"/>
      <c r="L27" s="343"/>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row>
    <row r="28" spans="2:48" ht="18" customHeight="1" x14ac:dyDescent="0.2">
      <c r="B28" s="43" t="s">
        <v>1749</v>
      </c>
      <c r="C28" s="92" t="s">
        <v>136</v>
      </c>
      <c r="D28" s="92">
        <v>151</v>
      </c>
      <c r="E28" s="144"/>
      <c r="F28" s="144"/>
      <c r="G28" s="144"/>
      <c r="H28" s="144"/>
      <c r="I28" s="1146"/>
      <c r="J28" s="343"/>
      <c r="K28" s="343"/>
      <c r="L28" s="34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row>
    <row r="29" spans="2:48" ht="18" customHeight="1" x14ac:dyDescent="0.2">
      <c r="B29" s="47" t="s">
        <v>2302</v>
      </c>
      <c r="C29" s="97"/>
      <c r="D29" s="1374"/>
      <c r="E29" s="50"/>
      <c r="F29" s="50"/>
      <c r="G29" s="50"/>
      <c r="H29" s="50"/>
      <c r="I29" s="51"/>
      <c r="J29" s="343"/>
      <c r="K29" s="343"/>
      <c r="L29" s="343"/>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row>
    <row r="30" spans="2:48" ht="18" customHeight="1" x14ac:dyDescent="0.2">
      <c r="B30" s="91"/>
      <c r="C30" s="76"/>
      <c r="D30" s="76"/>
      <c r="E30" s="45"/>
      <c r="F30" s="45"/>
      <c r="G30" s="45"/>
      <c r="H30" s="45"/>
      <c r="I30" s="45"/>
      <c r="J30" s="343"/>
      <c r="K30" s="343"/>
      <c r="L30" s="343"/>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row>
    <row r="31" spans="2:48" ht="18" customHeight="1" x14ac:dyDescent="0.2">
      <c r="B31" s="3029" t="s">
        <v>19</v>
      </c>
      <c r="C31" s="3030"/>
      <c r="D31" s="3030"/>
      <c r="E31" s="3030"/>
      <c r="F31" s="3030"/>
      <c r="G31" s="3030"/>
      <c r="H31" s="3030"/>
      <c r="I31" s="3031"/>
      <c r="J31" s="343"/>
      <c r="K31" s="343"/>
      <c r="L31" s="343"/>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row>
    <row r="32" spans="2:48" ht="18" customHeight="1" x14ac:dyDescent="0.2">
      <c r="B32" s="99" t="s">
        <v>20</v>
      </c>
      <c r="C32" s="100"/>
      <c r="D32" s="40" t="s">
        <v>137</v>
      </c>
      <c r="E32" s="3032"/>
      <c r="F32" s="3032"/>
      <c r="G32" s="3032"/>
      <c r="H32" s="3056"/>
      <c r="I32" s="46"/>
      <c r="J32" s="343"/>
      <c r="K32" s="343"/>
      <c r="L32" s="343"/>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row>
    <row r="33" spans="2:48" ht="18" customHeight="1" x14ac:dyDescent="0.2">
      <c r="B33" s="43" t="s">
        <v>22</v>
      </c>
      <c r="C33" s="101"/>
      <c r="D33" s="92" t="s">
        <v>23</v>
      </c>
      <c r="E33" s="3024"/>
      <c r="F33" s="3024"/>
      <c r="G33" s="3024"/>
      <c r="H33" s="3054"/>
      <c r="I33" s="46"/>
      <c r="J33" s="343"/>
      <c r="K33" s="343"/>
      <c r="L33" s="343"/>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row>
    <row r="34" spans="2:48" ht="18" customHeight="1" x14ac:dyDescent="0.2">
      <c r="B34" s="43"/>
      <c r="C34" s="101"/>
      <c r="D34" s="92"/>
      <c r="E34" s="3024"/>
      <c r="F34" s="3024"/>
      <c r="G34" s="3024"/>
      <c r="H34" s="3054"/>
      <c r="I34" s="46"/>
      <c r="J34" s="343"/>
      <c r="K34" s="343"/>
      <c r="L34" s="343"/>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row>
    <row r="35" spans="2:48" ht="18" customHeight="1" x14ac:dyDescent="0.2">
      <c r="B35" s="43" t="s">
        <v>25</v>
      </c>
      <c r="C35" s="101"/>
      <c r="D35" s="92">
        <v>25</v>
      </c>
      <c r="E35" s="92"/>
      <c r="F35" s="92"/>
      <c r="G35" s="92"/>
      <c r="I35" s="46"/>
      <c r="J35" s="343"/>
      <c r="K35" s="343"/>
      <c r="L35" s="343"/>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row>
    <row r="36" spans="2:48" ht="18" customHeight="1" x14ac:dyDescent="0.2">
      <c r="B36" s="43" t="s">
        <v>547</v>
      </c>
      <c r="C36" s="101"/>
      <c r="D36" s="92">
        <v>17</v>
      </c>
      <c r="E36" s="92"/>
      <c r="F36" s="92"/>
      <c r="G36" s="92"/>
      <c r="I36" s="46"/>
      <c r="J36" s="343"/>
      <c r="K36" s="343"/>
      <c r="L36" s="343"/>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row>
    <row r="37" spans="2:48" ht="18" customHeight="1" x14ac:dyDescent="0.2">
      <c r="B37" s="43"/>
      <c r="C37" s="101"/>
      <c r="D37" s="92"/>
      <c r="E37" s="92"/>
      <c r="F37" s="92"/>
      <c r="G37" s="92"/>
      <c r="I37" s="46"/>
      <c r="J37" s="343"/>
      <c r="K37" s="343"/>
      <c r="L37" s="34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row>
    <row r="38" spans="2:48" ht="18" customHeight="1" x14ac:dyDescent="0.2">
      <c r="B38" s="43" t="s">
        <v>31</v>
      </c>
      <c r="C38" s="101"/>
      <c r="D38" s="92" t="s">
        <v>138</v>
      </c>
      <c r="E38" s="3024"/>
      <c r="F38" s="3024"/>
      <c r="G38" s="3024"/>
      <c r="H38" s="3054"/>
      <c r="I38" s="102"/>
      <c r="J38" s="343"/>
      <c r="K38" s="343"/>
      <c r="L38" s="343"/>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row>
    <row r="39" spans="2:48" ht="18" customHeight="1" x14ac:dyDescent="0.2">
      <c r="B39" s="43"/>
      <c r="C39" s="101"/>
      <c r="D39" s="92"/>
      <c r="E39" s="92"/>
      <c r="F39" s="92"/>
      <c r="G39" s="92"/>
      <c r="H39" s="92"/>
      <c r="I39" s="102"/>
      <c r="J39" s="343"/>
      <c r="K39" s="343"/>
      <c r="L39" s="343"/>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row>
    <row r="40" spans="2:48" ht="18" customHeight="1" x14ac:dyDescent="0.2">
      <c r="B40" s="43" t="s">
        <v>32</v>
      </c>
      <c r="C40" s="101"/>
      <c r="D40" s="103" t="s">
        <v>2443</v>
      </c>
      <c r="E40" s="104"/>
      <c r="F40" s="104"/>
      <c r="G40" s="104"/>
      <c r="H40" s="104"/>
      <c r="I40" s="105"/>
      <c r="J40" s="343"/>
      <c r="K40" s="343"/>
      <c r="L40" s="343"/>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row>
    <row r="41" spans="2:48" ht="18" customHeight="1" x14ac:dyDescent="0.2">
      <c r="B41" s="47"/>
      <c r="C41" s="97"/>
      <c r="D41" s="98"/>
      <c r="E41" s="3026"/>
      <c r="F41" s="3026"/>
      <c r="G41" s="3026"/>
      <c r="H41" s="3055"/>
      <c r="I41" s="51"/>
      <c r="J41" s="343"/>
      <c r="K41" s="343"/>
      <c r="L41" s="343"/>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row>
    <row r="42" spans="2:48" s="45" customFormat="1" ht="18" customHeight="1" x14ac:dyDescent="0.2">
      <c r="B42" s="44"/>
      <c r="C42" s="101"/>
      <c r="D42" s="92"/>
      <c r="J42" s="133"/>
      <c r="K42" s="133"/>
      <c r="L42" s="133"/>
    </row>
    <row r="43" spans="2:48" ht="18" customHeight="1" thickBot="1" x14ac:dyDescent="0.25">
      <c r="B43" s="3036" t="s">
        <v>827</v>
      </c>
      <c r="C43" s="3037"/>
      <c r="D43" s="3037"/>
      <c r="E43" s="3037"/>
      <c r="F43" s="3037"/>
      <c r="G43" s="3049"/>
      <c r="H43" s="3049"/>
      <c r="I43" s="3038"/>
      <c r="J43" s="343"/>
      <c r="K43" s="343"/>
      <c r="L43" s="343"/>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row>
    <row r="44" spans="2:48" ht="17.100000000000001" customHeight="1" x14ac:dyDescent="0.2">
      <c r="B44" s="3039" t="s">
        <v>829</v>
      </c>
      <c r="C44" s="3041" t="s">
        <v>830</v>
      </c>
      <c r="D44" s="3041" t="s">
        <v>831</v>
      </c>
      <c r="E44" s="3041" t="s">
        <v>832</v>
      </c>
      <c r="F44" s="2" t="s">
        <v>833</v>
      </c>
      <c r="G44" s="3050" t="s">
        <v>843</v>
      </c>
      <c r="H44" s="3051"/>
      <c r="I44" s="3044" t="s">
        <v>835</v>
      </c>
      <c r="J44" s="343"/>
      <c r="K44" s="343"/>
      <c r="L44" s="343"/>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row>
    <row r="45" spans="2:48" ht="17.100000000000001" customHeight="1" thickBot="1" x14ac:dyDescent="0.25">
      <c r="B45" s="3040"/>
      <c r="C45" s="3042"/>
      <c r="D45" s="3042"/>
      <c r="E45" s="3042"/>
      <c r="F45" s="3" t="s">
        <v>834</v>
      </c>
      <c r="G45" s="3052"/>
      <c r="H45" s="3053"/>
      <c r="I45" s="3046"/>
      <c r="J45" s="343"/>
      <c r="K45" s="343"/>
      <c r="L45" s="343"/>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row>
  </sheetData>
  <mergeCells count="15">
    <mergeCell ref="H1:I1"/>
    <mergeCell ref="E32:H32"/>
    <mergeCell ref="E33:H33"/>
    <mergeCell ref="E41:H41"/>
    <mergeCell ref="E25:I25"/>
    <mergeCell ref="E34:H34"/>
    <mergeCell ref="E38:H38"/>
    <mergeCell ref="B31:I31"/>
    <mergeCell ref="B43:I43"/>
    <mergeCell ref="B44:B45"/>
    <mergeCell ref="C44:C45"/>
    <mergeCell ref="D44:D45"/>
    <mergeCell ref="E44:E45"/>
    <mergeCell ref="I44:I45"/>
    <mergeCell ref="G44:H4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2"/>
  <sheetViews>
    <sheetView workbookViewId="0">
      <selection activeCell="B2" sqref="B2"/>
    </sheetView>
  </sheetViews>
  <sheetFormatPr defaultColWidth="9.140625" defaultRowHeight="12.75" x14ac:dyDescent="0.2"/>
  <cols>
    <col min="1" max="1" width="4.140625" style="35" customWidth="1"/>
    <col min="2" max="2" width="38.42578125" style="35" bestFit="1" customWidth="1"/>
    <col min="3" max="3" width="26.5703125" style="35" customWidth="1"/>
    <col min="4" max="4" width="35" style="35" customWidth="1"/>
    <col min="5" max="8" width="12.7109375" style="35" customWidth="1"/>
    <col min="9" max="9" width="8.28515625" style="35" customWidth="1"/>
    <col min="10" max="44" width="9.140625" style="45"/>
    <col min="45" max="16384" width="9.140625" style="35"/>
  </cols>
  <sheetData>
    <row r="1" spans="1:44" ht="18" customHeight="1" x14ac:dyDescent="0.2">
      <c r="C1" s="343"/>
      <c r="D1" s="343"/>
      <c r="H1" s="3028" t="s">
        <v>473</v>
      </c>
      <c r="I1" s="3028"/>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8" customHeight="1" x14ac:dyDescent="0.2">
      <c r="B2" s="777" t="s">
        <v>3709</v>
      </c>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pans="1:44" s="701" customFormat="1" ht="18" customHeight="1" x14ac:dyDescent="0.25">
      <c r="B3" s="929" t="s">
        <v>1698</v>
      </c>
      <c r="C3" s="775"/>
      <c r="D3" s="776"/>
    </row>
    <row r="4" spans="1:44" ht="18" customHeight="1" x14ac:dyDescent="0.2">
      <c r="B4" s="39" t="s">
        <v>2445</v>
      </c>
      <c r="C4" s="768"/>
      <c r="D4" s="768"/>
      <c r="E4" s="41"/>
      <c r="F4" s="41"/>
      <c r="G4" s="41"/>
      <c r="H4" s="41"/>
      <c r="I4" s="42"/>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4" ht="18" customHeight="1" x14ac:dyDescent="0.2">
      <c r="B5" s="773" t="s">
        <v>1699</v>
      </c>
      <c r="C5" s="770"/>
      <c r="D5" s="49" t="s">
        <v>1700</v>
      </c>
      <c r="E5" s="45"/>
      <c r="F5" s="45"/>
      <c r="G5" s="45"/>
      <c r="H5" s="45"/>
      <c r="I5" s="46"/>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row>
    <row r="6" spans="1:44" ht="18" customHeight="1" x14ac:dyDescent="0.2">
      <c r="B6" s="874" t="s">
        <v>4</v>
      </c>
      <c r="C6" s="875" t="s">
        <v>5</v>
      </c>
      <c r="D6" s="876" t="s">
        <v>6</v>
      </c>
      <c r="E6" s="891" t="s">
        <v>7</v>
      </c>
      <c r="F6" s="891" t="s">
        <v>8</v>
      </c>
      <c r="G6" s="887" t="s">
        <v>9</v>
      </c>
      <c r="H6" s="888" t="s">
        <v>10</v>
      </c>
      <c r="I6" s="892"/>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row>
    <row r="7" spans="1:44" s="45" customFormat="1" ht="18" customHeight="1" x14ac:dyDescent="0.2">
      <c r="B7" s="54"/>
      <c r="C7" s="55"/>
      <c r="D7" s="56"/>
      <c r="E7" s="57"/>
      <c r="F7" s="58"/>
      <c r="G7" s="59"/>
      <c r="H7" s="59"/>
      <c r="I7" s="59"/>
    </row>
    <row r="8" spans="1:44" s="50" customFormat="1" ht="18" customHeight="1" x14ac:dyDescent="0.2">
      <c r="A8" s="45"/>
      <c r="B8" s="1480" t="s">
        <v>1729</v>
      </c>
      <c r="C8" s="1627" t="s">
        <v>174</v>
      </c>
      <c r="D8" s="66" t="s">
        <v>132</v>
      </c>
      <c r="E8" s="83">
        <v>215</v>
      </c>
      <c r="F8" s="76">
        <v>215</v>
      </c>
      <c r="G8" s="201">
        <v>82</v>
      </c>
      <c r="H8" s="79" t="s">
        <v>97</v>
      </c>
      <c r="I8" s="157"/>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row>
    <row r="9" spans="1:44" s="45" customFormat="1" ht="18" customHeight="1" x14ac:dyDescent="0.2">
      <c r="B9" s="192"/>
      <c r="C9" s="66"/>
      <c r="D9" s="66" t="s">
        <v>133</v>
      </c>
      <c r="E9" s="83">
        <v>180</v>
      </c>
      <c r="F9" s="76">
        <v>180</v>
      </c>
      <c r="G9" s="201">
        <v>82</v>
      </c>
      <c r="H9" s="79" t="s">
        <v>97</v>
      </c>
      <c r="I9" s="141"/>
    </row>
    <row r="10" spans="1:44" s="45" customFormat="1" ht="18" customHeight="1" x14ac:dyDescent="0.2">
      <c r="B10" s="192"/>
      <c r="C10" s="66"/>
      <c r="D10" s="66"/>
      <c r="E10" s="83"/>
      <c r="F10" s="76"/>
      <c r="G10" s="201"/>
      <c r="H10" s="79"/>
      <c r="I10" s="141"/>
    </row>
    <row r="11" spans="1:44" s="45" customFormat="1" ht="18" customHeight="1" x14ac:dyDescent="0.2">
      <c r="B11" s="192"/>
      <c r="C11" s="66"/>
      <c r="D11" s="66" t="s">
        <v>695</v>
      </c>
      <c r="E11" s="77">
        <v>238</v>
      </c>
      <c r="F11" s="767">
        <v>238</v>
      </c>
      <c r="G11" s="201">
        <v>82</v>
      </c>
      <c r="H11" s="79" t="s">
        <v>97</v>
      </c>
      <c r="I11" s="1207"/>
    </row>
    <row r="12" spans="1:44" s="45" customFormat="1" ht="18" customHeight="1" x14ac:dyDescent="0.2">
      <c r="B12" s="192"/>
      <c r="C12" s="66"/>
      <c r="D12" s="66" t="s">
        <v>696</v>
      </c>
      <c r="E12" s="77">
        <v>204</v>
      </c>
      <c r="F12" s="77">
        <v>204</v>
      </c>
      <c r="G12" s="201">
        <v>82</v>
      </c>
      <c r="H12" s="79" t="s">
        <v>97</v>
      </c>
      <c r="I12" s="1207"/>
    </row>
    <row r="13" spans="1:44" s="1865" customFormat="1" ht="18" customHeight="1" x14ac:dyDescent="0.2">
      <c r="B13" s="1551"/>
      <c r="C13" s="1866"/>
      <c r="D13" s="1866"/>
      <c r="E13" s="1465"/>
      <c r="F13" s="76"/>
      <c r="G13" s="1464"/>
      <c r="H13" s="1860"/>
      <c r="I13" s="1980"/>
    </row>
    <row r="14" spans="1:44" s="1865" customFormat="1" ht="18" customHeight="1" x14ac:dyDescent="0.2">
      <c r="B14" s="1875" t="s">
        <v>2910</v>
      </c>
      <c r="C14" s="2064"/>
      <c r="D14" s="2064"/>
      <c r="E14" s="1465"/>
      <c r="F14" s="76"/>
      <c r="G14" s="1464"/>
      <c r="H14" s="1860"/>
      <c r="I14" s="1980"/>
    </row>
    <row r="15" spans="1:44" s="1865" customFormat="1" ht="18" customHeight="1" x14ac:dyDescent="0.2">
      <c r="B15" s="1875" t="s">
        <v>2119</v>
      </c>
      <c r="C15" s="2060" t="s">
        <v>174</v>
      </c>
      <c r="D15" s="2064" t="s">
        <v>132</v>
      </c>
      <c r="E15" s="1465">
        <v>204</v>
      </c>
      <c r="F15" s="76">
        <v>204</v>
      </c>
      <c r="G15" s="201">
        <v>82</v>
      </c>
      <c r="H15" s="79" t="s">
        <v>97</v>
      </c>
      <c r="I15" s="2126"/>
    </row>
    <row r="16" spans="1:44" s="1865" customFormat="1" ht="18" customHeight="1" x14ac:dyDescent="0.2">
      <c r="B16" s="1551"/>
      <c r="C16" s="2064"/>
      <c r="D16" s="2064" t="s">
        <v>133</v>
      </c>
      <c r="E16" s="1465">
        <v>170</v>
      </c>
      <c r="F16" s="76">
        <v>170</v>
      </c>
      <c r="G16" s="201">
        <v>82</v>
      </c>
      <c r="H16" s="79" t="s">
        <v>97</v>
      </c>
      <c r="I16" s="2126"/>
    </row>
    <row r="17" spans="2:9" s="1865" customFormat="1" ht="18" customHeight="1" x14ac:dyDescent="0.2">
      <c r="B17" s="1551"/>
      <c r="C17" s="2064"/>
      <c r="D17" s="2064"/>
      <c r="E17" s="1465"/>
      <c r="F17" s="76"/>
      <c r="G17" s="1464"/>
      <c r="H17" s="2125"/>
      <c r="I17" s="2126"/>
    </row>
    <row r="18" spans="2:9" s="1865" customFormat="1" ht="18" customHeight="1" x14ac:dyDescent="0.2">
      <c r="B18" s="1551"/>
      <c r="C18" s="2064"/>
      <c r="D18" s="2064"/>
      <c r="E18" s="1465"/>
      <c r="F18" s="76"/>
      <c r="G18" s="1464"/>
      <c r="H18" s="2125"/>
      <c r="I18" s="2126"/>
    </row>
    <row r="19" spans="2:9" s="1865" customFormat="1" ht="18" customHeight="1" x14ac:dyDescent="0.2">
      <c r="B19" s="1875" t="s">
        <v>2910</v>
      </c>
      <c r="C19" s="1866"/>
      <c r="D19" s="1866"/>
      <c r="E19" s="1465"/>
      <c r="F19" s="76"/>
      <c r="G19" s="1464"/>
      <c r="H19" s="1860"/>
      <c r="I19" s="1980"/>
    </row>
    <row r="20" spans="2:9" s="1865" customFormat="1" ht="18" customHeight="1" x14ac:dyDescent="0.2">
      <c r="B20" s="1550" t="s">
        <v>2911</v>
      </c>
      <c r="C20" s="1629" t="s">
        <v>174</v>
      </c>
      <c r="D20" s="1866" t="s">
        <v>132</v>
      </c>
      <c r="E20" s="1465">
        <v>200</v>
      </c>
      <c r="F20" s="76">
        <v>200</v>
      </c>
      <c r="G20" s="201">
        <v>82</v>
      </c>
      <c r="H20" s="79" t="s">
        <v>97</v>
      </c>
      <c r="I20" s="1980"/>
    </row>
    <row r="21" spans="2:9" s="1865" customFormat="1" ht="18" customHeight="1" x14ac:dyDescent="0.2">
      <c r="B21" s="1550"/>
      <c r="C21" s="1866"/>
      <c r="D21" s="1866" t="s">
        <v>133</v>
      </c>
      <c r="E21" s="1465">
        <v>162</v>
      </c>
      <c r="F21" s="76">
        <v>162</v>
      </c>
      <c r="G21" s="201">
        <v>82</v>
      </c>
      <c r="H21" s="79" t="s">
        <v>97</v>
      </c>
      <c r="I21" s="1980"/>
    </row>
    <row r="22" spans="2:9" s="1865" customFormat="1" ht="18" customHeight="1" x14ac:dyDescent="0.2">
      <c r="B22" s="1551"/>
      <c r="C22" s="1866"/>
      <c r="D22" s="1866"/>
      <c r="E22" s="1465"/>
      <c r="F22" s="76"/>
      <c r="G22" s="1464"/>
      <c r="H22" s="1860"/>
      <c r="I22" s="1980"/>
    </row>
    <row r="23" spans="2:9" s="1865" customFormat="1" ht="18" customHeight="1" x14ac:dyDescent="0.2">
      <c r="B23" s="1550" t="s">
        <v>2912</v>
      </c>
      <c r="C23" s="1629" t="s">
        <v>174</v>
      </c>
      <c r="D23" s="1866" t="s">
        <v>132</v>
      </c>
      <c r="E23" s="1465">
        <v>196</v>
      </c>
      <c r="F23" s="76">
        <v>196</v>
      </c>
      <c r="G23" s="201">
        <v>82</v>
      </c>
      <c r="H23" s="79" t="s">
        <v>97</v>
      </c>
      <c r="I23" s="1980"/>
    </row>
    <row r="24" spans="2:9" s="1865" customFormat="1" ht="18" customHeight="1" x14ac:dyDescent="0.2">
      <c r="B24" s="1551"/>
      <c r="C24" s="1866"/>
      <c r="D24" s="1866" t="s">
        <v>133</v>
      </c>
      <c r="E24" s="1465">
        <v>162</v>
      </c>
      <c r="F24" s="76">
        <v>162</v>
      </c>
      <c r="G24" s="201">
        <v>82</v>
      </c>
      <c r="H24" s="79" t="s">
        <v>97</v>
      </c>
      <c r="I24" s="1980"/>
    </row>
    <row r="25" spans="2:9" s="1865" customFormat="1" ht="18" customHeight="1" x14ac:dyDescent="0.2">
      <c r="B25" s="1551"/>
      <c r="C25" s="1866"/>
      <c r="D25" s="1866"/>
      <c r="E25" s="1465"/>
      <c r="F25" s="76"/>
      <c r="G25" s="1464"/>
      <c r="H25" s="1860"/>
      <c r="I25" s="1980"/>
    </row>
    <row r="26" spans="2:9" s="1865" customFormat="1" ht="18" customHeight="1" x14ac:dyDescent="0.2">
      <c r="B26" s="1551"/>
      <c r="C26" s="1866"/>
      <c r="D26" s="1866"/>
      <c r="E26" s="1465"/>
      <c r="F26" s="76"/>
      <c r="G26" s="1464"/>
      <c r="H26" s="1860"/>
      <c r="I26" s="1980"/>
    </row>
    <row r="27" spans="2:9" s="1865" customFormat="1" ht="18" customHeight="1" x14ac:dyDescent="0.2">
      <c r="B27" s="1875" t="s">
        <v>2913</v>
      </c>
      <c r="C27" s="1866"/>
      <c r="D27" s="1866"/>
      <c r="E27" s="1465"/>
      <c r="F27" s="76"/>
      <c r="G27" s="1464"/>
      <c r="H27" s="1860"/>
      <c r="I27" s="1980"/>
    </row>
    <row r="28" spans="2:9" s="1865" customFormat="1" ht="18" customHeight="1" x14ac:dyDescent="0.2">
      <c r="B28" s="1550" t="s">
        <v>2314</v>
      </c>
      <c r="C28" s="1629" t="s">
        <v>174</v>
      </c>
      <c r="D28" s="1866" t="s">
        <v>14</v>
      </c>
      <c r="E28" s="1465">
        <v>275</v>
      </c>
      <c r="F28" s="76">
        <v>275</v>
      </c>
      <c r="G28" s="201">
        <v>82</v>
      </c>
      <c r="H28" s="79" t="s">
        <v>97</v>
      </c>
      <c r="I28" s="1980"/>
    </row>
    <row r="29" spans="2:9" s="1865" customFormat="1" ht="18" customHeight="1" x14ac:dyDescent="0.2">
      <c r="B29" s="1875"/>
      <c r="C29" s="1866"/>
      <c r="D29" s="1866" t="s">
        <v>703</v>
      </c>
      <c r="E29" s="1465">
        <v>297</v>
      </c>
      <c r="F29" s="76">
        <v>297</v>
      </c>
      <c r="G29" s="201">
        <v>82</v>
      </c>
      <c r="H29" s="79" t="s">
        <v>97</v>
      </c>
      <c r="I29" s="1980"/>
    </row>
    <row r="30" spans="2:9" s="1865" customFormat="1" ht="18" customHeight="1" x14ac:dyDescent="0.2">
      <c r="B30" s="1875"/>
      <c r="C30" s="1866"/>
      <c r="D30" s="1866"/>
      <c r="E30" s="1465"/>
      <c r="F30" s="76"/>
      <c r="G30" s="1464"/>
      <c r="H30" s="1860"/>
      <c r="I30" s="1980"/>
    </row>
    <row r="31" spans="2:9" s="1865" customFormat="1" ht="18" customHeight="1" x14ac:dyDescent="0.2">
      <c r="B31" s="1550" t="s">
        <v>2238</v>
      </c>
      <c r="C31" s="1629" t="s">
        <v>174</v>
      </c>
      <c r="D31" s="1866" t="s">
        <v>14</v>
      </c>
      <c r="E31" s="1465">
        <v>290</v>
      </c>
      <c r="F31" s="76">
        <v>290</v>
      </c>
      <c r="G31" s="201">
        <v>82</v>
      </c>
      <c r="H31" s="79" t="s">
        <v>97</v>
      </c>
      <c r="I31" s="1980"/>
    </row>
    <row r="32" spans="2:9" s="1865" customFormat="1" ht="18" customHeight="1" x14ac:dyDescent="0.2">
      <c r="B32" s="1551"/>
      <c r="C32" s="1866"/>
      <c r="D32" s="1866" t="s">
        <v>703</v>
      </c>
      <c r="E32" s="1465">
        <v>313</v>
      </c>
      <c r="F32" s="76">
        <v>313</v>
      </c>
      <c r="G32" s="201">
        <v>82</v>
      </c>
      <c r="H32" s="79" t="s">
        <v>97</v>
      </c>
      <c r="I32" s="1980"/>
    </row>
    <row r="33" spans="2:44" s="1865" customFormat="1" ht="18" customHeight="1" x14ac:dyDescent="0.2">
      <c r="B33" s="1551"/>
      <c r="C33" s="1866"/>
      <c r="D33" s="1866"/>
      <c r="E33" s="1465"/>
      <c r="F33" s="76"/>
      <c r="G33" s="1464"/>
      <c r="H33" s="1860"/>
      <c r="I33" s="1980"/>
    </row>
    <row r="34" spans="2:44" s="1865" customFormat="1" ht="18" customHeight="1" x14ac:dyDescent="0.2">
      <c r="B34" s="1551" t="s">
        <v>2914</v>
      </c>
      <c r="C34" s="1866"/>
      <c r="D34" s="1866"/>
      <c r="E34" s="1465"/>
      <c r="F34" s="76"/>
      <c r="G34" s="1464"/>
      <c r="H34" s="1860"/>
      <c r="I34" s="1980"/>
    </row>
    <row r="35" spans="2:44" s="1865" customFormat="1" ht="18" customHeight="1" x14ac:dyDescent="0.2">
      <c r="B35" s="1551"/>
      <c r="C35" s="1866"/>
      <c r="D35" s="1866"/>
      <c r="E35" s="1465"/>
      <c r="F35" s="76"/>
      <c r="G35" s="1464"/>
      <c r="H35" s="1860"/>
      <c r="I35" s="1980"/>
    </row>
    <row r="36" spans="2:44" s="1865" customFormat="1" ht="18" customHeight="1" x14ac:dyDescent="0.2">
      <c r="B36" s="1551"/>
      <c r="C36" s="1866"/>
      <c r="D36" s="1866"/>
      <c r="E36" s="1465"/>
      <c r="F36" s="76"/>
      <c r="G36" s="1464"/>
      <c r="H36" s="1860"/>
      <c r="I36" s="1980"/>
    </row>
    <row r="37" spans="2:44" s="1865" customFormat="1" ht="18" customHeight="1" x14ac:dyDescent="0.2">
      <c r="B37" s="1875" t="s">
        <v>2915</v>
      </c>
      <c r="C37" s="1866"/>
      <c r="D37" s="1866"/>
      <c r="E37" s="1465"/>
      <c r="F37" s="76"/>
      <c r="G37" s="1464"/>
      <c r="H37" s="1860"/>
      <c r="I37" s="1980"/>
    </row>
    <row r="38" spans="2:44" s="1865" customFormat="1" ht="18" customHeight="1" x14ac:dyDescent="0.2">
      <c r="B38" s="1550" t="s">
        <v>2314</v>
      </c>
      <c r="C38" s="1629" t="s">
        <v>174</v>
      </c>
      <c r="D38" s="1866" t="s">
        <v>14</v>
      </c>
      <c r="E38" s="1465">
        <v>297</v>
      </c>
      <c r="F38" s="76">
        <v>297</v>
      </c>
      <c r="G38" s="201">
        <v>82</v>
      </c>
      <c r="H38" s="79" t="s">
        <v>97</v>
      </c>
      <c r="I38" s="1980"/>
    </row>
    <row r="39" spans="2:44" s="1865" customFormat="1" ht="18" customHeight="1" x14ac:dyDescent="0.2">
      <c r="B39" s="1875"/>
      <c r="C39" s="1866"/>
      <c r="D39" s="1866" t="s">
        <v>703</v>
      </c>
      <c r="E39" s="1465">
        <v>320</v>
      </c>
      <c r="F39" s="76">
        <v>320</v>
      </c>
      <c r="G39" s="201">
        <v>82</v>
      </c>
      <c r="H39" s="79" t="s">
        <v>97</v>
      </c>
      <c r="I39" s="1980"/>
    </row>
    <row r="40" spans="2:44" s="1865" customFormat="1" ht="18" customHeight="1" x14ac:dyDescent="0.2">
      <c r="B40" s="1875"/>
      <c r="C40" s="1866"/>
      <c r="D40" s="1866"/>
      <c r="E40" s="1465"/>
      <c r="F40" s="76"/>
      <c r="G40" s="1464"/>
      <c r="H40" s="1860"/>
      <c r="I40" s="1980"/>
    </row>
    <row r="41" spans="2:44" s="1865" customFormat="1" ht="18" customHeight="1" x14ac:dyDescent="0.2">
      <c r="B41" s="1550" t="s">
        <v>2238</v>
      </c>
      <c r="C41" s="1629" t="s">
        <v>174</v>
      </c>
      <c r="D41" s="1866" t="s">
        <v>14</v>
      </c>
      <c r="E41" s="1465">
        <v>313</v>
      </c>
      <c r="F41" s="76">
        <v>313</v>
      </c>
      <c r="G41" s="201">
        <v>82</v>
      </c>
      <c r="H41" s="79" t="s">
        <v>97</v>
      </c>
      <c r="I41" s="1980"/>
    </row>
    <row r="42" spans="2:44" s="1865" customFormat="1" ht="18" customHeight="1" x14ac:dyDescent="0.2">
      <c r="B42" s="1551"/>
      <c r="C42" s="1866"/>
      <c r="D42" s="1866" t="s">
        <v>703</v>
      </c>
      <c r="E42" s="1465">
        <v>335</v>
      </c>
      <c r="F42" s="76">
        <v>335</v>
      </c>
      <c r="G42" s="201">
        <v>82</v>
      </c>
      <c r="H42" s="79" t="s">
        <v>97</v>
      </c>
      <c r="I42" s="1980"/>
    </row>
    <row r="43" spans="2:44" s="1865" customFormat="1" ht="18" customHeight="1" x14ac:dyDescent="0.2">
      <c r="B43" s="2301"/>
      <c r="C43" s="89"/>
      <c r="D43" s="89"/>
      <c r="E43" s="458"/>
      <c r="F43" s="2302"/>
      <c r="G43" s="196"/>
      <c r="H43" s="2292"/>
      <c r="I43" s="2293"/>
    </row>
    <row r="44" spans="2:44" s="1865" customFormat="1" ht="18" customHeight="1" x14ac:dyDescent="0.2">
      <c r="B44" s="1861" t="s">
        <v>3313</v>
      </c>
      <c r="C44" s="2204"/>
      <c r="D44" s="2064"/>
      <c r="E44" s="1868"/>
      <c r="F44" s="2249"/>
      <c r="G44" s="1464"/>
      <c r="H44" s="2183"/>
      <c r="I44" s="2279"/>
    </row>
    <row r="45" spans="2:44" s="1865" customFormat="1" ht="18" customHeight="1" x14ac:dyDescent="0.2">
      <c r="B45" s="1838" t="s">
        <v>3308</v>
      </c>
      <c r="C45" s="2289" t="s">
        <v>3311</v>
      </c>
      <c r="D45" s="2290"/>
      <c r="E45" s="1868"/>
      <c r="F45" s="2249"/>
      <c r="G45" s="1464"/>
      <c r="H45" s="2183"/>
      <c r="I45" s="2183"/>
    </row>
    <row r="46" spans="2:44" s="1865" customFormat="1" ht="18" customHeight="1" x14ac:dyDescent="0.2">
      <c r="B46" s="2262" t="s">
        <v>3309</v>
      </c>
      <c r="C46" s="2263" t="s">
        <v>3310</v>
      </c>
      <c r="D46" s="2264">
        <v>38</v>
      </c>
      <c r="E46" s="2265" t="s">
        <v>3312</v>
      </c>
      <c r="F46" s="2266"/>
      <c r="G46" s="2267"/>
      <c r="H46" s="2268"/>
      <c r="I46" s="2268"/>
    </row>
    <row r="47" spans="2:44" ht="18" customHeight="1" x14ac:dyDescent="0.2">
      <c r="B47" s="62"/>
      <c r="C47" s="66"/>
      <c r="D47" s="66"/>
      <c r="E47" s="77"/>
      <c r="F47" s="77"/>
      <c r="G47" s="151"/>
      <c r="H47" s="79"/>
      <c r="I47" s="1207"/>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row>
    <row r="48" spans="2:44" ht="18" customHeight="1" x14ac:dyDescent="0.2">
      <c r="B48" s="204" t="s">
        <v>139</v>
      </c>
      <c r="C48" s="78"/>
      <c r="D48" s="66"/>
      <c r="E48" s="77"/>
      <c r="F48" s="764"/>
      <c r="G48" s="151"/>
      <c r="H48" s="79"/>
      <c r="I48" s="1207"/>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row>
    <row r="49" spans="2:44" ht="18" customHeight="1" x14ac:dyDescent="0.2">
      <c r="B49" s="574" t="s">
        <v>2224</v>
      </c>
      <c r="C49" s="78"/>
      <c r="D49" s="66"/>
      <c r="E49" s="77"/>
      <c r="F49" s="764"/>
      <c r="G49" s="151"/>
      <c r="H49" s="79"/>
      <c r="I49" s="1207"/>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row>
    <row r="50" spans="2:44" ht="18" customHeight="1" x14ac:dyDescent="0.2">
      <c r="B50" s="683" t="s">
        <v>2225</v>
      </c>
      <c r="C50" s="78"/>
      <c r="D50" s="66"/>
      <c r="E50" s="77"/>
      <c r="F50" s="764"/>
      <c r="G50" s="151"/>
      <c r="H50" s="79"/>
      <c r="I50" s="774"/>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row>
    <row r="51" spans="2:44" ht="18" customHeight="1" x14ac:dyDescent="0.2">
      <c r="B51" s="193"/>
      <c r="C51" s="194"/>
      <c r="D51" s="89"/>
      <c r="E51" s="171"/>
      <c r="F51" s="765"/>
      <c r="G51" s="196"/>
      <c r="H51" s="197"/>
      <c r="I51" s="198"/>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row>
    <row r="52" spans="2:44" ht="18" customHeight="1" x14ac:dyDescent="0.2">
      <c r="B52" s="772"/>
      <c r="C52" s="76"/>
      <c r="D52" s="76"/>
      <c r="E52" s="45"/>
      <c r="F52" s="45"/>
      <c r="G52" s="45"/>
      <c r="H52" s="45"/>
      <c r="I52" s="771"/>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row>
    <row r="53" spans="2:44" ht="18" customHeight="1" x14ac:dyDescent="0.2">
      <c r="B53" s="945" t="s">
        <v>471</v>
      </c>
      <c r="C53" s="1197" t="s">
        <v>18</v>
      </c>
      <c r="D53" s="1761" t="s">
        <v>3166</v>
      </c>
      <c r="E53" s="3030" t="s">
        <v>527</v>
      </c>
      <c r="F53" s="3030"/>
      <c r="G53" s="3030"/>
      <c r="H53" s="3030"/>
      <c r="I53" s="3031"/>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row>
    <row r="54" spans="2:44" ht="18" customHeight="1" x14ac:dyDescent="0.2">
      <c r="B54" s="773" t="s">
        <v>1867</v>
      </c>
      <c r="C54" s="767" t="s">
        <v>630</v>
      </c>
      <c r="D54" s="767">
        <v>76</v>
      </c>
      <c r="E54" s="1216"/>
      <c r="F54" s="1216"/>
      <c r="G54" s="1216"/>
      <c r="H54" s="1216"/>
      <c r="I54" s="1217"/>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row>
    <row r="55" spans="2:44" ht="18" customHeight="1" x14ac:dyDescent="0.2">
      <c r="B55" s="1203" t="s">
        <v>1751</v>
      </c>
      <c r="C55" s="1198" t="s">
        <v>135</v>
      </c>
      <c r="D55" s="1198">
        <v>76</v>
      </c>
      <c r="E55" s="1200"/>
      <c r="F55" s="1200"/>
      <c r="G55" s="1200"/>
      <c r="H55" s="1200"/>
      <c r="I55" s="121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row>
    <row r="56" spans="2:44" ht="18" customHeight="1" x14ac:dyDescent="0.2">
      <c r="B56" s="1203" t="s">
        <v>2226</v>
      </c>
      <c r="C56" s="1198" t="s">
        <v>2227</v>
      </c>
      <c r="D56" s="1198">
        <v>76</v>
      </c>
      <c r="E56" s="1200"/>
      <c r="F56" s="1200"/>
      <c r="G56" s="1200"/>
      <c r="H56" s="1200"/>
      <c r="I56" s="121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row>
    <row r="57" spans="2:44" ht="18" customHeight="1" x14ac:dyDescent="0.2">
      <c r="B57" s="1203" t="s">
        <v>1749</v>
      </c>
      <c r="C57" s="1198" t="s">
        <v>136</v>
      </c>
      <c r="D57" s="1198">
        <v>136</v>
      </c>
      <c r="E57" s="1200"/>
      <c r="F57" s="1200"/>
      <c r="G57" s="1200"/>
      <c r="H57" s="1200"/>
      <c r="I57" s="121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row>
    <row r="58" spans="2:44" ht="18" customHeight="1" x14ac:dyDescent="0.2">
      <c r="B58" s="1203" t="s">
        <v>2228</v>
      </c>
      <c r="C58" s="1198" t="s">
        <v>1878</v>
      </c>
      <c r="D58" s="1198">
        <v>76</v>
      </c>
      <c r="E58" s="1200"/>
      <c r="F58" s="1200"/>
      <c r="G58" s="1200"/>
      <c r="H58" s="1200"/>
      <c r="I58" s="121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row>
    <row r="59" spans="2:44" ht="18" customHeight="1" x14ac:dyDescent="0.2">
      <c r="B59" s="773" t="s">
        <v>1853</v>
      </c>
      <c r="C59" s="767" t="s">
        <v>387</v>
      </c>
      <c r="D59" s="767" t="s">
        <v>1944</v>
      </c>
      <c r="E59" s="144"/>
      <c r="F59" s="199"/>
      <c r="G59" s="199"/>
      <c r="H59" s="199"/>
      <c r="I59" s="200"/>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row>
    <row r="60" spans="2:44" ht="18" customHeight="1" x14ac:dyDescent="0.2">
      <c r="B60" s="123" t="s">
        <v>1753</v>
      </c>
      <c r="C60" s="1306" t="s">
        <v>388</v>
      </c>
      <c r="D60" s="1306" t="s">
        <v>1944</v>
      </c>
      <c r="E60" s="45"/>
      <c r="F60" s="45"/>
      <c r="G60" s="45"/>
      <c r="H60" s="45"/>
      <c r="I60" s="761"/>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row>
    <row r="61" spans="2:44" ht="18" customHeight="1" x14ac:dyDescent="0.2">
      <c r="B61" s="47" t="s">
        <v>2302</v>
      </c>
      <c r="C61" s="97"/>
      <c r="D61" s="1307"/>
      <c r="E61" s="50"/>
      <c r="F61" s="50"/>
      <c r="G61" s="50"/>
      <c r="H61" s="50"/>
      <c r="I61" s="51"/>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row>
    <row r="62" spans="2:44" ht="18" customHeight="1" x14ac:dyDescent="0.2">
      <c r="B62" s="772"/>
      <c r="C62" s="76"/>
      <c r="D62" s="76"/>
      <c r="E62" s="45"/>
      <c r="F62" s="45"/>
      <c r="G62" s="45"/>
      <c r="H62" s="45"/>
      <c r="I62" s="4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row>
    <row r="63" spans="2:44" ht="18" customHeight="1" x14ac:dyDescent="0.2">
      <c r="B63" s="3029" t="s">
        <v>19</v>
      </c>
      <c r="C63" s="3030"/>
      <c r="D63" s="3030"/>
      <c r="E63" s="3030"/>
      <c r="F63" s="3030"/>
      <c r="G63" s="3030"/>
      <c r="H63" s="3030"/>
      <c r="I63" s="3031"/>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2:44" ht="18" customHeight="1" x14ac:dyDescent="0.2">
      <c r="B64" s="99" t="s">
        <v>20</v>
      </c>
      <c r="C64" s="100"/>
      <c r="D64" s="768" t="s">
        <v>137</v>
      </c>
      <c r="E64" s="3032"/>
      <c r="F64" s="3032"/>
      <c r="G64" s="3032"/>
      <c r="H64" s="3056"/>
      <c r="I64" s="46"/>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row>
    <row r="65" spans="2:44" ht="18" customHeight="1" x14ac:dyDescent="0.2">
      <c r="B65" s="773" t="s">
        <v>22</v>
      </c>
      <c r="C65" s="101"/>
      <c r="D65" s="767" t="s">
        <v>23</v>
      </c>
      <c r="E65" s="3024"/>
      <c r="F65" s="3024"/>
      <c r="G65" s="3024"/>
      <c r="H65" s="3054"/>
      <c r="I65" s="46"/>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row>
    <row r="66" spans="2:44" ht="18" customHeight="1" x14ac:dyDescent="0.2">
      <c r="B66" s="773"/>
      <c r="C66" s="101"/>
      <c r="D66" s="767"/>
      <c r="E66" s="3024"/>
      <c r="F66" s="3024"/>
      <c r="G66" s="3024"/>
      <c r="H66" s="3054"/>
      <c r="I66" s="46"/>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row>
    <row r="67" spans="2:44" ht="18" customHeight="1" x14ac:dyDescent="0.2">
      <c r="B67" s="773" t="s">
        <v>25</v>
      </c>
      <c r="C67" s="101"/>
      <c r="D67" s="767">
        <v>21</v>
      </c>
      <c r="E67" s="767"/>
      <c r="F67" s="767"/>
      <c r="G67" s="767"/>
      <c r="I67" s="46"/>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row>
    <row r="68" spans="2:44" ht="18" customHeight="1" x14ac:dyDescent="0.2">
      <c r="B68" s="773" t="s">
        <v>2007</v>
      </c>
      <c r="C68" s="101"/>
      <c r="D68" s="767">
        <v>13</v>
      </c>
      <c r="E68" s="770"/>
      <c r="F68" s="767"/>
      <c r="G68" s="767"/>
      <c r="I68" s="46"/>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row>
    <row r="69" spans="2:44" ht="18" customHeight="1" x14ac:dyDescent="0.2">
      <c r="B69" s="773"/>
      <c r="C69" s="101"/>
      <c r="D69" s="767"/>
      <c r="E69" s="767"/>
      <c r="F69" s="767"/>
      <c r="G69" s="767"/>
      <c r="I69" s="46"/>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2:44" ht="18" customHeight="1" x14ac:dyDescent="0.2">
      <c r="B70" s="773" t="s">
        <v>31</v>
      </c>
      <c r="C70" s="101"/>
      <c r="D70" s="767" t="s">
        <v>138</v>
      </c>
      <c r="E70" s="3024"/>
      <c r="F70" s="3024"/>
      <c r="G70" s="3024"/>
      <c r="H70" s="3054"/>
      <c r="I70" s="764"/>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row>
    <row r="71" spans="2:44" ht="18" customHeight="1" x14ac:dyDescent="0.2">
      <c r="B71" s="773"/>
      <c r="C71" s="101"/>
      <c r="D71" s="767"/>
      <c r="E71" s="767"/>
      <c r="F71" s="767"/>
      <c r="G71" s="767"/>
      <c r="H71" s="767"/>
      <c r="I71" s="764"/>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row>
    <row r="72" spans="2:44" ht="18" customHeight="1" x14ac:dyDescent="0.2">
      <c r="B72" s="773" t="s">
        <v>32</v>
      </c>
      <c r="C72" s="101"/>
      <c r="D72" s="769" t="s">
        <v>2443</v>
      </c>
      <c r="E72" s="104"/>
      <c r="F72" s="104"/>
      <c r="G72" s="104"/>
      <c r="H72" s="104"/>
      <c r="I72" s="10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row>
    <row r="73" spans="2:44" ht="18" customHeight="1" x14ac:dyDescent="0.2">
      <c r="B73" s="47"/>
      <c r="C73" s="97"/>
      <c r="D73" s="766"/>
      <c r="E73" s="3026"/>
      <c r="F73" s="3026"/>
      <c r="G73" s="3026"/>
      <c r="H73" s="3055"/>
      <c r="I73" s="51"/>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row>
    <row r="74" spans="2:44" s="45" customFormat="1" ht="18" customHeight="1" x14ac:dyDescent="0.2">
      <c r="B74" s="770"/>
      <c r="C74" s="101"/>
      <c r="D74" s="767"/>
    </row>
    <row r="75" spans="2:44" ht="18" customHeight="1" thickBot="1" x14ac:dyDescent="0.25">
      <c r="B75" s="3036" t="s">
        <v>827</v>
      </c>
      <c r="C75" s="3037"/>
      <c r="D75" s="3037"/>
      <c r="E75" s="3037"/>
      <c r="F75" s="3037"/>
      <c r="G75" s="3049"/>
      <c r="H75" s="3049"/>
      <c r="I75" s="3038"/>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row>
    <row r="76" spans="2:44" ht="18" customHeight="1" x14ac:dyDescent="0.2">
      <c r="B76" s="3039" t="s">
        <v>829</v>
      </c>
      <c r="C76" s="3041" t="s">
        <v>830</v>
      </c>
      <c r="D76" s="3041" t="s">
        <v>831</v>
      </c>
      <c r="E76" s="3041" t="s">
        <v>832</v>
      </c>
      <c r="F76" s="2" t="s">
        <v>833</v>
      </c>
      <c r="G76" s="3050" t="s">
        <v>843</v>
      </c>
      <c r="H76" s="3051"/>
      <c r="I76" s="3044" t="s">
        <v>835</v>
      </c>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row>
    <row r="77" spans="2:44" ht="18" customHeight="1" thickBot="1" x14ac:dyDescent="0.25">
      <c r="B77" s="3040"/>
      <c r="C77" s="3042"/>
      <c r="D77" s="3042"/>
      <c r="E77" s="3042"/>
      <c r="F77" s="3" t="s">
        <v>834</v>
      </c>
      <c r="G77" s="3052"/>
      <c r="H77" s="3053"/>
      <c r="I77" s="3046"/>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row>
    <row r="78" spans="2:44" ht="18" customHeight="1" x14ac:dyDescent="0.2"/>
    <row r="79" spans="2:44" ht="18" customHeight="1" x14ac:dyDescent="0.2"/>
    <row r="80" spans="2:44"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sheetData>
  <mergeCells count="15">
    <mergeCell ref="E70:H70"/>
    <mergeCell ref="E73:H73"/>
    <mergeCell ref="B75:I75"/>
    <mergeCell ref="B76:B77"/>
    <mergeCell ref="C76:C77"/>
    <mergeCell ref="D76:D77"/>
    <mergeCell ref="E76:E77"/>
    <mergeCell ref="G76:H77"/>
    <mergeCell ref="I76:I77"/>
    <mergeCell ref="E65:H65"/>
    <mergeCell ref="E66:H66"/>
    <mergeCell ref="H1:I1"/>
    <mergeCell ref="E53:I53"/>
    <mergeCell ref="B63:I63"/>
    <mergeCell ref="E64:H64"/>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R5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2.5703125" style="35" customWidth="1"/>
    <col min="5" max="8" width="12.7109375" style="35" customWidth="1"/>
    <col min="9" max="9" width="10.42578125" style="35" customWidth="1"/>
    <col min="10" max="44" width="9.140625" style="45"/>
    <col min="45" max="16384" width="9.140625" style="35"/>
  </cols>
  <sheetData>
    <row r="1" spans="1:44" ht="18" customHeight="1" x14ac:dyDescent="0.2">
      <c r="C1" s="343"/>
      <c r="D1" s="343"/>
      <c r="H1" s="3028" t="s">
        <v>473</v>
      </c>
      <c r="I1" s="3028"/>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8" customHeight="1" x14ac:dyDescent="0.2">
      <c r="B2" s="777" t="s">
        <v>3709</v>
      </c>
      <c r="C2" s="36"/>
      <c r="D2" s="36"/>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pans="1:44" ht="18" customHeight="1" x14ac:dyDescent="0.2">
      <c r="B3" s="873" t="s">
        <v>747</v>
      </c>
      <c r="C3" s="37"/>
      <c r="D3" s="38"/>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row>
    <row r="4" spans="1:44" ht="18" customHeight="1" x14ac:dyDescent="0.2">
      <c r="B4" s="39" t="s">
        <v>748</v>
      </c>
      <c r="C4" s="40"/>
      <c r="D4" s="40"/>
      <c r="E4" s="41"/>
      <c r="F4" s="41"/>
      <c r="G4" s="41"/>
      <c r="H4" s="41"/>
      <c r="I4" s="42"/>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4" ht="18" customHeight="1" x14ac:dyDescent="0.2">
      <c r="B5" s="43" t="s">
        <v>749</v>
      </c>
      <c r="C5" s="44"/>
      <c r="D5" s="49" t="s">
        <v>750</v>
      </c>
      <c r="E5" s="45"/>
      <c r="F5" s="45"/>
      <c r="G5" s="45"/>
      <c r="H5" s="45"/>
      <c r="I5" s="46"/>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row>
    <row r="6" spans="1:44" ht="18" customHeight="1" x14ac:dyDescent="0.2">
      <c r="B6" s="874" t="s">
        <v>4</v>
      </c>
      <c r="C6" s="875" t="s">
        <v>5</v>
      </c>
      <c r="D6" s="876" t="s">
        <v>6</v>
      </c>
      <c r="E6" s="891" t="s">
        <v>7</v>
      </c>
      <c r="F6" s="891" t="s">
        <v>8</v>
      </c>
      <c r="G6" s="887" t="s">
        <v>9</v>
      </c>
      <c r="H6" s="888" t="s">
        <v>10</v>
      </c>
      <c r="I6" s="892"/>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row>
    <row r="7" spans="1:44" s="45" customFormat="1" ht="18" customHeight="1" x14ac:dyDescent="0.2">
      <c r="B7" s="271"/>
      <c r="C7" s="543"/>
      <c r="D7" s="543"/>
      <c r="E7" s="1143"/>
      <c r="F7" s="1145"/>
      <c r="G7" s="1144"/>
      <c r="H7" s="1042"/>
      <c r="I7" s="148"/>
    </row>
    <row r="8" spans="1:44" s="45" customFormat="1" ht="18" customHeight="1" x14ac:dyDescent="0.2">
      <c r="B8" s="1484" t="s">
        <v>1915</v>
      </c>
      <c r="C8" s="1630" t="s">
        <v>180</v>
      </c>
      <c r="D8" s="293" t="s">
        <v>132</v>
      </c>
      <c r="E8" s="742">
        <v>188</v>
      </c>
      <c r="F8" s="742">
        <v>188</v>
      </c>
      <c r="G8" s="1140">
        <v>63</v>
      </c>
      <c r="H8" s="1042" t="s">
        <v>97</v>
      </c>
      <c r="I8" s="121"/>
    </row>
    <row r="9" spans="1:44" s="50" customFormat="1" ht="18" customHeight="1" x14ac:dyDescent="0.2">
      <c r="A9" s="45"/>
      <c r="B9" s="271"/>
      <c r="C9" s="543"/>
      <c r="D9" s="293" t="s">
        <v>133</v>
      </c>
      <c r="E9" s="742">
        <v>157</v>
      </c>
      <c r="F9" s="742">
        <v>157</v>
      </c>
      <c r="G9" s="742">
        <v>63</v>
      </c>
      <c r="H9" s="1042" t="s">
        <v>97</v>
      </c>
      <c r="I9" s="148"/>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row>
    <row r="10" spans="1:44" s="45" customFormat="1" ht="18" customHeight="1" x14ac:dyDescent="0.2">
      <c r="B10" s="271"/>
      <c r="C10" s="543"/>
      <c r="D10" s="293"/>
      <c r="E10" s="742"/>
      <c r="F10" s="743"/>
      <c r="G10" s="742"/>
      <c r="H10" s="744"/>
      <c r="I10" s="762"/>
    </row>
    <row r="11" spans="1:44" s="45" customFormat="1" ht="18" customHeight="1" x14ac:dyDescent="0.2">
      <c r="B11" s="271"/>
      <c r="C11" s="543"/>
      <c r="D11" s="293" t="s">
        <v>724</v>
      </c>
      <c r="E11" s="742">
        <v>212</v>
      </c>
      <c r="F11" s="743">
        <v>212</v>
      </c>
      <c r="G11" s="742">
        <v>63</v>
      </c>
      <c r="H11" s="744" t="s">
        <v>97</v>
      </c>
      <c r="I11" s="762"/>
    </row>
    <row r="12" spans="1:44" s="45" customFormat="1" ht="18" customHeight="1" x14ac:dyDescent="0.2">
      <c r="B12" s="271"/>
      <c r="C12" s="543"/>
      <c r="D12" s="543" t="s">
        <v>725</v>
      </c>
      <c r="E12" s="742">
        <v>182</v>
      </c>
      <c r="F12" s="743">
        <v>182</v>
      </c>
      <c r="G12" s="742">
        <v>63</v>
      </c>
      <c r="H12" s="744" t="s">
        <v>97</v>
      </c>
      <c r="I12" s="148"/>
    </row>
    <row r="13" spans="1:44" s="45" customFormat="1" ht="18" customHeight="1" x14ac:dyDescent="0.2">
      <c r="B13" s="1147" t="s">
        <v>2190</v>
      </c>
      <c r="C13" s="543"/>
      <c r="D13" s="543"/>
      <c r="E13" s="742"/>
      <c r="F13" s="743"/>
      <c r="G13" s="742"/>
      <c r="H13" s="744"/>
      <c r="I13" s="762"/>
    </row>
    <row r="14" spans="1:44" s="45" customFormat="1" ht="18" customHeight="1" x14ac:dyDescent="0.2">
      <c r="B14" s="2295"/>
      <c r="C14" s="2296"/>
      <c r="D14" s="2296"/>
      <c r="E14" s="2297"/>
      <c r="F14" s="2298"/>
      <c r="G14" s="2297"/>
      <c r="H14" s="2299"/>
      <c r="I14" s="2300"/>
    </row>
    <row r="15" spans="1:44" s="1865" customFormat="1" ht="18" customHeight="1" x14ac:dyDescent="0.2">
      <c r="B15" s="1861" t="s">
        <v>3313</v>
      </c>
      <c r="C15" s="2204"/>
      <c r="D15" s="2064"/>
      <c r="E15" s="1868"/>
      <c r="F15" s="2249"/>
      <c r="G15" s="1464"/>
      <c r="H15" s="2183"/>
      <c r="I15" s="2279"/>
    </row>
    <row r="16" spans="1:44" s="1865" customFormat="1" ht="18" customHeight="1" x14ac:dyDescent="0.2">
      <c r="B16" s="1838" t="s">
        <v>3308</v>
      </c>
      <c r="C16" s="2289" t="s">
        <v>3311</v>
      </c>
      <c r="D16" s="2290"/>
      <c r="E16" s="1868"/>
      <c r="F16" s="2249"/>
      <c r="G16" s="1464"/>
      <c r="H16" s="2183"/>
      <c r="I16" s="2183"/>
    </row>
    <row r="17" spans="1:9" s="1865" customFormat="1" ht="18" customHeight="1" x14ac:dyDescent="0.2">
      <c r="B17" s="2262" t="s">
        <v>3309</v>
      </c>
      <c r="C17" s="2263" t="s">
        <v>3310</v>
      </c>
      <c r="D17" s="2264">
        <v>38</v>
      </c>
      <c r="E17" s="2265" t="s">
        <v>3312</v>
      </c>
      <c r="F17" s="2266"/>
      <c r="G17" s="2267"/>
      <c r="H17" s="2268"/>
      <c r="I17" s="2268"/>
    </row>
    <row r="18" spans="1:9" s="1865" customFormat="1" ht="18" customHeight="1" x14ac:dyDescent="0.2">
      <c r="B18" s="1830"/>
      <c r="C18" s="2205"/>
      <c r="D18" s="2197"/>
      <c r="E18" s="2258"/>
      <c r="F18" s="2255"/>
      <c r="G18" s="2257"/>
      <c r="H18" s="2294"/>
      <c r="I18" s="2294"/>
    </row>
    <row r="19" spans="1:9" s="45" customFormat="1" ht="18" customHeight="1" x14ac:dyDescent="0.2">
      <c r="A19" s="35"/>
      <c r="B19" s="298" t="s">
        <v>139</v>
      </c>
      <c r="C19" s="1141"/>
      <c r="D19" s="543"/>
      <c r="E19" s="742"/>
      <c r="F19" s="1142"/>
      <c r="G19" s="742"/>
      <c r="H19" s="1042"/>
      <c r="I19" s="1061"/>
    </row>
    <row r="20" spans="1:9" s="45" customFormat="1" ht="18" customHeight="1" x14ac:dyDescent="0.2">
      <c r="A20" s="35"/>
      <c r="B20" s="574" t="s">
        <v>2224</v>
      </c>
      <c r="C20" s="78"/>
      <c r="D20" s="66"/>
      <c r="E20" s="201"/>
      <c r="F20" s="205"/>
      <c r="G20" s="201"/>
      <c r="H20" s="102"/>
      <c r="I20" s="1061"/>
    </row>
    <row r="21" spans="1:9" s="45" customFormat="1" ht="18" customHeight="1" x14ac:dyDescent="0.2">
      <c r="A21" s="35"/>
      <c r="B21" s="683" t="s">
        <v>2225</v>
      </c>
      <c r="C21" s="78"/>
      <c r="D21" s="66"/>
      <c r="E21" s="201"/>
      <c r="F21" s="205"/>
      <c r="G21" s="201"/>
      <c r="H21" s="102"/>
      <c r="I21" s="1061"/>
    </row>
    <row r="22" spans="1:9" s="45" customFormat="1" ht="18" customHeight="1" x14ac:dyDescent="0.2">
      <c r="A22" s="35"/>
      <c r="B22" s="193"/>
      <c r="C22" s="194"/>
      <c r="D22" s="89"/>
      <c r="E22" s="206"/>
      <c r="F22" s="207"/>
      <c r="G22" s="206"/>
      <c r="H22" s="195"/>
      <c r="I22" s="195"/>
    </row>
    <row r="23" spans="1:9" s="45" customFormat="1" ht="18" customHeight="1" x14ac:dyDescent="0.2">
      <c r="A23" s="35"/>
      <c r="B23" s="91"/>
      <c r="C23" s="76"/>
      <c r="D23" s="76"/>
      <c r="I23" s="94"/>
    </row>
    <row r="24" spans="1:9" s="45" customFormat="1" ht="18" customHeight="1" x14ac:dyDescent="0.2">
      <c r="A24" s="35"/>
      <c r="B24" s="945" t="s">
        <v>471</v>
      </c>
      <c r="C24" s="1062" t="s">
        <v>18</v>
      </c>
      <c r="D24" s="1761" t="s">
        <v>3166</v>
      </c>
      <c r="E24" s="3069" t="s">
        <v>527</v>
      </c>
      <c r="F24" s="3069"/>
      <c r="G24" s="3069"/>
      <c r="H24" s="3069"/>
      <c r="I24" s="3070"/>
    </row>
    <row r="25" spans="1:9" s="45" customFormat="1" ht="18" customHeight="1" x14ac:dyDescent="0.2">
      <c r="A25" s="35"/>
      <c r="B25" s="43" t="s">
        <v>1796</v>
      </c>
      <c r="C25" s="92" t="s">
        <v>630</v>
      </c>
      <c r="D25" s="92">
        <v>38</v>
      </c>
      <c r="E25" s="103" t="s">
        <v>2186</v>
      </c>
      <c r="F25" s="1064"/>
      <c r="G25" s="1064"/>
      <c r="H25" s="1064"/>
      <c r="I25" s="1146"/>
    </row>
    <row r="26" spans="1:9" s="45" customFormat="1" ht="18" customHeight="1" x14ac:dyDescent="0.2">
      <c r="A26" s="35"/>
      <c r="B26" s="43" t="s">
        <v>2187</v>
      </c>
      <c r="C26" s="92" t="s">
        <v>2188</v>
      </c>
      <c r="D26" s="92">
        <v>38</v>
      </c>
      <c r="E26" s="103" t="s">
        <v>2186</v>
      </c>
      <c r="F26" s="103"/>
      <c r="G26" s="103"/>
      <c r="H26" s="103"/>
      <c r="I26" s="208"/>
    </row>
    <row r="27" spans="1:9" s="45" customFormat="1" ht="18" customHeight="1" x14ac:dyDescent="0.2">
      <c r="A27" s="35"/>
      <c r="B27" s="43" t="s">
        <v>1751</v>
      </c>
      <c r="C27" s="92" t="s">
        <v>135</v>
      </c>
      <c r="D27" s="92">
        <v>61</v>
      </c>
      <c r="E27" s="1064" t="s">
        <v>2186</v>
      </c>
      <c r="F27" s="103"/>
      <c r="G27" s="103"/>
      <c r="H27" s="103"/>
      <c r="I27" s="209"/>
    </row>
    <row r="28" spans="1:9" s="45" customFormat="1" ht="18" customHeight="1" x14ac:dyDescent="0.2">
      <c r="A28" s="35"/>
      <c r="B28" s="43" t="s">
        <v>1749</v>
      </c>
      <c r="C28" s="92" t="s">
        <v>149</v>
      </c>
      <c r="D28" s="92">
        <v>151</v>
      </c>
      <c r="E28" s="1064" t="s">
        <v>2189</v>
      </c>
      <c r="F28" s="103"/>
      <c r="G28" s="103"/>
      <c r="H28" s="103"/>
      <c r="I28" s="209"/>
    </row>
    <row r="29" spans="1:9" s="45" customFormat="1" ht="18" customHeight="1" x14ac:dyDescent="0.2">
      <c r="A29" s="35"/>
      <c r="B29" s="47" t="s">
        <v>2302</v>
      </c>
      <c r="C29" s="97"/>
      <c r="D29" s="98"/>
      <c r="E29" s="50"/>
      <c r="F29" s="50"/>
      <c r="G29" s="50"/>
      <c r="H29" s="50"/>
      <c r="I29" s="51"/>
    </row>
    <row r="30" spans="1:9" s="45" customFormat="1" ht="18" customHeight="1" x14ac:dyDescent="0.2">
      <c r="A30" s="35"/>
      <c r="B30" s="91"/>
      <c r="C30" s="76"/>
      <c r="D30" s="76"/>
    </row>
    <row r="31" spans="1:9" s="45" customFormat="1" ht="18" customHeight="1" x14ac:dyDescent="0.2">
      <c r="A31" s="35"/>
      <c r="B31" s="3029" t="s">
        <v>2681</v>
      </c>
      <c r="C31" s="3030"/>
      <c r="D31" s="3030"/>
      <c r="E31" s="3030"/>
      <c r="F31" s="3030"/>
      <c r="G31" s="3030"/>
      <c r="H31" s="3030"/>
      <c r="I31" s="3031"/>
    </row>
    <row r="32" spans="1:9" s="45" customFormat="1" ht="18" customHeight="1" x14ac:dyDescent="0.2">
      <c r="A32" s="35"/>
      <c r="B32" s="99" t="s">
        <v>20</v>
      </c>
      <c r="C32" s="100"/>
      <c r="D32" s="40" t="s">
        <v>137</v>
      </c>
      <c r="E32" s="3056"/>
      <c r="F32" s="3056"/>
      <c r="G32" s="3056"/>
      <c r="H32" s="3056"/>
      <c r="I32" s="46"/>
    </row>
    <row r="33" spans="1:9" s="45" customFormat="1" ht="18" customHeight="1" x14ac:dyDescent="0.2">
      <c r="A33" s="35"/>
      <c r="B33" s="43" t="s">
        <v>22</v>
      </c>
      <c r="C33" s="101"/>
      <c r="D33" s="92" t="s">
        <v>23</v>
      </c>
      <c r="E33" s="3024"/>
      <c r="F33" s="3024"/>
      <c r="G33" s="3024"/>
      <c r="H33" s="3054"/>
      <c r="I33" s="46"/>
    </row>
    <row r="34" spans="1:9" s="45" customFormat="1" ht="18" customHeight="1" x14ac:dyDescent="0.2">
      <c r="A34" s="35"/>
      <c r="B34" s="43"/>
      <c r="C34" s="101"/>
      <c r="D34" s="92"/>
      <c r="E34" s="3024"/>
      <c r="F34" s="3024"/>
      <c r="G34" s="3024"/>
      <c r="H34" s="3054"/>
      <c r="I34" s="46"/>
    </row>
    <row r="35" spans="1:9" s="45" customFormat="1" ht="18" customHeight="1" x14ac:dyDescent="0.2">
      <c r="A35" s="35"/>
      <c r="B35" s="1499" t="s">
        <v>2326</v>
      </c>
      <c r="C35" s="101"/>
      <c r="D35" s="92"/>
      <c r="E35" s="3024"/>
      <c r="F35" s="3024"/>
      <c r="G35" s="3024"/>
      <c r="H35" s="3054"/>
      <c r="I35" s="46"/>
    </row>
    <row r="36" spans="1:9" s="45" customFormat="1" ht="18" customHeight="1" x14ac:dyDescent="0.2">
      <c r="A36" s="35"/>
      <c r="B36" s="43" t="s">
        <v>25</v>
      </c>
      <c r="C36" s="101"/>
      <c r="D36" s="92">
        <v>25</v>
      </c>
      <c r="E36" s="92"/>
      <c r="F36" s="92"/>
      <c r="G36" s="92"/>
      <c r="H36" s="35"/>
      <c r="I36" s="46"/>
    </row>
    <row r="37" spans="1:9" s="45" customFormat="1" ht="18" customHeight="1" x14ac:dyDescent="0.2">
      <c r="A37" s="35"/>
      <c r="B37" s="43" t="s">
        <v>1589</v>
      </c>
      <c r="C37" s="101"/>
      <c r="D37" s="92">
        <v>13</v>
      </c>
      <c r="E37" s="92"/>
      <c r="F37" s="92"/>
      <c r="G37" s="92"/>
      <c r="H37" s="35"/>
      <c r="I37" s="46"/>
    </row>
    <row r="38" spans="1:9" s="45" customFormat="1" ht="18" customHeight="1" x14ac:dyDescent="0.2">
      <c r="A38" s="35"/>
      <c r="B38" s="43"/>
      <c r="C38" s="101"/>
      <c r="D38" s="92"/>
      <c r="E38" s="92"/>
      <c r="F38" s="92"/>
      <c r="G38" s="92"/>
      <c r="H38" s="35"/>
      <c r="I38" s="46"/>
    </row>
    <row r="39" spans="1:9" s="45" customFormat="1" ht="18" customHeight="1" x14ac:dyDescent="0.2">
      <c r="A39" s="35"/>
      <c r="B39" s="43" t="s">
        <v>689</v>
      </c>
      <c r="C39" s="101"/>
      <c r="D39" s="92">
        <v>31</v>
      </c>
      <c r="E39" s="92"/>
      <c r="F39" s="92"/>
      <c r="G39" s="92"/>
      <c r="H39" s="35"/>
      <c r="I39" s="46"/>
    </row>
    <row r="40" spans="1:9" s="45" customFormat="1" ht="18" customHeight="1" x14ac:dyDescent="0.2">
      <c r="A40" s="35"/>
      <c r="B40" s="43" t="s">
        <v>2191</v>
      </c>
      <c r="C40" s="101"/>
      <c r="D40" s="92">
        <v>17</v>
      </c>
      <c r="E40" s="92"/>
      <c r="F40" s="92"/>
      <c r="G40" s="92"/>
      <c r="H40" s="35"/>
      <c r="I40" s="46"/>
    </row>
    <row r="41" spans="1:9" s="45" customFormat="1" ht="18" customHeight="1" x14ac:dyDescent="0.2">
      <c r="A41" s="35"/>
      <c r="B41" s="1065"/>
      <c r="C41" s="101"/>
      <c r="D41" s="1063"/>
      <c r="E41" s="1063"/>
      <c r="F41" s="1063"/>
      <c r="G41" s="1063"/>
      <c r="H41" s="35"/>
      <c r="I41" s="761"/>
    </row>
    <row r="42" spans="1:9" s="45" customFormat="1" ht="18" customHeight="1" x14ac:dyDescent="0.2">
      <c r="A42" s="35"/>
      <c r="B42" s="43"/>
      <c r="C42" s="101"/>
      <c r="D42" s="94" t="s">
        <v>1590</v>
      </c>
      <c r="E42" s="1578" t="s">
        <v>1591</v>
      </c>
      <c r="F42" s="1578"/>
      <c r="G42" s="1578"/>
      <c r="H42" s="1148"/>
      <c r="I42" s="1149"/>
    </row>
    <row r="43" spans="1:9" s="45" customFormat="1" ht="18" customHeight="1" x14ac:dyDescent="0.2">
      <c r="A43" s="35"/>
      <c r="B43" s="43" t="s">
        <v>29</v>
      </c>
      <c r="C43" s="101"/>
      <c r="D43" s="92">
        <v>48</v>
      </c>
      <c r="E43" s="1507">
        <v>52</v>
      </c>
      <c r="F43" s="104"/>
      <c r="G43" s="104"/>
      <c r="H43" s="1148"/>
      <c r="I43" s="1149"/>
    </row>
    <row r="44" spans="1:9" s="45" customFormat="1" ht="18" customHeight="1" x14ac:dyDescent="0.2">
      <c r="A44" s="35"/>
      <c r="B44" s="43" t="s">
        <v>2192</v>
      </c>
      <c r="C44" s="101"/>
      <c r="D44" s="92">
        <v>28</v>
      </c>
      <c r="E44" s="1507">
        <v>30</v>
      </c>
      <c r="F44" s="104"/>
      <c r="G44" s="104"/>
      <c r="H44" s="1148"/>
      <c r="I44" s="1149"/>
    </row>
    <row r="45" spans="1:9" s="45" customFormat="1" ht="18" customHeight="1" x14ac:dyDescent="0.2">
      <c r="A45" s="35"/>
      <c r="B45" s="43"/>
      <c r="C45" s="101"/>
      <c r="D45" s="92"/>
      <c r="E45" s="3024"/>
      <c r="F45" s="3024"/>
      <c r="G45" s="3024"/>
      <c r="H45" s="3054"/>
      <c r="I45" s="102"/>
    </row>
    <row r="46" spans="1:9" s="45" customFormat="1" ht="18" customHeight="1" x14ac:dyDescent="0.2">
      <c r="A46" s="35"/>
      <c r="B46" s="43" t="s">
        <v>31</v>
      </c>
      <c r="C46" s="101"/>
      <c r="D46" s="92" t="s">
        <v>138</v>
      </c>
      <c r="E46" s="3024"/>
      <c r="F46" s="3024"/>
      <c r="G46" s="3024"/>
      <c r="H46" s="3054"/>
      <c r="I46" s="102"/>
    </row>
    <row r="47" spans="1:9" s="45" customFormat="1" ht="18" customHeight="1" x14ac:dyDescent="0.2">
      <c r="A47" s="35"/>
      <c r="B47" s="43"/>
      <c r="C47" s="101"/>
      <c r="D47" s="92"/>
      <c r="E47" s="92"/>
      <c r="F47" s="92"/>
      <c r="G47" s="92"/>
      <c r="H47" s="92"/>
      <c r="I47" s="102"/>
    </row>
    <row r="48" spans="1:9" s="45" customFormat="1" ht="18" customHeight="1" x14ac:dyDescent="0.2">
      <c r="A48" s="35"/>
      <c r="B48" s="43" t="s">
        <v>32</v>
      </c>
      <c r="C48" s="101"/>
      <c r="D48" s="103" t="s">
        <v>2437</v>
      </c>
      <c r="E48" s="104"/>
      <c r="F48" s="104"/>
      <c r="G48" s="104"/>
      <c r="H48" s="104"/>
      <c r="I48" s="105"/>
    </row>
    <row r="49" spans="1:9" s="45" customFormat="1" ht="18" customHeight="1" x14ac:dyDescent="0.2">
      <c r="A49" s="35"/>
      <c r="B49" s="47"/>
      <c r="C49" s="97"/>
      <c r="D49" s="98"/>
      <c r="E49" s="3026"/>
      <c r="F49" s="3026"/>
      <c r="G49" s="3026"/>
      <c r="H49" s="3055"/>
      <c r="I49" s="51"/>
    </row>
    <row r="50" spans="1:9" s="45" customFormat="1" ht="18" customHeight="1" x14ac:dyDescent="0.2">
      <c r="B50" s="44"/>
      <c r="C50" s="101"/>
      <c r="D50" s="92"/>
    </row>
    <row r="51" spans="1:9" ht="18" customHeight="1" thickBot="1" x14ac:dyDescent="0.25">
      <c r="B51" s="3036" t="s">
        <v>827</v>
      </c>
      <c r="C51" s="3037"/>
      <c r="D51" s="3037"/>
      <c r="E51" s="3037"/>
      <c r="F51" s="3037"/>
      <c r="G51" s="3049"/>
      <c r="H51" s="3049"/>
      <c r="I51" s="3038"/>
    </row>
    <row r="52" spans="1:9" ht="17.100000000000001" customHeight="1" x14ac:dyDescent="0.2">
      <c r="B52" s="3039" t="s">
        <v>829</v>
      </c>
      <c r="C52" s="3041" t="s">
        <v>830</v>
      </c>
      <c r="D52" s="3041" t="s">
        <v>831</v>
      </c>
      <c r="E52" s="3041" t="s">
        <v>832</v>
      </c>
      <c r="F52" s="2" t="s">
        <v>833</v>
      </c>
      <c r="G52" s="3050" t="s">
        <v>843</v>
      </c>
      <c r="H52" s="3051"/>
      <c r="I52" s="3044" t="s">
        <v>835</v>
      </c>
    </row>
    <row r="53" spans="1:9" ht="17.100000000000001" customHeight="1" thickBot="1" x14ac:dyDescent="0.25">
      <c r="B53" s="3040"/>
      <c r="C53" s="3042"/>
      <c r="D53" s="3042"/>
      <c r="E53" s="3042"/>
      <c r="F53" s="3" t="s">
        <v>834</v>
      </c>
      <c r="G53" s="3052"/>
      <c r="H53" s="3053"/>
      <c r="I53" s="3046"/>
    </row>
    <row r="54" spans="1:9" ht="26.25" thickBot="1" x14ac:dyDescent="0.25">
      <c r="B54" s="1" t="s">
        <v>14</v>
      </c>
      <c r="C54" s="31">
        <v>200</v>
      </c>
      <c r="D54" s="31" t="s">
        <v>877</v>
      </c>
      <c r="E54" s="31" t="s">
        <v>878</v>
      </c>
      <c r="F54" s="4" t="s">
        <v>854</v>
      </c>
      <c r="G54" s="3034" t="s">
        <v>879</v>
      </c>
      <c r="H54" s="3035"/>
      <c r="I54" s="31" t="s">
        <v>879</v>
      </c>
    </row>
    <row r="55" spans="1:9" ht="51.75" thickBot="1" x14ac:dyDescent="0.25">
      <c r="B55" s="1" t="s">
        <v>880</v>
      </c>
      <c r="C55" s="31">
        <v>80</v>
      </c>
      <c r="D55" s="31" t="s">
        <v>877</v>
      </c>
      <c r="E55" s="31" t="s">
        <v>881</v>
      </c>
      <c r="F55" s="31" t="s">
        <v>879</v>
      </c>
      <c r="G55" s="3034" t="s">
        <v>879</v>
      </c>
      <c r="H55" s="3035"/>
      <c r="I55" s="31" t="s">
        <v>879</v>
      </c>
    </row>
    <row r="56" spans="1:9" ht="18" customHeight="1" thickBot="1" x14ac:dyDescent="0.25">
      <c r="B56" s="1" t="s">
        <v>882</v>
      </c>
      <c r="C56" s="31">
        <v>96</v>
      </c>
      <c r="D56" s="31" t="s">
        <v>877</v>
      </c>
      <c r="E56" s="31"/>
      <c r="F56" s="31"/>
      <c r="G56" s="3034" t="s">
        <v>879</v>
      </c>
      <c r="H56" s="3035"/>
      <c r="I56" s="31" t="s">
        <v>879</v>
      </c>
    </row>
    <row r="57" spans="1:9" ht="18" customHeight="1" thickBot="1" x14ac:dyDescent="0.25">
      <c r="B57" s="1" t="s">
        <v>374</v>
      </c>
      <c r="C57" s="31">
        <v>29</v>
      </c>
      <c r="D57" s="31" t="s">
        <v>883</v>
      </c>
      <c r="E57" s="31"/>
      <c r="F57" s="31"/>
      <c r="G57" s="3034" t="s">
        <v>879</v>
      </c>
      <c r="H57" s="3035"/>
      <c r="I57" s="31" t="s">
        <v>879</v>
      </c>
    </row>
    <row r="58" spans="1:9" ht="18" customHeight="1" thickBot="1" x14ac:dyDescent="0.25">
      <c r="B58" s="1" t="s">
        <v>884</v>
      </c>
      <c r="C58" s="31">
        <v>1</v>
      </c>
      <c r="D58" s="31" t="s">
        <v>885</v>
      </c>
      <c r="E58" s="31"/>
      <c r="F58" s="31"/>
      <c r="G58" s="3034" t="s">
        <v>879</v>
      </c>
      <c r="H58" s="3035"/>
      <c r="I58" s="31" t="s">
        <v>879</v>
      </c>
    </row>
    <row r="59" spans="1:9" ht="20.25" customHeight="1" thickBot="1" x14ac:dyDescent="0.25">
      <c r="B59" s="1" t="s">
        <v>886</v>
      </c>
      <c r="C59" s="31">
        <v>1</v>
      </c>
      <c r="D59" s="31" t="s">
        <v>887</v>
      </c>
      <c r="E59" s="31"/>
      <c r="F59" s="31"/>
      <c r="G59" s="3034" t="s">
        <v>879</v>
      </c>
      <c r="H59" s="3035"/>
      <c r="I59" s="31" t="s">
        <v>879</v>
      </c>
    </row>
  </sheetData>
  <mergeCells count="23">
    <mergeCell ref="I52:I53"/>
    <mergeCell ref="G52:H53"/>
    <mergeCell ref="E33:H33"/>
    <mergeCell ref="H1:I1"/>
    <mergeCell ref="E24:I24"/>
    <mergeCell ref="E32:H32"/>
    <mergeCell ref="B31:I31"/>
    <mergeCell ref="G59:H59"/>
    <mergeCell ref="E49:H49"/>
    <mergeCell ref="E34:H34"/>
    <mergeCell ref="E35:H35"/>
    <mergeCell ref="E45:H45"/>
    <mergeCell ref="E46:H46"/>
    <mergeCell ref="G54:H54"/>
    <mergeCell ref="G55:H55"/>
    <mergeCell ref="G56:H56"/>
    <mergeCell ref="G57:H57"/>
    <mergeCell ref="G58:H58"/>
    <mergeCell ref="B51:I51"/>
    <mergeCell ref="B52:B53"/>
    <mergeCell ref="C52:C53"/>
    <mergeCell ref="D52:D53"/>
    <mergeCell ref="E52:E5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8"/>
  <sheetViews>
    <sheetView zoomScaleNormal="100" workbookViewId="0">
      <selection activeCell="H1" sqref="H1:I1"/>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3" style="35" customWidth="1"/>
    <col min="5" max="8" width="12.7109375" style="35" customWidth="1"/>
    <col min="9" max="9" width="9.85546875" style="35" customWidth="1"/>
    <col min="10" max="12" width="10.7109375" style="133" customWidth="1"/>
    <col min="13" max="48" width="9.140625" style="45"/>
    <col min="49" max="16384" width="9.140625" style="35"/>
  </cols>
  <sheetData>
    <row r="1" spans="2:48" ht="18" customHeight="1" x14ac:dyDescent="0.2">
      <c r="C1" s="343"/>
      <c r="D1" s="36"/>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2:48" ht="21.75"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2:48" ht="18" customHeight="1" x14ac:dyDescent="0.2">
      <c r="B3" s="1725" t="s">
        <v>2682</v>
      </c>
      <c r="C3" s="37"/>
      <c r="D3" s="1532"/>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2:48" ht="18" customHeight="1" x14ac:dyDescent="0.2">
      <c r="B4" s="1727" t="s">
        <v>2683</v>
      </c>
      <c r="C4" s="1728"/>
      <c r="D4" s="1728"/>
      <c r="E4" s="1729"/>
      <c r="F4" s="1729"/>
      <c r="G4" s="1729"/>
      <c r="H4" s="1729"/>
      <c r="I4" s="1730"/>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2:48" ht="18" customHeight="1" x14ac:dyDescent="0.2">
      <c r="B5" s="1456" t="s">
        <v>2684</v>
      </c>
      <c r="C5" s="1672"/>
      <c r="D5" s="1537" t="s">
        <v>2685</v>
      </c>
      <c r="E5" s="45"/>
      <c r="F5" s="45"/>
      <c r="G5" s="45"/>
      <c r="H5" s="45"/>
      <c r="I5" s="761"/>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2:48" ht="18" customHeight="1" x14ac:dyDescent="0.2">
      <c r="B6" s="1735" t="s">
        <v>4</v>
      </c>
      <c r="C6" s="1736" t="s">
        <v>5</v>
      </c>
      <c r="D6" s="1737" t="s">
        <v>6</v>
      </c>
      <c r="E6" s="1752" t="s">
        <v>7</v>
      </c>
      <c r="F6" s="1752" t="s">
        <v>8</v>
      </c>
      <c r="G6" s="1740" t="s">
        <v>9</v>
      </c>
      <c r="H6" s="1741" t="s">
        <v>10</v>
      </c>
      <c r="I6" s="1753"/>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2:48" s="45" customFormat="1" ht="18" customHeight="1" x14ac:dyDescent="0.2">
      <c r="B7" s="1545"/>
      <c r="C7" s="1546"/>
      <c r="D7" s="1592"/>
      <c r="E7" s="1593"/>
      <c r="F7" s="1594"/>
      <c r="G7" s="1595"/>
      <c r="H7" s="1595"/>
      <c r="I7" s="1754"/>
      <c r="J7" s="133"/>
      <c r="K7" s="133"/>
      <c r="L7" s="133"/>
    </row>
    <row r="8" spans="2:48" s="45" customFormat="1" ht="18" customHeight="1" x14ac:dyDescent="0.2">
      <c r="B8" s="1551"/>
      <c r="C8" s="1629" t="s">
        <v>2065</v>
      </c>
      <c r="D8" s="1434"/>
      <c r="E8" s="1465"/>
      <c r="F8" s="76"/>
      <c r="G8" s="1447"/>
      <c r="H8" s="1675"/>
      <c r="I8" s="757"/>
      <c r="J8" s="133"/>
      <c r="K8" s="133"/>
      <c r="L8" s="133"/>
    </row>
    <row r="9" spans="2:48" s="45" customFormat="1" ht="18" customHeight="1" x14ac:dyDescent="0.2">
      <c r="B9" s="1551" t="s">
        <v>2693</v>
      </c>
      <c r="C9" s="1755" t="s">
        <v>2694</v>
      </c>
      <c r="D9" s="1755" t="s">
        <v>2695</v>
      </c>
      <c r="E9" s="1465"/>
      <c r="F9" s="76"/>
      <c r="G9" s="1447"/>
      <c r="H9" s="1675"/>
      <c r="I9" s="757"/>
      <c r="J9" s="133"/>
      <c r="K9" s="133"/>
      <c r="L9" s="133"/>
    </row>
    <row r="10" spans="2:48" s="45" customFormat="1" ht="18" customHeight="1" x14ac:dyDescent="0.2">
      <c r="B10" s="1551" t="s">
        <v>2696</v>
      </c>
      <c r="C10" s="1755" t="s">
        <v>2697</v>
      </c>
      <c r="D10" s="1755" t="s">
        <v>1729</v>
      </c>
      <c r="E10" s="1756" t="s">
        <v>2698</v>
      </c>
      <c r="F10" s="500"/>
      <c r="G10" s="1757"/>
      <c r="H10" s="1674"/>
      <c r="I10" s="757"/>
      <c r="J10" s="133"/>
      <c r="K10" s="133"/>
      <c r="L10" s="133"/>
    </row>
    <row r="11" spans="2:48" s="45" customFormat="1" ht="18" customHeight="1" x14ac:dyDescent="0.2">
      <c r="B11" s="1551" t="s">
        <v>2699</v>
      </c>
      <c r="C11" s="1755" t="s">
        <v>2700</v>
      </c>
      <c r="D11" s="1755" t="s">
        <v>1729</v>
      </c>
      <c r="E11" s="1756" t="s">
        <v>2701</v>
      </c>
      <c r="F11" s="76"/>
      <c r="G11" s="1447"/>
      <c r="H11" s="1675"/>
      <c r="I11" s="757"/>
      <c r="J11" s="133"/>
      <c r="K11" s="133"/>
      <c r="L11" s="133"/>
    </row>
    <row r="12" spans="2:48" s="1865" customFormat="1" ht="18" customHeight="1" x14ac:dyDescent="0.2">
      <c r="B12" s="1545"/>
      <c r="C12" s="2281"/>
      <c r="D12" s="2282"/>
      <c r="E12" s="1593"/>
      <c r="F12" s="2283"/>
      <c r="G12" s="2284"/>
      <c r="H12" s="2284"/>
      <c r="I12" s="2285"/>
      <c r="J12" s="1871"/>
      <c r="K12" s="1871"/>
      <c r="L12" s="1871"/>
    </row>
    <row r="13" spans="2:48" s="1865" customFormat="1" ht="18" customHeight="1" x14ac:dyDescent="0.2">
      <c r="B13" s="1921" t="s">
        <v>2793</v>
      </c>
      <c r="C13" s="1866"/>
      <c r="D13" s="1866"/>
      <c r="E13" s="1465"/>
      <c r="F13" s="76"/>
      <c r="G13" s="2069"/>
      <c r="H13" s="2208"/>
      <c r="I13" s="2286"/>
      <c r="J13" s="1871"/>
      <c r="K13" s="1871"/>
      <c r="L13" s="1871"/>
    </row>
    <row r="14" spans="2:48" s="1865" customFormat="1" ht="18" customHeight="1" x14ac:dyDescent="0.2">
      <c r="B14" s="1875" t="s">
        <v>3712</v>
      </c>
      <c r="C14" s="1866"/>
      <c r="D14" s="1866"/>
      <c r="E14" s="1465"/>
      <c r="F14" s="76"/>
      <c r="G14" s="2069"/>
      <c r="H14" s="2208"/>
      <c r="I14" s="2286"/>
      <c r="J14" s="1871"/>
      <c r="K14" s="1871"/>
      <c r="L14" s="1871"/>
    </row>
    <row r="15" spans="2:48" s="1865" customFormat="1" ht="18" customHeight="1" x14ac:dyDescent="0.2">
      <c r="B15" s="1550" t="s">
        <v>2794</v>
      </c>
      <c r="C15" s="1629" t="s">
        <v>2065</v>
      </c>
      <c r="D15" s="1866" t="s">
        <v>2686</v>
      </c>
      <c r="E15" s="1465">
        <v>256</v>
      </c>
      <c r="F15" s="76">
        <v>256</v>
      </c>
      <c r="G15" s="2069">
        <v>82</v>
      </c>
      <c r="H15" s="2208" t="s">
        <v>97</v>
      </c>
      <c r="I15" s="2286"/>
      <c r="J15" s="1871"/>
      <c r="K15" s="1871"/>
      <c r="L15" s="1871"/>
    </row>
    <row r="16" spans="2:48" s="1865" customFormat="1" ht="18" customHeight="1" x14ac:dyDescent="0.2">
      <c r="B16" s="1550"/>
      <c r="C16" s="1833" t="s">
        <v>2521</v>
      </c>
      <c r="D16" s="1866" t="s">
        <v>2687</v>
      </c>
      <c r="E16" s="1465">
        <v>200</v>
      </c>
      <c r="F16" s="76">
        <v>200</v>
      </c>
      <c r="G16" s="2069">
        <v>82</v>
      </c>
      <c r="H16" s="2208" t="s">
        <v>97</v>
      </c>
      <c r="I16" s="2286"/>
      <c r="J16" s="1871"/>
      <c r="K16" s="1871"/>
      <c r="L16" s="1871"/>
    </row>
    <row r="17" spans="1:48" s="1865" customFormat="1" ht="18" customHeight="1" x14ac:dyDescent="0.2">
      <c r="B17" s="1551"/>
      <c r="C17" s="1866"/>
      <c r="D17" s="1866"/>
      <c r="E17" s="1465"/>
      <c r="F17" s="76"/>
      <c r="G17" s="2069"/>
      <c r="H17" s="2208"/>
      <c r="I17" s="2286"/>
      <c r="J17" s="1871"/>
      <c r="K17" s="1871"/>
      <c r="L17" s="1871"/>
    </row>
    <row r="18" spans="1:48" s="1865" customFormat="1" ht="18" customHeight="1" x14ac:dyDescent="0.2">
      <c r="B18" s="1551"/>
      <c r="C18" s="1866"/>
      <c r="D18" s="1866" t="s">
        <v>132</v>
      </c>
      <c r="E18" s="1465">
        <v>286</v>
      </c>
      <c r="F18" s="76">
        <v>286</v>
      </c>
      <c r="G18" s="2069">
        <v>82</v>
      </c>
      <c r="H18" s="2208" t="s">
        <v>97</v>
      </c>
      <c r="I18" s="2286"/>
      <c r="J18" s="1871"/>
      <c r="K18" s="1871"/>
      <c r="L18" s="1871"/>
    </row>
    <row r="19" spans="1:48" s="1865" customFormat="1" ht="18" customHeight="1" x14ac:dyDescent="0.2">
      <c r="B19" s="1551"/>
      <c r="C19" s="1866"/>
      <c r="D19" s="1866" t="s">
        <v>133</v>
      </c>
      <c r="E19" s="1465">
        <v>230</v>
      </c>
      <c r="F19" s="76">
        <v>230</v>
      </c>
      <c r="G19" s="2069">
        <v>82</v>
      </c>
      <c r="H19" s="2208" t="s">
        <v>97</v>
      </c>
      <c r="I19" s="2286"/>
      <c r="J19" s="1871"/>
      <c r="K19" s="1871"/>
      <c r="L19" s="1871"/>
    </row>
    <row r="20" spans="1:48" s="1865" customFormat="1" ht="18" customHeight="1" x14ac:dyDescent="0.2">
      <c r="B20" s="1551"/>
      <c r="C20" s="1866"/>
      <c r="D20" s="1866"/>
      <c r="E20" s="1465"/>
      <c r="F20" s="76"/>
      <c r="G20" s="2069"/>
      <c r="H20" s="2208"/>
      <c r="I20" s="2286"/>
      <c r="J20" s="1871"/>
      <c r="K20" s="1871"/>
      <c r="L20" s="1871"/>
    </row>
    <row r="21" spans="1:48" s="1865" customFormat="1" ht="18" customHeight="1" x14ac:dyDescent="0.2">
      <c r="B21" s="1551"/>
      <c r="C21" s="1866"/>
      <c r="D21" s="1866" t="s">
        <v>724</v>
      </c>
      <c r="E21" s="1465">
        <v>346</v>
      </c>
      <c r="F21" s="76">
        <v>346</v>
      </c>
      <c r="G21" s="2069">
        <v>104</v>
      </c>
      <c r="H21" s="2208" t="s">
        <v>97</v>
      </c>
      <c r="I21" s="2286"/>
      <c r="J21" s="1871"/>
      <c r="K21" s="1871"/>
      <c r="L21" s="1871"/>
    </row>
    <row r="22" spans="1:48" s="1865" customFormat="1" ht="18" customHeight="1" x14ac:dyDescent="0.2">
      <c r="B22" s="1551"/>
      <c r="C22" s="1866"/>
      <c r="D22" s="1866" t="s">
        <v>725</v>
      </c>
      <c r="E22" s="1465">
        <v>290</v>
      </c>
      <c r="F22" s="76">
        <v>290</v>
      </c>
      <c r="G22" s="2069">
        <v>104</v>
      </c>
      <c r="H22" s="2208" t="s">
        <v>97</v>
      </c>
      <c r="I22" s="2286"/>
      <c r="J22" s="1871"/>
      <c r="K22" s="1871"/>
      <c r="L22" s="1871"/>
    </row>
    <row r="23" spans="1:48" s="1865" customFormat="1" ht="18" customHeight="1" x14ac:dyDescent="0.2">
      <c r="B23" s="1551"/>
      <c r="C23" s="1866"/>
      <c r="D23" s="1866"/>
      <c r="E23" s="1465"/>
      <c r="F23" s="76"/>
      <c r="G23" s="2069"/>
      <c r="H23" s="2208"/>
      <c r="I23" s="2286"/>
      <c r="J23" s="1871"/>
      <c r="K23" s="1871"/>
      <c r="L23" s="1871"/>
    </row>
    <row r="24" spans="1:48" s="1865" customFormat="1" ht="18" customHeight="1" x14ac:dyDescent="0.2">
      <c r="B24" s="1551"/>
      <c r="C24" s="1866"/>
      <c r="D24" s="1866" t="s">
        <v>2688</v>
      </c>
      <c r="E24" s="1465">
        <v>391</v>
      </c>
      <c r="F24" s="76">
        <v>391</v>
      </c>
      <c r="G24" s="2069">
        <v>104</v>
      </c>
      <c r="H24" s="2208" t="s">
        <v>97</v>
      </c>
      <c r="I24" s="2286"/>
      <c r="J24" s="1871"/>
      <c r="K24" s="1871"/>
      <c r="L24" s="1871"/>
    </row>
    <row r="25" spans="1:48" s="1865" customFormat="1" ht="18" customHeight="1" x14ac:dyDescent="0.2">
      <c r="B25" s="1551"/>
      <c r="C25" s="1866"/>
      <c r="D25" s="1866" t="s">
        <v>2689</v>
      </c>
      <c r="E25" s="1465">
        <v>335</v>
      </c>
      <c r="F25" s="76">
        <v>335</v>
      </c>
      <c r="G25" s="2069">
        <v>104</v>
      </c>
      <c r="H25" s="2208" t="s">
        <v>97</v>
      </c>
      <c r="I25" s="2286"/>
      <c r="J25" s="1871"/>
      <c r="K25" s="1871"/>
      <c r="L25" s="1871"/>
    </row>
    <row r="26" spans="1:48" s="1865" customFormat="1" ht="18" customHeight="1" x14ac:dyDescent="0.2">
      <c r="B26" s="1545"/>
      <c r="C26" s="2281"/>
      <c r="D26" s="2282"/>
      <c r="E26" s="1593"/>
      <c r="F26" s="2283"/>
      <c r="G26" s="2284"/>
      <c r="H26" s="2284"/>
      <c r="I26" s="2285"/>
      <c r="J26" s="1871"/>
      <c r="K26" s="1871"/>
      <c r="L26" s="1871"/>
    </row>
    <row r="27" spans="1:48" s="1865" customFormat="1" ht="18" customHeight="1" x14ac:dyDescent="0.2">
      <c r="B27" s="1545"/>
      <c r="C27" s="2281"/>
      <c r="D27" s="2282"/>
      <c r="E27" s="1593"/>
      <c r="F27" s="2283"/>
      <c r="G27" s="2284"/>
      <c r="H27" s="2284"/>
      <c r="I27" s="2285"/>
      <c r="J27" s="1871"/>
      <c r="K27" s="1871"/>
      <c r="L27" s="1871"/>
    </row>
    <row r="28" spans="1:48" s="890" customFormat="1" ht="18" customHeight="1" x14ac:dyDescent="0.2">
      <c r="A28" s="45"/>
      <c r="B28" s="1550" t="s">
        <v>1729</v>
      </c>
      <c r="C28" s="1629" t="s">
        <v>1781</v>
      </c>
      <c r="D28" s="1439" t="s">
        <v>2686</v>
      </c>
      <c r="E28" s="1466">
        <v>298</v>
      </c>
      <c r="F28" s="1665">
        <v>298</v>
      </c>
      <c r="G28" s="2069">
        <v>82</v>
      </c>
      <c r="H28" s="2208" t="s">
        <v>97</v>
      </c>
      <c r="I28" s="2286"/>
      <c r="J28" s="133"/>
      <c r="K28" s="133"/>
      <c r="L28" s="133"/>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row>
    <row r="29" spans="1:48" s="45" customFormat="1" ht="18" customHeight="1" x14ac:dyDescent="0.2">
      <c r="B29" s="1551"/>
      <c r="C29" s="1434"/>
      <c r="D29" s="1439" t="s">
        <v>2687</v>
      </c>
      <c r="E29" s="1466">
        <v>230</v>
      </c>
      <c r="F29" s="1665">
        <v>230</v>
      </c>
      <c r="G29" s="2069">
        <v>82</v>
      </c>
      <c r="H29" s="2208" t="s">
        <v>97</v>
      </c>
      <c r="I29" s="2286"/>
      <c r="J29" s="133"/>
      <c r="K29" s="133"/>
      <c r="L29" s="133"/>
    </row>
    <row r="30" spans="1:48" s="45" customFormat="1" ht="18" customHeight="1" x14ac:dyDescent="0.2">
      <c r="B30" s="1551"/>
      <c r="C30" s="1434"/>
      <c r="D30" s="1434"/>
      <c r="E30" s="1465"/>
      <c r="F30" s="76"/>
      <c r="G30" s="2069"/>
      <c r="H30" s="2209"/>
      <c r="I30" s="2286"/>
      <c r="J30" s="133"/>
      <c r="K30" s="133"/>
      <c r="L30" s="133"/>
    </row>
    <row r="31" spans="1:48" s="45" customFormat="1" ht="18" customHeight="1" x14ac:dyDescent="0.2">
      <c r="B31" s="1551"/>
      <c r="C31" s="1434"/>
      <c r="D31" s="1434" t="s">
        <v>132</v>
      </c>
      <c r="E31" s="1465">
        <v>328</v>
      </c>
      <c r="F31" s="76">
        <v>328</v>
      </c>
      <c r="G31" s="2069">
        <v>82</v>
      </c>
      <c r="H31" s="2208" t="s">
        <v>97</v>
      </c>
      <c r="I31" s="2286"/>
      <c r="J31" s="133"/>
      <c r="K31" s="133"/>
      <c r="L31" s="133"/>
    </row>
    <row r="32" spans="1:48" s="45" customFormat="1" ht="18" customHeight="1" x14ac:dyDescent="0.2">
      <c r="B32" s="1551"/>
      <c r="C32" s="1434"/>
      <c r="D32" s="1434" t="s">
        <v>133</v>
      </c>
      <c r="E32" s="1465">
        <v>260</v>
      </c>
      <c r="F32" s="76">
        <v>260</v>
      </c>
      <c r="G32" s="2069">
        <v>82</v>
      </c>
      <c r="H32" s="2208" t="s">
        <v>97</v>
      </c>
      <c r="I32" s="2286"/>
      <c r="J32" s="133"/>
      <c r="K32" s="133"/>
      <c r="L32" s="133"/>
    </row>
    <row r="33" spans="2:12" s="45" customFormat="1" ht="18" customHeight="1" x14ac:dyDescent="0.2">
      <c r="B33" s="1551"/>
      <c r="C33" s="1434"/>
      <c r="D33" s="1434"/>
      <c r="E33" s="1465"/>
      <c r="F33" s="76"/>
      <c r="G33" s="1447"/>
      <c r="H33" s="1675"/>
      <c r="I33" s="757"/>
      <c r="J33" s="133"/>
      <c r="K33" s="133"/>
      <c r="L33" s="133"/>
    </row>
    <row r="34" spans="2:12" s="45" customFormat="1" ht="18" customHeight="1" x14ac:dyDescent="0.2">
      <c r="B34" s="1551"/>
      <c r="C34" s="1434"/>
      <c r="D34" s="1434" t="s">
        <v>724</v>
      </c>
      <c r="E34" s="1465">
        <v>388</v>
      </c>
      <c r="F34" s="76">
        <v>388</v>
      </c>
      <c r="G34" s="1447">
        <v>104</v>
      </c>
      <c r="H34" s="1675" t="s">
        <v>97</v>
      </c>
      <c r="I34" s="757"/>
      <c r="J34" s="133"/>
      <c r="K34" s="133"/>
      <c r="L34" s="133"/>
    </row>
    <row r="35" spans="2:12" s="45" customFormat="1" ht="18" customHeight="1" x14ac:dyDescent="0.2">
      <c r="B35" s="1551"/>
      <c r="C35" s="1434"/>
      <c r="D35" s="1434" t="s">
        <v>725</v>
      </c>
      <c r="E35" s="1465">
        <v>320</v>
      </c>
      <c r="F35" s="76">
        <v>320</v>
      </c>
      <c r="G35" s="1447">
        <v>104</v>
      </c>
      <c r="H35" s="1675" t="s">
        <v>97</v>
      </c>
      <c r="I35" s="757"/>
      <c r="J35" s="133"/>
      <c r="K35" s="133"/>
      <c r="L35" s="133"/>
    </row>
    <row r="36" spans="2:12" s="45" customFormat="1" ht="18" customHeight="1" x14ac:dyDescent="0.2">
      <c r="B36" s="1551"/>
      <c r="C36" s="1434"/>
      <c r="D36" s="1434"/>
      <c r="E36" s="1465"/>
      <c r="F36" s="76"/>
      <c r="G36" s="1447"/>
      <c r="H36" s="1675"/>
      <c r="I36" s="757"/>
      <c r="J36" s="133"/>
      <c r="K36" s="133"/>
      <c r="L36" s="133"/>
    </row>
    <row r="37" spans="2:12" s="45" customFormat="1" ht="18" customHeight="1" x14ac:dyDescent="0.2">
      <c r="B37" s="1551"/>
      <c r="C37" s="1434"/>
      <c r="D37" s="1434" t="s">
        <v>2688</v>
      </c>
      <c r="E37" s="1465">
        <v>435</v>
      </c>
      <c r="F37" s="76">
        <v>435</v>
      </c>
      <c r="G37" s="1447">
        <v>104</v>
      </c>
      <c r="H37" s="1675" t="s">
        <v>97</v>
      </c>
      <c r="I37" s="757"/>
      <c r="J37" s="133"/>
      <c r="K37" s="133"/>
      <c r="L37" s="133"/>
    </row>
    <row r="38" spans="2:12" s="45" customFormat="1" ht="18" customHeight="1" x14ac:dyDescent="0.2">
      <c r="B38" s="1551"/>
      <c r="C38" s="1434"/>
      <c r="D38" s="1434" t="s">
        <v>2689</v>
      </c>
      <c r="E38" s="1465">
        <v>365</v>
      </c>
      <c r="F38" s="76">
        <v>365</v>
      </c>
      <c r="G38" s="1447">
        <v>104</v>
      </c>
      <c r="H38" s="1675" t="s">
        <v>97</v>
      </c>
      <c r="I38" s="757"/>
      <c r="J38" s="133"/>
      <c r="K38" s="133"/>
      <c r="L38" s="133"/>
    </row>
    <row r="39" spans="2:12" s="45" customFormat="1" ht="18" customHeight="1" x14ac:dyDescent="0.2">
      <c r="B39" s="1551"/>
      <c r="C39" s="1434"/>
      <c r="D39" s="1434"/>
      <c r="E39" s="1465"/>
      <c r="F39" s="76"/>
      <c r="G39" s="1447"/>
      <c r="H39" s="1675"/>
      <c r="I39" s="757"/>
      <c r="J39" s="133"/>
      <c r="K39" s="133"/>
      <c r="L39" s="133"/>
    </row>
    <row r="40" spans="2:12" s="45" customFormat="1" ht="18" customHeight="1" x14ac:dyDescent="0.2">
      <c r="B40" s="1551"/>
      <c r="C40" s="1629"/>
      <c r="D40" s="1434"/>
      <c r="E40" s="1465"/>
      <c r="F40" s="76"/>
      <c r="G40" s="1447"/>
      <c r="H40" s="1675"/>
      <c r="I40" s="757"/>
      <c r="J40" s="133"/>
      <c r="K40" s="133"/>
      <c r="L40" s="133"/>
    </row>
    <row r="41" spans="2:12" s="45" customFormat="1" ht="18" customHeight="1" x14ac:dyDescent="0.2">
      <c r="B41" s="1551"/>
      <c r="C41" s="1629" t="s">
        <v>2690</v>
      </c>
      <c r="D41" s="1439" t="s">
        <v>2686</v>
      </c>
      <c r="E41" s="1465">
        <v>307</v>
      </c>
      <c r="F41" s="76">
        <v>307</v>
      </c>
      <c r="G41" s="1447">
        <v>82</v>
      </c>
      <c r="H41" s="1675" t="s">
        <v>97</v>
      </c>
      <c r="I41" s="757"/>
      <c r="J41" s="133"/>
      <c r="K41" s="133"/>
      <c r="L41" s="133"/>
    </row>
    <row r="42" spans="2:12" s="45" customFormat="1" ht="18" customHeight="1" x14ac:dyDescent="0.2">
      <c r="B42" s="1551"/>
      <c r="C42" s="1434"/>
      <c r="D42" s="1439" t="s">
        <v>2687</v>
      </c>
      <c r="E42" s="1465">
        <v>240</v>
      </c>
      <c r="F42" s="76">
        <v>240</v>
      </c>
      <c r="G42" s="1447">
        <v>82</v>
      </c>
      <c r="H42" s="1675" t="s">
        <v>97</v>
      </c>
      <c r="I42" s="757"/>
      <c r="J42" s="133"/>
      <c r="K42" s="133"/>
      <c r="L42" s="133"/>
    </row>
    <row r="43" spans="2:12" s="45" customFormat="1" ht="18" customHeight="1" x14ac:dyDescent="0.2">
      <c r="B43" s="1551"/>
      <c r="C43" s="1434"/>
      <c r="D43" s="1434"/>
      <c r="E43" s="1465"/>
      <c r="F43" s="76"/>
      <c r="G43" s="1447"/>
      <c r="H43" s="1675"/>
      <c r="I43" s="757"/>
      <c r="J43" s="133"/>
      <c r="K43" s="133"/>
      <c r="L43" s="133"/>
    </row>
    <row r="44" spans="2:12" s="45" customFormat="1" ht="18" customHeight="1" x14ac:dyDescent="0.2">
      <c r="B44" s="1551"/>
      <c r="C44" s="1434"/>
      <c r="D44" s="1434" t="s">
        <v>132</v>
      </c>
      <c r="E44" s="1465">
        <v>337</v>
      </c>
      <c r="F44" s="76">
        <v>337</v>
      </c>
      <c r="G44" s="1447">
        <v>82</v>
      </c>
      <c r="H44" s="1675" t="s">
        <v>97</v>
      </c>
      <c r="I44" s="757"/>
      <c r="J44" s="133"/>
      <c r="K44" s="133"/>
      <c r="L44" s="133"/>
    </row>
    <row r="45" spans="2:12" s="45" customFormat="1" ht="18" customHeight="1" x14ac:dyDescent="0.2">
      <c r="B45" s="1551"/>
      <c r="C45" s="1434"/>
      <c r="D45" s="1434" t="s">
        <v>133</v>
      </c>
      <c r="E45" s="1465">
        <v>270</v>
      </c>
      <c r="F45" s="76">
        <v>270</v>
      </c>
      <c r="G45" s="1447">
        <v>82</v>
      </c>
      <c r="H45" s="1675" t="s">
        <v>97</v>
      </c>
      <c r="I45" s="757"/>
      <c r="J45" s="133"/>
      <c r="K45" s="133"/>
      <c r="L45" s="133"/>
    </row>
    <row r="46" spans="2:12" s="45" customFormat="1" ht="18" customHeight="1" x14ac:dyDescent="0.2">
      <c r="B46" s="1551"/>
      <c r="C46" s="1434"/>
      <c r="D46" s="1434"/>
      <c r="E46" s="1465"/>
      <c r="F46" s="76"/>
      <c r="G46" s="1447"/>
      <c r="H46" s="1675"/>
      <c r="I46" s="757"/>
      <c r="J46" s="133"/>
      <c r="K46" s="133"/>
      <c r="L46" s="133"/>
    </row>
    <row r="47" spans="2:12" s="45" customFormat="1" ht="18" customHeight="1" x14ac:dyDescent="0.2">
      <c r="B47" s="1551"/>
      <c r="C47" s="1434"/>
      <c r="D47" s="1434" t="s">
        <v>724</v>
      </c>
      <c r="E47" s="1465">
        <v>399</v>
      </c>
      <c r="F47" s="76">
        <v>399</v>
      </c>
      <c r="G47" s="1447">
        <v>104</v>
      </c>
      <c r="H47" s="1675" t="s">
        <v>97</v>
      </c>
      <c r="I47" s="757"/>
      <c r="J47" s="133"/>
      <c r="K47" s="133"/>
      <c r="L47" s="133"/>
    </row>
    <row r="48" spans="2:12" s="45" customFormat="1" ht="18" customHeight="1" x14ac:dyDescent="0.2">
      <c r="B48" s="1551"/>
      <c r="C48" s="1434"/>
      <c r="D48" s="1434" t="s">
        <v>725</v>
      </c>
      <c r="E48" s="1465">
        <v>330</v>
      </c>
      <c r="F48" s="76">
        <v>330</v>
      </c>
      <c r="G48" s="1447">
        <v>104</v>
      </c>
      <c r="H48" s="1675" t="s">
        <v>97</v>
      </c>
      <c r="I48" s="757"/>
      <c r="J48" s="133"/>
      <c r="K48" s="133"/>
      <c r="L48" s="133"/>
    </row>
    <row r="49" spans="2:12" s="45" customFormat="1" ht="18" customHeight="1" x14ac:dyDescent="0.2">
      <c r="B49" s="1551"/>
      <c r="C49" s="1434"/>
      <c r="D49" s="1434"/>
      <c r="E49" s="1465"/>
      <c r="F49" s="76"/>
      <c r="G49" s="1447"/>
      <c r="H49" s="1675"/>
      <c r="I49" s="757"/>
      <c r="J49" s="133"/>
      <c r="K49" s="133"/>
      <c r="L49" s="133"/>
    </row>
    <row r="50" spans="2:12" s="45" customFormat="1" ht="18" customHeight="1" x14ac:dyDescent="0.2">
      <c r="B50" s="1551"/>
      <c r="C50" s="1434"/>
      <c r="D50" s="1434" t="s">
        <v>2688</v>
      </c>
      <c r="E50" s="1465">
        <v>444</v>
      </c>
      <c r="F50" s="76">
        <v>444</v>
      </c>
      <c r="G50" s="1447">
        <v>104</v>
      </c>
      <c r="H50" s="1675" t="s">
        <v>97</v>
      </c>
      <c r="I50" s="757"/>
      <c r="J50" s="133"/>
      <c r="K50" s="133"/>
      <c r="L50" s="133"/>
    </row>
    <row r="51" spans="2:12" s="45" customFormat="1" ht="18" customHeight="1" x14ac:dyDescent="0.2">
      <c r="B51" s="1551"/>
      <c r="C51" s="1434"/>
      <c r="D51" s="1434" t="s">
        <v>2689</v>
      </c>
      <c r="E51" s="1465">
        <v>375</v>
      </c>
      <c r="F51" s="76">
        <v>375</v>
      </c>
      <c r="G51" s="1447">
        <v>104</v>
      </c>
      <c r="H51" s="1675" t="s">
        <v>97</v>
      </c>
      <c r="I51" s="757"/>
      <c r="J51" s="133"/>
      <c r="K51" s="133"/>
      <c r="L51" s="133"/>
    </row>
    <row r="52" spans="2:12" s="45" customFormat="1" ht="18" customHeight="1" x14ac:dyDescent="0.2">
      <c r="B52" s="1551"/>
      <c r="C52" s="1434"/>
      <c r="D52" s="1434"/>
      <c r="E52" s="1465"/>
      <c r="F52" s="76"/>
      <c r="G52" s="1447"/>
      <c r="H52" s="1675"/>
      <c r="I52" s="757"/>
      <c r="J52" s="133"/>
      <c r="K52" s="133"/>
      <c r="L52" s="133"/>
    </row>
    <row r="53" spans="2:12" s="45" customFormat="1" ht="18" customHeight="1" x14ac:dyDescent="0.2">
      <c r="B53" s="1550" t="s">
        <v>1749</v>
      </c>
      <c r="C53" s="1629" t="s">
        <v>136</v>
      </c>
      <c r="D53" s="1434" t="s">
        <v>1245</v>
      </c>
      <c r="E53" s="1465">
        <v>508</v>
      </c>
      <c r="F53" s="76">
        <v>508</v>
      </c>
      <c r="G53" s="1447">
        <v>82</v>
      </c>
      <c r="H53" s="1675" t="s">
        <v>97</v>
      </c>
      <c r="I53" s="757"/>
      <c r="J53" s="133"/>
      <c r="K53" s="133"/>
      <c r="L53" s="133"/>
    </row>
    <row r="54" spans="2:12" s="45" customFormat="1" ht="18" customHeight="1" x14ac:dyDescent="0.2">
      <c r="B54" s="1551" t="s">
        <v>2691</v>
      </c>
      <c r="C54" s="1434"/>
      <c r="D54" s="1434" t="s">
        <v>14</v>
      </c>
      <c r="E54" s="1465">
        <v>538</v>
      </c>
      <c r="F54" s="76">
        <v>538</v>
      </c>
      <c r="G54" s="1447">
        <v>82</v>
      </c>
      <c r="H54" s="1675" t="s">
        <v>97</v>
      </c>
      <c r="I54" s="757"/>
      <c r="J54" s="133"/>
      <c r="K54" s="133"/>
      <c r="L54" s="133"/>
    </row>
    <row r="55" spans="2:12" s="45" customFormat="1" ht="18" customHeight="1" x14ac:dyDescent="0.2">
      <c r="B55" s="1551"/>
      <c r="C55" s="1434"/>
      <c r="D55" s="1434" t="s">
        <v>703</v>
      </c>
      <c r="E55" s="1465">
        <v>598</v>
      </c>
      <c r="F55" s="76">
        <v>598</v>
      </c>
      <c r="G55" s="1447">
        <v>104</v>
      </c>
      <c r="H55" s="1675" t="s">
        <v>97</v>
      </c>
      <c r="I55" s="757"/>
      <c r="J55" s="133"/>
      <c r="K55" s="133"/>
      <c r="L55" s="133"/>
    </row>
    <row r="56" spans="2:12" s="45" customFormat="1" ht="18" customHeight="1" x14ac:dyDescent="0.2">
      <c r="B56" s="1551"/>
      <c r="C56" s="1434"/>
      <c r="D56" s="1434" t="s">
        <v>2692</v>
      </c>
      <c r="E56" s="1465">
        <v>643</v>
      </c>
      <c r="F56" s="76">
        <v>643</v>
      </c>
      <c r="G56" s="1447">
        <v>104</v>
      </c>
      <c r="H56" s="1675" t="s">
        <v>97</v>
      </c>
      <c r="I56" s="757"/>
      <c r="J56" s="133"/>
      <c r="K56" s="133"/>
      <c r="L56" s="133"/>
    </row>
    <row r="57" spans="2:12" s="45" customFormat="1" ht="18" customHeight="1" x14ac:dyDescent="0.2">
      <c r="B57" s="1551"/>
      <c r="C57" s="1434"/>
      <c r="D57" s="1434"/>
      <c r="E57" s="1465"/>
      <c r="F57" s="76"/>
      <c r="G57" s="1447"/>
      <c r="H57" s="1675"/>
      <c r="I57" s="757"/>
      <c r="J57" s="133"/>
      <c r="K57" s="133"/>
      <c r="L57" s="133"/>
    </row>
    <row r="58" spans="2:12" s="1865" customFormat="1" ht="18" customHeight="1" x14ac:dyDescent="0.2">
      <c r="B58" s="1551"/>
      <c r="C58" s="1866"/>
      <c r="D58" s="1866"/>
      <c r="E58" s="1465"/>
      <c r="F58" s="76"/>
      <c r="G58" s="1447"/>
      <c r="H58" s="1873"/>
      <c r="I58" s="1874"/>
      <c r="J58" s="1871"/>
      <c r="K58" s="1871"/>
      <c r="L58" s="1871"/>
    </row>
    <row r="59" spans="2:12" s="45" customFormat="1" ht="18" customHeight="1" x14ac:dyDescent="0.2">
      <c r="B59" s="1596" t="s">
        <v>2702</v>
      </c>
      <c r="C59" s="1434"/>
      <c r="D59" s="1434"/>
      <c r="E59" s="1465"/>
      <c r="F59" s="76"/>
      <c r="G59" s="1447"/>
      <c r="H59" s="1675"/>
      <c r="I59" s="757"/>
      <c r="J59" s="133"/>
      <c r="K59" s="133"/>
      <c r="L59" s="133"/>
    </row>
    <row r="60" spans="2:12" s="45" customFormat="1" ht="18" customHeight="1" x14ac:dyDescent="0.2">
      <c r="B60" s="1551"/>
      <c r="C60" s="1434"/>
      <c r="D60" s="1434"/>
      <c r="E60" s="1465"/>
      <c r="F60" s="76"/>
      <c r="G60" s="1447"/>
      <c r="H60" s="1675"/>
      <c r="I60" s="757"/>
      <c r="J60" s="133"/>
      <c r="K60" s="133"/>
      <c r="L60" s="133"/>
    </row>
    <row r="61" spans="2:12" s="1865" customFormat="1" ht="18" customHeight="1" x14ac:dyDescent="0.2">
      <c r="B61" s="1551"/>
      <c r="C61" s="2064"/>
      <c r="D61" s="2064"/>
      <c r="E61" s="1465"/>
      <c r="F61" s="76"/>
      <c r="G61" s="1447"/>
      <c r="H61" s="2252"/>
      <c r="I61" s="2287"/>
      <c r="J61" s="1871"/>
      <c r="K61" s="1871"/>
      <c r="L61" s="1871"/>
    </row>
    <row r="62" spans="2:12" s="1865" customFormat="1" ht="18" customHeight="1" x14ac:dyDescent="0.2">
      <c r="B62" s="2303" t="s">
        <v>3313</v>
      </c>
      <c r="C62" s="2304"/>
      <c r="D62" s="2305"/>
      <c r="E62" s="2259"/>
      <c r="F62" s="2254"/>
      <c r="G62" s="2260"/>
      <c r="H62" s="2261"/>
      <c r="I62" s="2306"/>
      <c r="J62" s="1871"/>
      <c r="K62" s="1871"/>
      <c r="L62" s="1871"/>
    </row>
    <row r="63" spans="2:12" s="1865" customFormat="1" ht="18" customHeight="1" x14ac:dyDescent="0.2">
      <c r="B63" s="1838" t="s">
        <v>3308</v>
      </c>
      <c r="C63" s="2289" t="s">
        <v>3311</v>
      </c>
      <c r="D63" s="2290"/>
      <c r="E63" s="1868"/>
      <c r="F63" s="2249"/>
      <c r="G63" s="1464"/>
      <c r="H63" s="2183"/>
      <c r="I63" s="2183"/>
      <c r="J63" s="1871"/>
      <c r="K63" s="1871"/>
      <c r="L63" s="1871"/>
    </row>
    <row r="64" spans="2:12" s="1865" customFormat="1" ht="18" customHeight="1" x14ac:dyDescent="0.2">
      <c r="B64" s="2262" t="s">
        <v>3309</v>
      </c>
      <c r="C64" s="2263" t="s">
        <v>3310</v>
      </c>
      <c r="D64" s="2264">
        <v>38</v>
      </c>
      <c r="E64" s="2265" t="s">
        <v>3312</v>
      </c>
      <c r="F64" s="2266"/>
      <c r="G64" s="2267"/>
      <c r="H64" s="2268"/>
      <c r="I64" s="2268"/>
      <c r="J64" s="1871"/>
      <c r="K64" s="1871"/>
      <c r="L64" s="1871"/>
    </row>
    <row r="65" spans="1:12" s="1865" customFormat="1" ht="18" customHeight="1" x14ac:dyDescent="0.2">
      <c r="B65" s="1551"/>
      <c r="C65" s="2204"/>
      <c r="D65" s="2064"/>
      <c r="E65" s="1465"/>
      <c r="F65" s="76"/>
      <c r="G65" s="1447"/>
      <c r="H65" s="2252"/>
      <c r="I65" s="2287"/>
      <c r="J65" s="1871"/>
      <c r="K65" s="1871"/>
      <c r="L65" s="1871"/>
    </row>
    <row r="66" spans="1:12" s="45" customFormat="1" ht="18" customHeight="1" x14ac:dyDescent="0.2">
      <c r="A66" s="35"/>
      <c r="B66" s="1458" t="s">
        <v>139</v>
      </c>
      <c r="C66" s="738"/>
      <c r="D66" s="1434"/>
      <c r="E66" s="1466"/>
      <c r="F66" s="1675"/>
      <c r="G66" s="1447"/>
      <c r="H66" s="740"/>
      <c r="I66" s="1758"/>
      <c r="J66" s="133"/>
      <c r="K66" s="133"/>
      <c r="L66" s="133"/>
    </row>
    <row r="67" spans="1:12" s="45" customFormat="1" ht="18" customHeight="1" x14ac:dyDescent="0.2">
      <c r="A67" s="35"/>
      <c r="B67" s="1605" t="s">
        <v>2224</v>
      </c>
      <c r="C67" s="738"/>
      <c r="D67" s="1434"/>
      <c r="E67" s="1466"/>
      <c r="F67" s="1675"/>
      <c r="G67" s="1447"/>
      <c r="H67" s="740"/>
      <c r="I67" s="755"/>
      <c r="J67" s="133"/>
      <c r="K67" s="133"/>
      <c r="L67" s="133"/>
    </row>
    <row r="68" spans="1:12" s="45" customFormat="1" ht="18" customHeight="1" x14ac:dyDescent="0.2">
      <c r="A68" s="35"/>
      <c r="B68" s="1607" t="s">
        <v>2225</v>
      </c>
      <c r="C68" s="738"/>
      <c r="D68" s="1434"/>
      <c r="E68" s="1466"/>
      <c r="F68" s="1675"/>
      <c r="G68" s="1447"/>
      <c r="H68" s="740"/>
      <c r="I68" s="755"/>
      <c r="J68" s="133"/>
      <c r="K68" s="133"/>
      <c r="L68" s="133"/>
    </row>
    <row r="69" spans="1:12" s="45" customFormat="1" ht="18" customHeight="1" x14ac:dyDescent="0.2">
      <c r="A69" s="35"/>
      <c r="B69" s="193"/>
      <c r="C69" s="1553"/>
      <c r="D69" s="89"/>
      <c r="E69" s="171"/>
      <c r="F69" s="1678"/>
      <c r="G69" s="206"/>
      <c r="H69" s="1599"/>
      <c r="I69" s="1600"/>
      <c r="J69" s="133"/>
      <c r="K69" s="133"/>
      <c r="L69" s="133"/>
    </row>
    <row r="70" spans="1:12" s="45" customFormat="1" ht="18" customHeight="1" x14ac:dyDescent="0.2">
      <c r="A70" s="35"/>
      <c r="B70" s="1667"/>
      <c r="C70" s="76"/>
      <c r="D70" s="76"/>
      <c r="I70" s="1510"/>
      <c r="J70" s="133"/>
      <c r="K70" s="133"/>
      <c r="L70" s="133"/>
    </row>
    <row r="71" spans="1:12" s="45" customFormat="1" ht="18" customHeight="1" x14ac:dyDescent="0.2">
      <c r="A71" s="35"/>
      <c r="B71" s="1759" t="s">
        <v>471</v>
      </c>
      <c r="C71" s="1760" t="s">
        <v>18</v>
      </c>
      <c r="D71" s="1761" t="s">
        <v>3166</v>
      </c>
      <c r="E71" s="3077" t="s">
        <v>527</v>
      </c>
      <c r="F71" s="3077"/>
      <c r="G71" s="3077"/>
      <c r="H71" s="3077"/>
      <c r="I71" s="3078"/>
      <c r="J71" s="133"/>
      <c r="K71" s="133"/>
      <c r="L71" s="133"/>
    </row>
    <row r="72" spans="1:12" s="45" customFormat="1" ht="18" customHeight="1" x14ac:dyDescent="0.2">
      <c r="A72" s="35"/>
      <c r="B72" s="123" t="s">
        <v>1842</v>
      </c>
      <c r="C72" s="1665" t="s">
        <v>630</v>
      </c>
      <c r="D72" s="1665">
        <v>76</v>
      </c>
      <c r="E72" s="1762"/>
      <c r="F72" s="1762"/>
      <c r="G72" s="1762"/>
      <c r="H72" s="1762"/>
      <c r="I72" s="1763"/>
      <c r="J72" s="133"/>
      <c r="K72" s="133"/>
      <c r="L72" s="133"/>
    </row>
    <row r="73" spans="1:12" s="45" customFormat="1" ht="18" customHeight="1" x14ac:dyDescent="0.2">
      <c r="A73" s="35"/>
      <c r="B73" s="123" t="s">
        <v>1752</v>
      </c>
      <c r="C73" s="1665" t="s">
        <v>134</v>
      </c>
      <c r="D73" s="1665">
        <v>76</v>
      </c>
      <c r="E73" s="144"/>
      <c r="F73" s="144"/>
      <c r="G73" s="144"/>
      <c r="H73" s="144"/>
      <c r="I73" s="1146"/>
      <c r="J73" s="133"/>
      <c r="K73" s="133"/>
      <c r="L73" s="133"/>
    </row>
    <row r="74" spans="1:12" s="45" customFormat="1" ht="18" customHeight="1" x14ac:dyDescent="0.2">
      <c r="A74" s="35"/>
      <c r="B74" s="123" t="s">
        <v>1811</v>
      </c>
      <c r="C74" s="1665" t="s">
        <v>2703</v>
      </c>
      <c r="D74" s="1665">
        <v>113</v>
      </c>
      <c r="E74" s="144"/>
      <c r="F74" s="144"/>
      <c r="G74" s="144"/>
      <c r="H74" s="144"/>
      <c r="I74" s="1146"/>
      <c r="J74" s="133"/>
      <c r="K74" s="133"/>
      <c r="L74" s="133"/>
    </row>
    <row r="75" spans="1:12" s="45" customFormat="1" ht="18" customHeight="1" x14ac:dyDescent="0.2">
      <c r="A75" s="35"/>
      <c r="B75" s="123" t="s">
        <v>1812</v>
      </c>
      <c r="C75" s="1665" t="s">
        <v>136</v>
      </c>
      <c r="D75" s="1665">
        <v>301</v>
      </c>
      <c r="E75" s="144" t="s">
        <v>2704</v>
      </c>
      <c r="F75" s="144"/>
      <c r="G75" s="144"/>
      <c r="H75" s="144"/>
      <c r="I75" s="1146"/>
      <c r="J75" s="133"/>
      <c r="K75" s="133"/>
      <c r="L75" s="133"/>
    </row>
    <row r="76" spans="1:12" s="45" customFormat="1" ht="18" customHeight="1" x14ac:dyDescent="0.2">
      <c r="A76" s="35"/>
      <c r="B76" s="123" t="s">
        <v>1802</v>
      </c>
      <c r="C76" s="1665" t="s">
        <v>462</v>
      </c>
      <c r="D76" s="1665">
        <v>113</v>
      </c>
      <c r="E76" s="1671" t="s">
        <v>2705</v>
      </c>
      <c r="F76" s="211"/>
      <c r="G76" s="211"/>
      <c r="H76" s="211"/>
      <c r="I76" s="1343"/>
      <c r="J76" s="133"/>
      <c r="K76" s="133"/>
      <c r="L76" s="133"/>
    </row>
    <row r="77" spans="1:12" s="45" customFormat="1" ht="18" customHeight="1" x14ac:dyDescent="0.2">
      <c r="A77" s="35"/>
      <c r="B77" s="212"/>
      <c r="C77" s="1666"/>
      <c r="D77" s="1666"/>
      <c r="E77" s="1326"/>
      <c r="F77" s="1676"/>
      <c r="G77" s="1676"/>
      <c r="H77" s="1676"/>
      <c r="I77" s="1677"/>
      <c r="J77" s="133"/>
      <c r="K77" s="133"/>
      <c r="L77" s="133"/>
    </row>
    <row r="78" spans="1:12" s="45" customFormat="1" ht="18" customHeight="1" x14ac:dyDescent="0.2">
      <c r="A78" s="35"/>
      <c r="B78" s="1667"/>
      <c r="C78" s="76"/>
      <c r="D78" s="76"/>
      <c r="J78" s="133"/>
      <c r="K78" s="133"/>
      <c r="L78" s="133"/>
    </row>
    <row r="79" spans="1:12" s="45" customFormat="1" ht="18" customHeight="1" x14ac:dyDescent="0.2">
      <c r="A79" s="35"/>
      <c r="B79" s="3079" t="s">
        <v>19</v>
      </c>
      <c r="C79" s="3077"/>
      <c r="D79" s="3077"/>
      <c r="E79" s="3077"/>
      <c r="F79" s="3077"/>
      <c r="G79" s="3077"/>
      <c r="H79" s="3077"/>
      <c r="I79" s="3078"/>
      <c r="J79" s="133"/>
      <c r="K79" s="133"/>
      <c r="L79" s="133"/>
    </row>
    <row r="80" spans="1:12" s="45" customFormat="1" ht="18" customHeight="1" x14ac:dyDescent="0.2">
      <c r="A80" s="35"/>
      <c r="B80" s="1764" t="s">
        <v>20</v>
      </c>
      <c r="C80" s="1765"/>
      <c r="D80" s="1766" t="s">
        <v>137</v>
      </c>
      <c r="E80" s="3080"/>
      <c r="F80" s="3080"/>
      <c r="G80" s="3080"/>
      <c r="H80" s="3080"/>
      <c r="I80" s="761"/>
      <c r="J80" s="133"/>
      <c r="K80" s="133"/>
      <c r="L80" s="133"/>
    </row>
    <row r="81" spans="1:12" s="45" customFormat="1" ht="18" customHeight="1" x14ac:dyDescent="0.2">
      <c r="A81" s="35"/>
      <c r="B81" s="123"/>
      <c r="C81" s="101"/>
      <c r="D81" s="1665"/>
      <c r="E81" s="3071"/>
      <c r="F81" s="3071"/>
      <c r="G81" s="3071"/>
      <c r="H81" s="3054"/>
      <c r="I81" s="761"/>
      <c r="J81" s="133"/>
      <c r="K81" s="133"/>
      <c r="L81" s="133"/>
    </row>
    <row r="82" spans="1:12" s="45" customFormat="1" ht="18" customHeight="1" x14ac:dyDescent="0.2">
      <c r="A82" s="35"/>
      <c r="B82" s="1499" t="s">
        <v>2326</v>
      </c>
      <c r="C82" s="101"/>
      <c r="D82" s="1665"/>
      <c r="E82" s="1665"/>
      <c r="F82" s="1665"/>
      <c r="G82" s="1665"/>
      <c r="H82" s="1665"/>
      <c r="I82" s="761"/>
      <c r="J82" s="133"/>
      <c r="K82" s="133"/>
      <c r="L82" s="133"/>
    </row>
    <row r="83" spans="1:12" s="45" customFormat="1" ht="18" customHeight="1" x14ac:dyDescent="0.2">
      <c r="A83" s="35"/>
      <c r="B83" s="123" t="s">
        <v>26</v>
      </c>
      <c r="C83" s="101"/>
      <c r="D83" s="1665">
        <v>21</v>
      </c>
      <c r="E83" s="1665"/>
      <c r="F83" s="1665"/>
      <c r="G83" s="1665"/>
      <c r="H83" s="35"/>
      <c r="I83" s="761"/>
      <c r="J83" s="133"/>
      <c r="K83" s="133"/>
      <c r="L83" s="133"/>
    </row>
    <row r="84" spans="1:12" s="45" customFormat="1" ht="18" customHeight="1" x14ac:dyDescent="0.2">
      <c r="A84" s="35"/>
      <c r="B84" s="123"/>
      <c r="C84" s="101"/>
      <c r="D84" s="1665"/>
      <c r="E84" s="1665"/>
      <c r="F84" s="1665"/>
      <c r="G84" s="1665"/>
      <c r="H84" s="35"/>
      <c r="I84" s="761"/>
      <c r="J84" s="133"/>
      <c r="K84" s="133"/>
      <c r="L84" s="133"/>
    </row>
    <row r="85" spans="1:12" s="45" customFormat="1" ht="18" customHeight="1" x14ac:dyDescent="0.2">
      <c r="A85" s="35"/>
      <c r="B85" s="123" t="s">
        <v>689</v>
      </c>
      <c r="C85" s="101"/>
      <c r="D85" s="1665">
        <v>46</v>
      </c>
      <c r="E85" s="1665"/>
      <c r="F85" s="1665"/>
      <c r="G85" s="1665"/>
      <c r="H85" s="35"/>
      <c r="I85" s="761"/>
      <c r="J85" s="133"/>
      <c r="K85" s="133"/>
      <c r="L85" s="133"/>
    </row>
    <row r="86" spans="1:12" s="45" customFormat="1" ht="18" customHeight="1" x14ac:dyDescent="0.2">
      <c r="A86" s="35"/>
      <c r="B86" s="123" t="s">
        <v>692</v>
      </c>
      <c r="C86" s="101"/>
      <c r="D86" s="1665">
        <v>31</v>
      </c>
      <c r="E86" s="1665"/>
      <c r="F86" s="1665"/>
      <c r="G86" s="1665"/>
      <c r="H86" s="35"/>
      <c r="I86" s="761"/>
      <c r="J86" s="133"/>
      <c r="K86" s="133"/>
      <c r="L86" s="133"/>
    </row>
    <row r="87" spans="1:12" s="45" customFormat="1" ht="18" customHeight="1" x14ac:dyDescent="0.2">
      <c r="A87" s="35"/>
      <c r="B87" s="123" t="s">
        <v>2706</v>
      </c>
      <c r="C87" s="101"/>
      <c r="D87" s="1665"/>
      <c r="E87" s="1665"/>
      <c r="F87" s="1665"/>
      <c r="G87" s="1665"/>
      <c r="H87" s="35"/>
      <c r="I87" s="761"/>
      <c r="J87" s="133"/>
      <c r="K87" s="133"/>
      <c r="L87" s="133"/>
    </row>
    <row r="88" spans="1:12" s="45" customFormat="1" ht="18" customHeight="1" x14ac:dyDescent="0.2">
      <c r="A88" s="35"/>
      <c r="B88" s="123"/>
      <c r="C88" s="101"/>
      <c r="D88" s="1665"/>
      <c r="E88" s="1665"/>
      <c r="F88" s="1665"/>
      <c r="G88" s="1665"/>
      <c r="H88" s="35"/>
      <c r="I88" s="761"/>
      <c r="J88" s="133"/>
      <c r="K88" s="133"/>
      <c r="L88" s="133"/>
    </row>
    <row r="89" spans="1:12" s="45" customFormat="1" ht="18" customHeight="1" x14ac:dyDescent="0.2">
      <c r="A89" s="35"/>
      <c r="B89" s="123" t="s">
        <v>634</v>
      </c>
      <c r="C89" s="101"/>
      <c r="D89" s="1665">
        <v>64</v>
      </c>
      <c r="E89" s="1665"/>
      <c r="F89" s="1665"/>
      <c r="G89" s="1665"/>
      <c r="H89" s="35"/>
      <c r="I89" s="761"/>
      <c r="J89" s="133"/>
      <c r="K89" s="133"/>
      <c r="L89" s="133"/>
    </row>
    <row r="90" spans="1:12" s="45" customFormat="1" ht="18" customHeight="1" x14ac:dyDescent="0.2">
      <c r="A90" s="35"/>
      <c r="B90" s="123" t="s">
        <v>30</v>
      </c>
      <c r="C90" s="101"/>
      <c r="D90" s="1665">
        <v>38</v>
      </c>
      <c r="E90" s="1665"/>
      <c r="F90" s="1665"/>
      <c r="G90" s="1665"/>
      <c r="H90" s="35"/>
      <c r="I90" s="761"/>
      <c r="J90" s="133"/>
      <c r="K90" s="133"/>
      <c r="L90" s="133"/>
    </row>
    <row r="91" spans="1:12" s="45" customFormat="1" ht="18" customHeight="1" x14ac:dyDescent="0.2">
      <c r="A91" s="35"/>
      <c r="B91" s="123" t="s">
        <v>2707</v>
      </c>
      <c r="C91" s="101"/>
      <c r="D91" s="1665"/>
      <c r="E91" s="1665"/>
      <c r="F91" s="1665"/>
      <c r="G91" s="1665"/>
      <c r="H91" s="35"/>
      <c r="I91" s="761"/>
      <c r="J91" s="133"/>
      <c r="K91" s="133"/>
      <c r="L91" s="133"/>
    </row>
    <row r="92" spans="1:12" s="45" customFormat="1" ht="18" customHeight="1" x14ac:dyDescent="0.2">
      <c r="A92" s="35"/>
      <c r="B92" s="123"/>
      <c r="C92" s="101"/>
      <c r="D92" s="1665"/>
      <c r="E92" s="1665"/>
      <c r="F92" s="1665"/>
      <c r="G92" s="1665"/>
      <c r="H92" s="35"/>
      <c r="I92" s="761"/>
      <c r="J92" s="133"/>
      <c r="K92" s="133"/>
      <c r="L92" s="133"/>
    </row>
    <row r="93" spans="1:12" s="45" customFormat="1" ht="18" customHeight="1" x14ac:dyDescent="0.2">
      <c r="A93" s="35"/>
      <c r="B93" s="123" t="s">
        <v>31</v>
      </c>
      <c r="C93" s="101"/>
      <c r="D93" s="1665" t="s">
        <v>138</v>
      </c>
      <c r="E93" s="3071"/>
      <c r="F93" s="3071"/>
      <c r="G93" s="3071"/>
      <c r="H93" s="3054"/>
      <c r="I93" s="1675"/>
      <c r="J93" s="133"/>
      <c r="K93" s="133"/>
      <c r="L93" s="133"/>
    </row>
    <row r="94" spans="1:12" s="45" customFormat="1" ht="18" customHeight="1" x14ac:dyDescent="0.2">
      <c r="A94" s="35"/>
      <c r="B94" s="123"/>
      <c r="C94" s="101"/>
      <c r="D94" s="1665"/>
      <c r="E94" s="1665"/>
      <c r="F94" s="1665"/>
      <c r="G94" s="1665"/>
      <c r="H94" s="1665"/>
      <c r="I94" s="1675"/>
      <c r="J94" s="133"/>
      <c r="K94" s="133"/>
      <c r="L94" s="133"/>
    </row>
    <row r="95" spans="1:12" s="45" customFormat="1" ht="18" customHeight="1" x14ac:dyDescent="0.2">
      <c r="A95" s="35"/>
      <c r="B95" s="123" t="s">
        <v>32</v>
      </c>
      <c r="C95" s="101"/>
      <c r="D95" s="1671" t="s">
        <v>2443</v>
      </c>
      <c r="E95" s="104"/>
      <c r="F95" s="104"/>
      <c r="G95" s="104"/>
      <c r="H95" s="104"/>
      <c r="I95" s="758"/>
      <c r="J95" s="133"/>
      <c r="K95" s="133"/>
      <c r="L95" s="133"/>
    </row>
    <row r="96" spans="1:12" s="45" customFormat="1" ht="18" customHeight="1" x14ac:dyDescent="0.2">
      <c r="A96" s="35"/>
      <c r="B96" s="212"/>
      <c r="C96" s="883"/>
      <c r="D96" s="1666"/>
      <c r="E96" s="3072"/>
      <c r="F96" s="3072"/>
      <c r="G96" s="3072"/>
      <c r="H96" s="3073"/>
      <c r="I96" s="369"/>
      <c r="J96" s="133"/>
      <c r="K96" s="133"/>
      <c r="L96" s="133"/>
    </row>
    <row r="97" spans="2:48" s="45" customFormat="1" ht="18" customHeight="1" x14ac:dyDescent="0.2">
      <c r="B97" s="1672"/>
      <c r="C97" s="101"/>
      <c r="D97" s="1665"/>
      <c r="J97" s="133"/>
      <c r="K97" s="133"/>
      <c r="L97" s="133"/>
    </row>
    <row r="98" spans="2:48" ht="18" customHeight="1" x14ac:dyDescent="0.2">
      <c r="B98" s="3074" t="s">
        <v>827</v>
      </c>
      <c r="C98" s="3075"/>
      <c r="D98" s="3075"/>
      <c r="E98" s="3075"/>
      <c r="F98" s="3075"/>
      <c r="G98" s="3075"/>
      <c r="H98" s="3075"/>
      <c r="I98" s="3076"/>
    </row>
    <row r="99" spans="2:48" s="675" customFormat="1" ht="18" customHeight="1" x14ac:dyDescent="0.2">
      <c r="B99" s="1767" t="s">
        <v>2708</v>
      </c>
      <c r="C99" s="1768"/>
      <c r="D99" s="1768"/>
      <c r="E99" s="1768"/>
      <c r="F99" s="1768"/>
      <c r="G99" s="1768"/>
      <c r="H99" s="1768"/>
      <c r="I99" s="1769"/>
      <c r="J99" s="1271"/>
      <c r="K99" s="1271"/>
      <c r="L99" s="1271"/>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row>
    <row r="100" spans="2:48" s="675" customFormat="1" ht="18" customHeight="1" x14ac:dyDescent="0.2">
      <c r="B100" s="123" t="s">
        <v>2709</v>
      </c>
      <c r="C100" s="1770"/>
      <c r="D100" s="1770"/>
      <c r="E100" s="1770"/>
      <c r="F100" s="1770"/>
      <c r="G100" s="1770"/>
      <c r="H100" s="1770"/>
      <c r="I100" s="1771"/>
      <c r="J100" s="1271"/>
      <c r="K100" s="1271"/>
      <c r="L100" s="1271"/>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row>
    <row r="101" spans="2:48" s="675" customFormat="1" ht="18" customHeight="1" x14ac:dyDescent="0.2">
      <c r="B101" s="123" t="s">
        <v>2710</v>
      </c>
      <c r="C101" s="1770"/>
      <c r="D101" s="1770"/>
      <c r="E101" s="1770"/>
      <c r="F101" s="1770"/>
      <c r="G101" s="1770"/>
      <c r="H101" s="1770"/>
      <c r="I101" s="1771"/>
      <c r="J101" s="1271"/>
      <c r="K101" s="1271"/>
      <c r="L101" s="1271"/>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row>
    <row r="102" spans="2:48" s="675" customFormat="1" ht="18" customHeight="1" x14ac:dyDescent="0.2">
      <c r="B102" s="123" t="s">
        <v>2711</v>
      </c>
      <c r="C102" s="1770"/>
      <c r="D102" s="1770"/>
      <c r="E102" s="1770"/>
      <c r="F102" s="1770"/>
      <c r="G102" s="1770"/>
      <c r="H102" s="1770"/>
      <c r="I102" s="1771"/>
      <c r="J102" s="1271"/>
      <c r="K102" s="1271"/>
      <c r="L102" s="1271"/>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row>
    <row r="103" spans="2:48" s="675" customFormat="1" ht="18" customHeight="1" x14ac:dyDescent="0.2">
      <c r="B103" s="123" t="s">
        <v>2712</v>
      </c>
      <c r="C103" s="1770"/>
      <c r="D103" s="1770"/>
      <c r="E103" s="1770"/>
      <c r="F103" s="1770"/>
      <c r="G103" s="1770"/>
      <c r="H103" s="1770"/>
      <c r="I103" s="1771"/>
      <c r="J103" s="1271"/>
      <c r="K103" s="1271"/>
      <c r="L103" s="1271"/>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row>
    <row r="104" spans="2:48" s="675" customFormat="1" ht="18" customHeight="1" x14ac:dyDescent="0.2">
      <c r="B104" s="123" t="s">
        <v>2713</v>
      </c>
      <c r="C104" s="1770"/>
      <c r="D104" s="1770"/>
      <c r="E104" s="1770"/>
      <c r="F104" s="1770"/>
      <c r="G104" s="1770"/>
      <c r="H104" s="1770"/>
      <c r="I104" s="1771"/>
      <c r="J104" s="1271"/>
      <c r="K104" s="1271"/>
      <c r="L104" s="1271"/>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row>
    <row r="105" spans="2:48" s="675" customFormat="1" ht="18" customHeight="1" x14ac:dyDescent="0.2">
      <c r="B105" s="123" t="s">
        <v>2714</v>
      </c>
      <c r="C105" s="1770"/>
      <c r="D105" s="1770"/>
      <c r="E105" s="1770"/>
      <c r="F105" s="1770"/>
      <c r="G105" s="1770"/>
      <c r="H105" s="1770"/>
      <c r="I105" s="1771"/>
      <c r="J105" s="1271"/>
      <c r="K105" s="1271"/>
      <c r="L105" s="1271"/>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row>
    <row r="106" spans="2:48" s="675" customFormat="1" ht="18" customHeight="1" x14ac:dyDescent="0.2">
      <c r="B106" s="123" t="s">
        <v>2715</v>
      </c>
      <c r="C106" s="1770"/>
      <c r="D106" s="1770"/>
      <c r="E106" s="1770"/>
      <c r="F106" s="1770"/>
      <c r="G106" s="1770"/>
      <c r="H106" s="1770"/>
      <c r="I106" s="1771"/>
      <c r="J106" s="1271"/>
      <c r="K106" s="1271"/>
      <c r="L106" s="1271"/>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row>
    <row r="107" spans="2:48" s="675" customFormat="1" ht="18" customHeight="1" x14ac:dyDescent="0.2">
      <c r="B107" s="123" t="s">
        <v>2716</v>
      </c>
      <c r="C107" s="1770"/>
      <c r="D107" s="1770"/>
      <c r="E107" s="1770"/>
      <c r="F107" s="1770"/>
      <c r="G107" s="1770"/>
      <c r="H107" s="1770"/>
      <c r="I107" s="1771"/>
      <c r="J107" s="1271"/>
      <c r="K107" s="1271"/>
      <c r="L107" s="1271"/>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4"/>
      <c r="AV107" s="694"/>
    </row>
    <row r="108" spans="2:48" ht="18" customHeight="1" x14ac:dyDescent="0.2">
      <c r="B108" s="1772" t="s">
        <v>2717</v>
      </c>
      <c r="C108" s="1773"/>
      <c r="D108" s="1773"/>
      <c r="E108" s="1774"/>
      <c r="F108" s="1774"/>
      <c r="G108" s="1774"/>
      <c r="H108" s="1774"/>
      <c r="I108" s="1775"/>
    </row>
    <row r="109" spans="2:48" ht="18" customHeight="1" x14ac:dyDescent="0.2">
      <c r="B109" s="1776" t="s">
        <v>2718</v>
      </c>
      <c r="C109" s="76"/>
      <c r="D109" s="76"/>
      <c r="E109" s="1669"/>
      <c r="F109" s="1669"/>
      <c r="G109" s="1669"/>
      <c r="H109" s="1669"/>
      <c r="I109" s="1561"/>
    </row>
    <row r="110" spans="2:48" ht="18" customHeight="1" x14ac:dyDescent="0.2">
      <c r="B110" s="1777" t="s">
        <v>2719</v>
      </c>
      <c r="C110" s="76"/>
      <c r="D110" s="76"/>
      <c r="E110" s="1669"/>
      <c r="F110" s="1669"/>
      <c r="G110" s="1669"/>
      <c r="H110" s="1669"/>
      <c r="I110" s="1561"/>
    </row>
    <row r="111" spans="2:48" ht="18" customHeight="1" x14ac:dyDescent="0.2">
      <c r="B111" s="1777" t="s">
        <v>2720</v>
      </c>
      <c r="C111" s="76"/>
      <c r="D111" s="76"/>
      <c r="E111" s="1669"/>
      <c r="F111" s="1669"/>
      <c r="G111" s="1669"/>
      <c r="H111" s="1669"/>
      <c r="I111" s="1561"/>
    </row>
    <row r="112" spans="2:48" ht="18" customHeight="1" x14ac:dyDescent="0.2">
      <c r="B112" s="1777" t="s">
        <v>2721</v>
      </c>
      <c r="C112" s="76"/>
      <c r="D112" s="76"/>
      <c r="E112" s="1669"/>
      <c r="F112" s="1669"/>
      <c r="G112" s="1669"/>
      <c r="H112" s="1669"/>
      <c r="I112" s="1561"/>
    </row>
    <row r="113" spans="1:48" ht="18" customHeight="1" x14ac:dyDescent="0.2">
      <c r="B113" s="1396" t="s">
        <v>2722</v>
      </c>
      <c r="C113" s="76"/>
      <c r="D113" s="76"/>
      <c r="E113" s="1669"/>
      <c r="F113" s="1669"/>
      <c r="G113" s="1669"/>
      <c r="H113" s="1669"/>
      <c r="I113" s="1561"/>
    </row>
    <row r="114" spans="1:48" ht="18" customHeight="1" x14ac:dyDescent="0.2">
      <c r="B114" s="1777" t="s">
        <v>2723</v>
      </c>
      <c r="C114" s="76"/>
      <c r="D114" s="76"/>
      <c r="E114" s="1669"/>
      <c r="F114" s="1669"/>
      <c r="G114" s="1669"/>
      <c r="H114" s="1669"/>
      <c r="I114" s="1561"/>
    </row>
    <row r="115" spans="1:48" ht="18" customHeight="1" x14ac:dyDescent="0.2">
      <c r="B115" s="1777" t="s">
        <v>2724</v>
      </c>
      <c r="C115" s="76"/>
      <c r="D115" s="76"/>
      <c r="E115" s="1669"/>
      <c r="F115" s="1669"/>
      <c r="G115" s="1669"/>
      <c r="H115" s="1669"/>
      <c r="I115" s="1561"/>
    </row>
    <row r="116" spans="1:48" s="133" customFormat="1" ht="18" customHeight="1" x14ac:dyDescent="0.2">
      <c r="A116" s="35"/>
      <c r="B116" s="1777" t="s">
        <v>2713</v>
      </c>
      <c r="C116" s="76"/>
      <c r="D116" s="76"/>
      <c r="E116" s="1669"/>
      <c r="F116" s="1669"/>
      <c r="G116" s="1669"/>
      <c r="H116" s="1669"/>
      <c r="I116" s="1561"/>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row>
    <row r="117" spans="1:48" s="133" customFormat="1" ht="18" customHeight="1" x14ac:dyDescent="0.2">
      <c r="A117" s="35"/>
      <c r="B117" s="1777" t="s">
        <v>2725</v>
      </c>
      <c r="C117" s="76"/>
      <c r="D117" s="76"/>
      <c r="E117" s="1669"/>
      <c r="F117" s="1669"/>
      <c r="G117" s="1669"/>
      <c r="H117" s="1669"/>
      <c r="I117" s="1561"/>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row>
    <row r="118" spans="1:48" s="133" customFormat="1" ht="18" customHeight="1" x14ac:dyDescent="0.2">
      <c r="A118" s="35"/>
      <c r="B118" s="1777" t="s">
        <v>2726</v>
      </c>
      <c r="C118" s="76"/>
      <c r="D118" s="76"/>
      <c r="E118" s="1669"/>
      <c r="F118" s="1669"/>
      <c r="G118" s="1669"/>
      <c r="H118" s="1669"/>
      <c r="I118" s="1561"/>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row>
    <row r="119" spans="1:48" s="133" customFormat="1" ht="18" customHeight="1" x14ac:dyDescent="0.2">
      <c r="A119" s="35"/>
      <c r="B119" s="1777" t="s">
        <v>2727</v>
      </c>
      <c r="C119" s="76"/>
      <c r="D119" s="76"/>
      <c r="E119" s="1669"/>
      <c r="F119" s="1669"/>
      <c r="G119" s="1669"/>
      <c r="H119" s="1669"/>
      <c r="I119" s="1561"/>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row>
    <row r="120" spans="1:48" s="133" customFormat="1" ht="18" customHeight="1" thickBot="1" x14ac:dyDescent="0.25">
      <c r="A120" s="35"/>
      <c r="B120" s="1777" t="s">
        <v>2728</v>
      </c>
      <c r="C120" s="76"/>
      <c r="D120" s="76"/>
      <c r="E120" s="1669"/>
      <c r="F120" s="1669"/>
      <c r="G120" s="1669"/>
      <c r="H120" s="1669"/>
      <c r="I120" s="1561"/>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row>
    <row r="121" spans="1:48" s="133" customFormat="1" ht="18" customHeight="1" x14ac:dyDescent="0.2">
      <c r="A121" s="35"/>
      <c r="B121" s="3039" t="s">
        <v>829</v>
      </c>
      <c r="C121" s="3041" t="s">
        <v>830</v>
      </c>
      <c r="D121" s="3041" t="s">
        <v>831</v>
      </c>
      <c r="E121" s="3041" t="s">
        <v>832</v>
      </c>
      <c r="F121" s="2" t="s">
        <v>833</v>
      </c>
      <c r="G121" s="3050" t="s">
        <v>843</v>
      </c>
      <c r="H121" s="3051"/>
      <c r="I121" s="3044" t="s">
        <v>835</v>
      </c>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row>
    <row r="122" spans="1:48" s="133" customFormat="1" ht="18" customHeight="1" thickBot="1" x14ac:dyDescent="0.25">
      <c r="A122" s="35"/>
      <c r="B122" s="3040"/>
      <c r="C122" s="3042"/>
      <c r="D122" s="3042"/>
      <c r="E122" s="3042"/>
      <c r="F122" s="3" t="s">
        <v>834</v>
      </c>
      <c r="G122" s="3052"/>
      <c r="H122" s="3053"/>
      <c r="I122" s="3046"/>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row>
    <row r="123" spans="1:48" s="133" customFormat="1" ht="18" customHeight="1" thickBot="1" x14ac:dyDescent="0.25">
      <c r="A123" s="35"/>
      <c r="B123" s="1668" t="s">
        <v>888</v>
      </c>
      <c r="C123" s="1679">
        <v>190</v>
      </c>
      <c r="D123" s="1679" t="s">
        <v>2729</v>
      </c>
      <c r="E123" s="1679"/>
      <c r="F123" s="4" t="s">
        <v>2730</v>
      </c>
      <c r="G123" s="3034" t="s">
        <v>879</v>
      </c>
      <c r="H123" s="3035"/>
      <c r="I123" s="1679" t="s">
        <v>879</v>
      </c>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row>
    <row r="124" spans="1:48" s="133" customFormat="1" ht="18" customHeight="1" thickBot="1" x14ac:dyDescent="0.25">
      <c r="A124" s="35"/>
      <c r="B124" s="1668" t="s">
        <v>2731</v>
      </c>
      <c r="C124" s="1679">
        <v>152</v>
      </c>
      <c r="D124" s="1679" t="s">
        <v>2729</v>
      </c>
      <c r="E124" s="1679"/>
      <c r="F124" s="1679" t="s">
        <v>2730</v>
      </c>
      <c r="G124" s="3034" t="s">
        <v>879</v>
      </c>
      <c r="H124" s="3035"/>
      <c r="I124" s="1679" t="s">
        <v>879</v>
      </c>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row>
    <row r="125" spans="1:48" s="133" customFormat="1" ht="18" customHeight="1" thickBot="1" x14ac:dyDescent="0.25">
      <c r="A125" s="35"/>
      <c r="B125" s="1668" t="s">
        <v>2732</v>
      </c>
      <c r="C125" s="1679">
        <v>140</v>
      </c>
      <c r="D125" s="1679" t="s">
        <v>2729</v>
      </c>
      <c r="E125" s="1679"/>
      <c r="F125" s="1679" t="s">
        <v>2730</v>
      </c>
      <c r="G125" s="3034" t="s">
        <v>879</v>
      </c>
      <c r="H125" s="3035"/>
      <c r="I125" s="1679" t="s">
        <v>879</v>
      </c>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row>
    <row r="126" spans="1:48" s="133" customFormat="1" ht="18" customHeight="1" thickBot="1" x14ac:dyDescent="0.25">
      <c r="A126" s="35"/>
      <c r="B126" s="1668" t="s">
        <v>2692</v>
      </c>
      <c r="C126" s="1679">
        <v>20</v>
      </c>
      <c r="D126" s="1679" t="s">
        <v>889</v>
      </c>
      <c r="E126" s="1679"/>
      <c r="F126" s="1679" t="s">
        <v>2730</v>
      </c>
      <c r="G126" s="3034" t="s">
        <v>879</v>
      </c>
      <c r="H126" s="3035"/>
      <c r="I126" s="1679" t="s">
        <v>879</v>
      </c>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row>
    <row r="127" spans="1:48" s="133" customFormat="1" ht="18" customHeight="1" thickBot="1" x14ac:dyDescent="0.25">
      <c r="A127" s="35"/>
      <c r="B127" s="1668" t="s">
        <v>890</v>
      </c>
      <c r="C127" s="1679">
        <v>3</v>
      </c>
      <c r="D127" s="1679" t="s">
        <v>2733</v>
      </c>
      <c r="E127" s="1679"/>
      <c r="F127" s="1679" t="s">
        <v>2730</v>
      </c>
      <c r="G127" s="3034" t="s">
        <v>879</v>
      </c>
      <c r="H127" s="3035"/>
      <c r="I127" s="1679" t="s">
        <v>879</v>
      </c>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row>
    <row r="128" spans="1:48" s="133" customFormat="1" ht="18" customHeight="1" thickBot="1" x14ac:dyDescent="0.25">
      <c r="A128" s="35"/>
      <c r="B128" s="1668" t="s">
        <v>379</v>
      </c>
      <c r="C128" s="1679">
        <v>2</v>
      </c>
      <c r="D128" s="1679" t="s">
        <v>891</v>
      </c>
      <c r="E128" s="1679"/>
      <c r="F128" s="1679" t="s">
        <v>2730</v>
      </c>
      <c r="G128" s="3034" t="s">
        <v>879</v>
      </c>
      <c r="H128" s="3035"/>
      <c r="I128" s="1679" t="s">
        <v>879</v>
      </c>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row>
  </sheetData>
  <mergeCells count="20">
    <mergeCell ref="H1:I1"/>
    <mergeCell ref="E71:I71"/>
    <mergeCell ref="B79:I79"/>
    <mergeCell ref="E80:H80"/>
    <mergeCell ref="E81:H81"/>
    <mergeCell ref="G128:H128"/>
    <mergeCell ref="E93:H93"/>
    <mergeCell ref="E96:H96"/>
    <mergeCell ref="B98:I98"/>
    <mergeCell ref="B121:B122"/>
    <mergeCell ref="C121:C122"/>
    <mergeCell ref="D121:D122"/>
    <mergeCell ref="E121:E122"/>
    <mergeCell ref="G121:H122"/>
    <mergeCell ref="I121:I122"/>
    <mergeCell ref="G123:H123"/>
    <mergeCell ref="G124:H124"/>
    <mergeCell ref="G125:H125"/>
    <mergeCell ref="G126:H126"/>
    <mergeCell ref="G127:H12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V76"/>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40.28515625" style="35" customWidth="1"/>
    <col min="5" max="8" width="12.7109375" style="35" customWidth="1"/>
    <col min="9" max="9" width="12" style="35" customWidth="1"/>
    <col min="10" max="12" width="10.7109375" style="133" customWidth="1"/>
    <col min="13" max="48" width="9.140625" style="45"/>
    <col min="49" max="16384" width="9.140625" style="35"/>
  </cols>
  <sheetData>
    <row r="1" spans="1:48" ht="18" customHeight="1" x14ac:dyDescent="0.2">
      <c r="C1" s="343"/>
      <c r="D1" s="36"/>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23.25"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480</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481</v>
      </c>
      <c r="C4" s="222"/>
      <c r="D4" s="222"/>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482</v>
      </c>
      <c r="C5" s="224"/>
      <c r="D5" s="49" t="s">
        <v>2462</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88"/>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45" customFormat="1" ht="18" customHeight="1" x14ac:dyDescent="0.2">
      <c r="B8" s="1481" t="s">
        <v>1729</v>
      </c>
      <c r="C8" s="1631" t="s">
        <v>174</v>
      </c>
      <c r="D8" s="63" t="s">
        <v>132</v>
      </c>
      <c r="E8" s="201">
        <v>247</v>
      </c>
      <c r="F8" s="201">
        <v>247</v>
      </c>
      <c r="G8" s="202">
        <v>74</v>
      </c>
      <c r="H8" s="1425" t="s">
        <v>97</v>
      </c>
      <c r="I8" s="121"/>
      <c r="J8" s="133"/>
      <c r="K8" s="133"/>
      <c r="L8" s="133"/>
    </row>
    <row r="9" spans="1:48" s="50" customFormat="1" ht="18" customHeight="1" x14ac:dyDescent="0.2">
      <c r="A9" s="45"/>
      <c r="B9" s="192"/>
      <c r="C9" s="66"/>
      <c r="D9" s="63" t="s">
        <v>225</v>
      </c>
      <c r="E9" s="201">
        <v>270</v>
      </c>
      <c r="F9" s="201">
        <v>270</v>
      </c>
      <c r="G9" s="202">
        <v>74</v>
      </c>
      <c r="H9" s="1425" t="s">
        <v>97</v>
      </c>
      <c r="I9" s="148"/>
      <c r="J9" s="133"/>
      <c r="K9" s="133"/>
      <c r="L9" s="133"/>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row>
    <row r="10" spans="1:48" s="45" customFormat="1" ht="18" customHeight="1" x14ac:dyDescent="0.2">
      <c r="B10" s="192"/>
      <c r="C10" s="66"/>
      <c r="D10" s="63" t="s">
        <v>329</v>
      </c>
      <c r="E10" s="201">
        <v>307</v>
      </c>
      <c r="F10" s="201">
        <v>307</v>
      </c>
      <c r="G10" s="201">
        <v>112</v>
      </c>
      <c r="H10" s="1425" t="s">
        <v>97</v>
      </c>
      <c r="I10" s="148"/>
      <c r="J10" s="133"/>
      <c r="K10" s="133"/>
      <c r="L10" s="133"/>
    </row>
    <row r="11" spans="1:48" s="45" customFormat="1" ht="18" customHeight="1" x14ac:dyDescent="0.2">
      <c r="B11" s="709"/>
      <c r="C11" s="82"/>
      <c r="D11" s="63" t="s">
        <v>2399</v>
      </c>
      <c r="E11" s="201">
        <v>375</v>
      </c>
      <c r="F11" s="201">
        <v>375</v>
      </c>
      <c r="G11" s="202">
        <v>74</v>
      </c>
      <c r="H11" s="1425" t="s">
        <v>97</v>
      </c>
      <c r="I11" s="371"/>
      <c r="J11" s="133"/>
      <c r="K11" s="133"/>
      <c r="L11" s="133"/>
    </row>
    <row r="12" spans="1:48" s="45" customFormat="1" ht="18" customHeight="1" x14ac:dyDescent="0.2">
      <c r="B12" s="709"/>
      <c r="C12" s="82"/>
      <c r="D12" s="63" t="s">
        <v>2400</v>
      </c>
      <c r="E12" s="201">
        <v>437</v>
      </c>
      <c r="F12" s="201">
        <v>437</v>
      </c>
      <c r="G12" s="201">
        <v>112</v>
      </c>
      <c r="H12" s="1425" t="s">
        <v>97</v>
      </c>
      <c r="I12" s="371"/>
      <c r="J12" s="133"/>
      <c r="K12" s="133"/>
      <c r="L12" s="133"/>
    </row>
    <row r="13" spans="1:48" s="45" customFormat="1" ht="18" customHeight="1" x14ac:dyDescent="0.2">
      <c r="B13" s="709"/>
      <c r="C13" s="82"/>
      <c r="D13" s="63"/>
      <c r="E13" s="201"/>
      <c r="F13" s="201"/>
      <c r="G13" s="201"/>
      <c r="H13" s="1425"/>
      <c r="I13" s="371"/>
      <c r="J13" s="133"/>
      <c r="K13" s="133"/>
      <c r="L13" s="133"/>
    </row>
    <row r="14" spans="1:48" s="45" customFormat="1" ht="18" customHeight="1" x14ac:dyDescent="0.2">
      <c r="B14" s="1446"/>
      <c r="C14" s="1434"/>
      <c r="D14" s="63" t="s">
        <v>133</v>
      </c>
      <c r="E14" s="1447">
        <v>204</v>
      </c>
      <c r="F14" s="203">
        <v>204</v>
      </c>
      <c r="G14" s="202">
        <v>74</v>
      </c>
      <c r="H14" s="1425" t="s">
        <v>97</v>
      </c>
      <c r="I14" s="762"/>
      <c r="J14" s="133"/>
      <c r="K14" s="133"/>
      <c r="L14" s="133"/>
    </row>
    <row r="15" spans="1:48" s="45" customFormat="1" ht="18" customHeight="1" x14ac:dyDescent="0.2">
      <c r="B15" s="1446"/>
      <c r="C15" s="1434"/>
      <c r="D15" s="63" t="s">
        <v>228</v>
      </c>
      <c r="E15" s="1447">
        <v>226</v>
      </c>
      <c r="F15" s="203">
        <v>226</v>
      </c>
      <c r="G15" s="202">
        <v>74</v>
      </c>
      <c r="H15" s="1425" t="s">
        <v>97</v>
      </c>
      <c r="I15" s="762"/>
      <c r="J15" s="133"/>
      <c r="K15" s="133"/>
      <c r="L15" s="133"/>
    </row>
    <row r="16" spans="1:48" s="45" customFormat="1" ht="18" customHeight="1" x14ac:dyDescent="0.2">
      <c r="B16" s="1446"/>
      <c r="C16" s="1434"/>
      <c r="D16" s="63" t="s">
        <v>330</v>
      </c>
      <c r="E16" s="1447">
        <v>266</v>
      </c>
      <c r="F16" s="203">
        <v>266</v>
      </c>
      <c r="G16" s="201">
        <v>112</v>
      </c>
      <c r="H16" s="1425" t="s">
        <v>97</v>
      </c>
      <c r="I16" s="762"/>
      <c r="J16" s="133"/>
      <c r="K16" s="133"/>
      <c r="L16" s="133"/>
    </row>
    <row r="17" spans="2:12" s="45" customFormat="1" ht="18" customHeight="1" x14ac:dyDescent="0.2">
      <c r="B17" s="1446"/>
      <c r="C17" s="1434"/>
      <c r="D17" s="63" t="s">
        <v>2401</v>
      </c>
      <c r="E17" s="1447">
        <v>334</v>
      </c>
      <c r="F17" s="203">
        <v>334</v>
      </c>
      <c r="G17" s="202">
        <v>74</v>
      </c>
      <c r="H17" s="1425" t="s">
        <v>97</v>
      </c>
      <c r="I17" s="762"/>
      <c r="J17" s="133"/>
      <c r="K17" s="133"/>
      <c r="L17" s="133"/>
    </row>
    <row r="18" spans="2:12" s="45" customFormat="1" ht="18" customHeight="1" x14ac:dyDescent="0.2">
      <c r="B18" s="1446"/>
      <c r="C18" s="1434"/>
      <c r="D18" s="63" t="s">
        <v>2402</v>
      </c>
      <c r="E18" s="1447">
        <v>395</v>
      </c>
      <c r="F18" s="203">
        <v>395</v>
      </c>
      <c r="G18" s="201">
        <v>112</v>
      </c>
      <c r="H18" s="1425" t="s">
        <v>97</v>
      </c>
      <c r="I18" s="762"/>
      <c r="J18" s="133"/>
      <c r="K18" s="133"/>
      <c r="L18" s="133"/>
    </row>
    <row r="19" spans="2:12" s="45" customFormat="1" ht="18" customHeight="1" x14ac:dyDescent="0.2">
      <c r="B19" s="1446"/>
      <c r="C19" s="1434"/>
      <c r="D19" s="1439"/>
      <c r="E19" s="1447"/>
      <c r="F19" s="203"/>
      <c r="G19" s="1447"/>
      <c r="H19" s="1430"/>
      <c r="I19" s="762"/>
      <c r="J19" s="133"/>
      <c r="K19" s="133"/>
      <c r="L19" s="133"/>
    </row>
    <row r="20" spans="2:12" s="45" customFormat="1" ht="18" customHeight="1" x14ac:dyDescent="0.2">
      <c r="B20" s="1446"/>
      <c r="C20" s="1434"/>
      <c r="D20" s="63" t="s">
        <v>2426</v>
      </c>
      <c r="E20" s="77">
        <v>162</v>
      </c>
      <c r="F20" s="77"/>
      <c r="G20" s="151"/>
      <c r="H20" s="1425"/>
      <c r="I20" s="95"/>
      <c r="J20" s="133"/>
      <c r="K20" s="133"/>
      <c r="L20" s="133"/>
    </row>
    <row r="21" spans="2:12" s="45" customFormat="1" ht="18" customHeight="1" x14ac:dyDescent="0.2">
      <c r="B21" s="1446"/>
      <c r="C21" s="1434"/>
      <c r="D21" s="1439"/>
      <c r="E21" s="1466"/>
      <c r="F21" s="1466"/>
      <c r="G21" s="1464"/>
      <c r="H21" s="1675"/>
      <c r="I21" s="1066"/>
      <c r="J21" s="133"/>
      <c r="K21" s="133"/>
      <c r="L21" s="133"/>
    </row>
    <row r="22" spans="2:12" s="45" customFormat="1" ht="18" customHeight="1" x14ac:dyDescent="0.2">
      <c r="B22" s="1446"/>
      <c r="C22" s="1434"/>
      <c r="D22" s="1637" t="s">
        <v>2428</v>
      </c>
      <c r="E22" s="1466"/>
      <c r="F22" s="1466"/>
      <c r="G22" s="1464"/>
      <c r="H22" s="1675"/>
      <c r="I22" s="1066"/>
      <c r="J22" s="133"/>
      <c r="K22" s="133"/>
      <c r="L22" s="133"/>
    </row>
    <row r="23" spans="2:12" s="45" customFormat="1" ht="18" customHeight="1" x14ac:dyDescent="0.2">
      <c r="B23" s="1446"/>
      <c r="C23" s="1434"/>
      <c r="D23" s="63" t="s">
        <v>2427</v>
      </c>
      <c r="E23" s="77">
        <v>57</v>
      </c>
      <c r="F23" s="77"/>
      <c r="G23" s="250"/>
      <c r="H23" s="79"/>
      <c r="I23" s="1432"/>
      <c r="J23" s="133"/>
      <c r="K23" s="133"/>
      <c r="L23" s="133"/>
    </row>
    <row r="24" spans="2:12" s="45" customFormat="1" ht="18" customHeight="1" x14ac:dyDescent="0.2">
      <c r="B24" s="1446"/>
      <c r="C24" s="1434"/>
      <c r="D24" s="1439"/>
      <c r="E24" s="1466"/>
      <c r="F24" s="1466"/>
      <c r="G24" s="1467"/>
      <c r="H24" s="740"/>
      <c r="I24" s="755"/>
      <c r="J24" s="133"/>
      <c r="K24" s="133"/>
      <c r="L24" s="133"/>
    </row>
    <row r="25" spans="2:12" s="45" customFormat="1" ht="18" customHeight="1" x14ac:dyDescent="0.2">
      <c r="B25" s="1446"/>
      <c r="C25" s="1434"/>
      <c r="D25" s="1439"/>
      <c r="E25" s="1447"/>
      <c r="F25" s="203"/>
      <c r="G25" s="1447"/>
      <c r="H25" s="1430"/>
      <c r="I25" s="762"/>
      <c r="J25" s="133"/>
      <c r="K25" s="133"/>
      <c r="L25" s="133"/>
    </row>
    <row r="26" spans="2:12" s="45" customFormat="1" ht="18" customHeight="1" x14ac:dyDescent="0.2">
      <c r="B26" s="1446"/>
      <c r="C26" s="1434"/>
      <c r="D26" s="1439"/>
      <c r="E26" s="1447"/>
      <c r="F26" s="203"/>
      <c r="G26" s="1447"/>
      <c r="H26" s="1430"/>
      <c r="I26" s="762"/>
      <c r="J26" s="133"/>
      <c r="K26" s="133"/>
      <c r="L26" s="133"/>
    </row>
    <row r="27" spans="2:12" s="45" customFormat="1" ht="18" customHeight="1" x14ac:dyDescent="0.2">
      <c r="B27" s="1446" t="s">
        <v>2403</v>
      </c>
      <c r="C27" s="1434"/>
      <c r="D27" s="1439"/>
      <c r="E27" s="1447"/>
      <c r="F27" s="203"/>
      <c r="G27" s="1447"/>
      <c r="H27" s="1430"/>
      <c r="I27" s="762"/>
      <c r="J27" s="133"/>
      <c r="K27" s="133"/>
      <c r="L27" s="133"/>
    </row>
    <row r="28" spans="2:12" s="45" customFormat="1" ht="18" customHeight="1" x14ac:dyDescent="0.2">
      <c r="B28" s="1449" t="s">
        <v>2404</v>
      </c>
      <c r="C28" s="1434"/>
      <c r="D28" s="1439"/>
      <c r="E28" s="1447"/>
      <c r="F28" s="203"/>
      <c r="G28" s="1447"/>
      <c r="H28" s="1430"/>
      <c r="I28" s="762"/>
      <c r="J28" s="133"/>
      <c r="K28" s="133"/>
      <c r="L28" s="133"/>
    </row>
    <row r="29" spans="2:12" s="45" customFormat="1" ht="18" customHeight="1" x14ac:dyDescent="0.2">
      <c r="B29" s="1449" t="s">
        <v>2405</v>
      </c>
      <c r="C29" s="1434"/>
      <c r="D29" s="1439"/>
      <c r="E29" s="1447"/>
      <c r="F29" s="203"/>
      <c r="G29" s="1447"/>
      <c r="H29" s="1430"/>
      <c r="I29" s="762"/>
      <c r="J29" s="133"/>
      <c r="K29" s="133"/>
      <c r="L29" s="133"/>
    </row>
    <row r="30" spans="2:12" s="45" customFormat="1" ht="18" customHeight="1" x14ac:dyDescent="0.2">
      <c r="B30" s="1449" t="s">
        <v>2406</v>
      </c>
      <c r="C30" s="1434"/>
      <c r="D30" s="1439"/>
      <c r="E30" s="1447"/>
      <c r="F30" s="203"/>
      <c r="G30" s="1447"/>
      <c r="H30" s="1430"/>
      <c r="I30" s="762"/>
      <c r="J30" s="133"/>
      <c r="K30" s="133"/>
      <c r="L30" s="133"/>
    </row>
    <row r="31" spans="2:12" s="45" customFormat="1" ht="18" customHeight="1" x14ac:dyDescent="0.2">
      <c r="B31" s="1449" t="s">
        <v>2407</v>
      </c>
      <c r="C31" s="1434"/>
      <c r="D31" s="1439"/>
      <c r="E31" s="1447"/>
      <c r="F31" s="203"/>
      <c r="G31" s="1447"/>
      <c r="H31" s="1430"/>
      <c r="I31" s="762"/>
      <c r="J31" s="133"/>
      <c r="K31" s="133"/>
      <c r="L31" s="133"/>
    </row>
    <row r="32" spans="2:12" s="45" customFormat="1" ht="18" customHeight="1" x14ac:dyDescent="0.2">
      <c r="B32" s="1449" t="s">
        <v>2408</v>
      </c>
      <c r="C32" s="1434"/>
      <c r="D32" s="1439"/>
      <c r="E32" s="1447"/>
      <c r="F32" s="203"/>
      <c r="G32" s="1447"/>
      <c r="H32" s="1430"/>
      <c r="I32" s="762"/>
      <c r="J32" s="133"/>
      <c r="K32" s="133"/>
      <c r="L32" s="133"/>
    </row>
    <row r="33" spans="2:48" s="45" customFormat="1" ht="18" customHeight="1" x14ac:dyDescent="0.2">
      <c r="B33" s="1449" t="s">
        <v>2409</v>
      </c>
      <c r="C33" s="1434"/>
      <c r="D33" s="1439"/>
      <c r="E33" s="1447"/>
      <c r="F33" s="203"/>
      <c r="G33" s="1447"/>
      <c r="H33" s="1430"/>
      <c r="I33" s="762"/>
      <c r="J33" s="133"/>
      <c r="K33" s="133"/>
      <c r="L33" s="133"/>
    </row>
    <row r="34" spans="2:48" s="45" customFormat="1" ht="18" customHeight="1" x14ac:dyDescent="0.2">
      <c r="B34" s="1449" t="s">
        <v>2410</v>
      </c>
      <c r="C34" s="1434"/>
      <c r="D34" s="1439"/>
      <c r="E34" s="1447"/>
      <c r="F34" s="203"/>
      <c r="G34" s="1447"/>
      <c r="H34" s="1430"/>
      <c r="I34" s="762"/>
      <c r="J34" s="133"/>
      <c r="K34" s="133"/>
      <c r="L34" s="133"/>
    </row>
    <row r="35" spans="2:48" s="45" customFormat="1" ht="18" customHeight="1" x14ac:dyDescent="0.2">
      <c r="B35" s="1450" t="s">
        <v>2411</v>
      </c>
      <c r="C35" s="82"/>
      <c r="D35" s="74"/>
      <c r="E35" s="201"/>
      <c r="F35" s="203"/>
      <c r="G35" s="201"/>
      <c r="H35" s="1429"/>
      <c r="I35" s="371"/>
      <c r="J35" s="133"/>
      <c r="K35" s="133"/>
      <c r="L35" s="133"/>
    </row>
    <row r="36" spans="2:48" s="45" customFormat="1" ht="18" customHeight="1" x14ac:dyDescent="0.2">
      <c r="B36" s="709"/>
      <c r="C36" s="82"/>
      <c r="D36" s="63"/>
      <c r="E36" s="201"/>
      <c r="F36" s="201"/>
      <c r="G36" s="202"/>
      <c r="H36" s="1425"/>
      <c r="I36" s="121"/>
      <c r="J36" s="133"/>
      <c r="K36" s="133"/>
      <c r="L36" s="133"/>
    </row>
    <row r="37" spans="2:48" s="45" customFormat="1" ht="18" customHeight="1" x14ac:dyDescent="0.2">
      <c r="B37" s="1449" t="s">
        <v>2412</v>
      </c>
      <c r="C37" s="1434"/>
      <c r="D37" s="1439"/>
      <c r="E37" s="1447"/>
      <c r="F37" s="203"/>
      <c r="G37" s="1447"/>
      <c r="H37" s="1430"/>
      <c r="I37" s="1464"/>
      <c r="J37" s="133"/>
      <c r="K37" s="133"/>
      <c r="L37" s="133"/>
    </row>
    <row r="38" spans="2:48" s="45" customFormat="1" ht="18" customHeight="1" x14ac:dyDescent="0.2">
      <c r="B38" s="1449" t="s">
        <v>2413</v>
      </c>
      <c r="C38" s="1434"/>
      <c r="D38" s="1439"/>
      <c r="E38" s="1447"/>
      <c r="F38" s="203"/>
      <c r="G38" s="1447"/>
      <c r="H38" s="1430"/>
      <c r="I38" s="1464"/>
      <c r="J38" s="133"/>
      <c r="K38" s="133"/>
      <c r="L38" s="133"/>
    </row>
    <row r="39" spans="2:48" s="1865" customFormat="1" ht="18" customHeight="1" x14ac:dyDescent="0.2">
      <c r="B39" s="1449"/>
      <c r="C39" s="2064"/>
      <c r="D39" s="2061"/>
      <c r="E39" s="1447"/>
      <c r="F39" s="203"/>
      <c r="G39" s="1447"/>
      <c r="H39" s="2252"/>
      <c r="I39" s="2288"/>
      <c r="J39" s="1871"/>
      <c r="K39" s="1871"/>
      <c r="L39" s="1871"/>
    </row>
    <row r="40" spans="2:48" s="1865" customFormat="1" ht="18" customHeight="1" x14ac:dyDescent="0.2">
      <c r="B40" s="2303" t="s">
        <v>3313</v>
      </c>
      <c r="C40" s="2304"/>
      <c r="D40" s="2305"/>
      <c r="E40" s="2259"/>
      <c r="F40" s="2254"/>
      <c r="G40" s="2260"/>
      <c r="H40" s="2261"/>
      <c r="I40" s="2306"/>
      <c r="J40" s="1871"/>
      <c r="K40" s="1871"/>
      <c r="L40" s="1871"/>
    </row>
    <row r="41" spans="2:48" s="1865" customFormat="1" ht="18" customHeight="1" x14ac:dyDescent="0.2">
      <c r="B41" s="1838" t="s">
        <v>3308</v>
      </c>
      <c r="C41" s="2289" t="s">
        <v>3311</v>
      </c>
      <c r="D41" s="2290"/>
      <c r="E41" s="1868"/>
      <c r="F41" s="2249"/>
      <c r="G41" s="1464"/>
      <c r="H41" s="2183"/>
      <c r="I41" s="2183"/>
      <c r="J41" s="1871"/>
      <c r="K41" s="1871"/>
      <c r="L41" s="1871"/>
    </row>
    <row r="42" spans="2:48" s="1865" customFormat="1" ht="18" customHeight="1" x14ac:dyDescent="0.2">
      <c r="B42" s="2262" t="s">
        <v>3309</v>
      </c>
      <c r="C42" s="2263" t="s">
        <v>3310</v>
      </c>
      <c r="D42" s="2264">
        <v>38</v>
      </c>
      <c r="E42" s="2265" t="s">
        <v>3312</v>
      </c>
      <c r="F42" s="2266"/>
      <c r="G42" s="2267"/>
      <c r="H42" s="2268"/>
      <c r="I42" s="2268"/>
      <c r="J42" s="1871"/>
      <c r="K42" s="1871"/>
      <c r="L42" s="1871"/>
    </row>
    <row r="43" spans="2:48" s="45" customFormat="1" ht="18" customHeight="1" x14ac:dyDescent="0.2">
      <c r="B43" s="1468"/>
      <c r="C43" s="89"/>
      <c r="D43" s="160"/>
      <c r="E43" s="206"/>
      <c r="F43" s="1469"/>
      <c r="G43" s="206"/>
      <c r="H43" s="1431"/>
      <c r="I43" s="1470"/>
      <c r="J43" s="133"/>
      <c r="K43" s="133"/>
      <c r="L43" s="133"/>
    </row>
    <row r="44" spans="2:48" ht="18" customHeight="1" x14ac:dyDescent="0.2">
      <c r="B44" s="91"/>
      <c r="C44" s="76"/>
      <c r="D44" s="76"/>
      <c r="E44" s="45"/>
      <c r="F44" s="45"/>
      <c r="G44" s="45"/>
      <c r="H44" s="45"/>
      <c r="I44" s="228"/>
    </row>
    <row r="45" spans="2:48" ht="18" customHeight="1" x14ac:dyDescent="0.2">
      <c r="B45" s="945" t="s">
        <v>471</v>
      </c>
      <c r="C45" s="1211" t="s">
        <v>18</v>
      </c>
      <c r="D45" s="1761" t="s">
        <v>3166</v>
      </c>
      <c r="E45" s="3030" t="s">
        <v>527</v>
      </c>
      <c r="F45" s="3030"/>
      <c r="G45" s="3030"/>
      <c r="H45" s="3030"/>
      <c r="I45" s="3031"/>
    </row>
    <row r="46" spans="2:48" s="701" customFormat="1" ht="18" customHeight="1" x14ac:dyDescent="0.25">
      <c r="B46" s="441" t="s">
        <v>1749</v>
      </c>
      <c r="C46" s="707" t="s">
        <v>136</v>
      </c>
      <c r="D46" s="707">
        <v>111</v>
      </c>
      <c r="E46" s="1448" t="s">
        <v>2189</v>
      </c>
      <c r="F46" s="710"/>
      <c r="G46" s="710"/>
      <c r="H46" s="710"/>
      <c r="I46" s="711"/>
      <c r="J46" s="1354"/>
      <c r="K46" s="1354"/>
      <c r="L46" s="1354"/>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702"/>
      <c r="AP46" s="702"/>
      <c r="AQ46" s="702"/>
      <c r="AR46" s="702"/>
      <c r="AS46" s="702"/>
      <c r="AT46" s="702"/>
      <c r="AU46" s="702"/>
      <c r="AV46" s="702"/>
    </row>
    <row r="47" spans="2:48" s="701" customFormat="1" ht="18" customHeight="1" x14ac:dyDescent="0.25">
      <c r="B47" s="441" t="s">
        <v>1844</v>
      </c>
      <c r="C47" s="707" t="s">
        <v>462</v>
      </c>
      <c r="D47" s="707">
        <v>75</v>
      </c>
      <c r="E47" s="1275" t="s">
        <v>2189</v>
      </c>
      <c r="F47" s="712"/>
      <c r="G47" s="712"/>
      <c r="H47" s="712"/>
      <c r="I47" s="713"/>
      <c r="J47" s="1354"/>
      <c r="K47" s="1354"/>
      <c r="L47" s="1354"/>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row>
    <row r="48" spans="2:48" ht="18" customHeight="1" x14ac:dyDescent="0.2">
      <c r="B48" s="47" t="s">
        <v>2302</v>
      </c>
      <c r="C48" s="97"/>
      <c r="D48" s="1427"/>
      <c r="E48" s="50"/>
      <c r="F48" s="50"/>
      <c r="G48" s="50"/>
      <c r="H48" s="50"/>
      <c r="I48" s="51"/>
    </row>
    <row r="49" spans="2:9" ht="18" customHeight="1" x14ac:dyDescent="0.2">
      <c r="B49" s="91"/>
      <c r="C49" s="76"/>
      <c r="D49" s="76"/>
      <c r="E49" s="45"/>
      <c r="F49" s="45"/>
      <c r="G49" s="45"/>
      <c r="H49" s="45"/>
      <c r="I49" s="45"/>
    </row>
    <row r="50" spans="2:9" ht="18" customHeight="1" x14ac:dyDescent="0.2">
      <c r="B50" s="3029" t="s">
        <v>19</v>
      </c>
      <c r="C50" s="3030"/>
      <c r="D50" s="3030"/>
      <c r="E50" s="3030"/>
      <c r="F50" s="3030"/>
      <c r="G50" s="3030"/>
      <c r="H50" s="3030"/>
      <c r="I50" s="3031"/>
    </row>
    <row r="51" spans="2:9" ht="18" customHeight="1" x14ac:dyDescent="0.2">
      <c r="B51" s="99" t="s">
        <v>20</v>
      </c>
      <c r="C51" s="100"/>
      <c r="D51" s="222" t="s">
        <v>137</v>
      </c>
      <c r="E51" s="3081"/>
      <c r="F51" s="3081"/>
      <c r="G51" s="3081"/>
      <c r="H51" s="3081"/>
      <c r="I51" s="46"/>
    </row>
    <row r="52" spans="2:9" ht="18" customHeight="1" x14ac:dyDescent="0.2">
      <c r="B52" s="43" t="s">
        <v>22</v>
      </c>
      <c r="C52" s="101"/>
      <c r="D52" s="221" t="s">
        <v>23</v>
      </c>
      <c r="E52" s="1507"/>
      <c r="F52" s="1507"/>
      <c r="G52" s="1507"/>
      <c r="H52" s="318"/>
      <c r="I52" s="46"/>
    </row>
    <row r="53" spans="2:9" ht="18" customHeight="1" x14ac:dyDescent="0.2">
      <c r="B53" s="1456"/>
      <c r="C53" s="101"/>
      <c r="D53" s="1507"/>
      <c r="E53" s="1507"/>
      <c r="F53" s="1507"/>
      <c r="G53" s="1507"/>
      <c r="H53" s="318"/>
      <c r="I53" s="761"/>
    </row>
    <row r="54" spans="2:9" ht="18" customHeight="1" x14ac:dyDescent="0.2">
      <c r="B54" s="1499" t="s">
        <v>2326</v>
      </c>
      <c r="C54" s="101"/>
      <c r="D54" s="221"/>
      <c r="E54" s="1507"/>
      <c r="F54" s="1507"/>
      <c r="G54" s="1507"/>
      <c r="H54" s="104"/>
      <c r="I54" s="46"/>
    </row>
    <row r="55" spans="2:9" ht="18" customHeight="1" x14ac:dyDescent="0.2">
      <c r="B55" s="43" t="s">
        <v>25</v>
      </c>
      <c r="C55" s="101"/>
      <c r="D55" s="221">
        <v>28</v>
      </c>
      <c r="E55" s="221"/>
      <c r="F55" s="1507"/>
      <c r="G55" s="1507"/>
      <c r="I55" s="46"/>
    </row>
    <row r="56" spans="2:9" ht="18" customHeight="1" x14ac:dyDescent="0.2">
      <c r="B56" s="43" t="s">
        <v>483</v>
      </c>
      <c r="C56" s="101"/>
      <c r="D56" s="221">
        <v>14</v>
      </c>
      <c r="E56" s="221"/>
      <c r="F56" s="1507"/>
      <c r="G56" s="1507"/>
      <c r="I56" s="46"/>
    </row>
    <row r="57" spans="2:9" ht="18" customHeight="1" x14ac:dyDescent="0.2">
      <c r="B57" s="43"/>
      <c r="C57" s="101"/>
      <c r="D57" s="221"/>
      <c r="E57" s="221"/>
      <c r="F57" s="221"/>
      <c r="G57" s="221"/>
      <c r="I57" s="46"/>
    </row>
    <row r="58" spans="2:9" ht="18" customHeight="1" x14ac:dyDescent="0.2">
      <c r="B58" s="43" t="s">
        <v>689</v>
      </c>
      <c r="C58" s="101"/>
      <c r="D58" s="221">
        <v>36</v>
      </c>
      <c r="E58" s="221"/>
      <c r="F58" s="221"/>
      <c r="G58" s="221"/>
      <c r="I58" s="46"/>
    </row>
    <row r="59" spans="2:9" ht="18" customHeight="1" x14ac:dyDescent="0.2">
      <c r="B59" s="43" t="s">
        <v>2414</v>
      </c>
      <c r="C59" s="101"/>
      <c r="D59" s="221">
        <v>20</v>
      </c>
      <c r="E59" s="221"/>
      <c r="F59" s="221"/>
      <c r="G59" s="221"/>
      <c r="I59" s="46"/>
    </row>
    <row r="60" spans="2:9" ht="18" customHeight="1" x14ac:dyDescent="0.2">
      <c r="B60" s="43"/>
      <c r="C60" s="101"/>
      <c r="D60" s="221"/>
      <c r="E60" s="221"/>
      <c r="F60" s="221"/>
      <c r="G60" s="221"/>
      <c r="I60" s="46"/>
    </row>
    <row r="61" spans="2:9" ht="18" customHeight="1" x14ac:dyDescent="0.2">
      <c r="B61" s="43" t="s">
        <v>29</v>
      </c>
      <c r="C61" s="101"/>
      <c r="D61" s="221">
        <v>47</v>
      </c>
      <c r="E61" s="221"/>
      <c r="F61" s="221"/>
      <c r="G61" s="221"/>
      <c r="I61" s="46"/>
    </row>
    <row r="62" spans="2:9" ht="18" customHeight="1" x14ac:dyDescent="0.2">
      <c r="B62" s="43" t="s">
        <v>2415</v>
      </c>
      <c r="C62" s="101"/>
      <c r="D62" s="221">
        <v>28</v>
      </c>
      <c r="E62" s="221"/>
      <c r="F62" s="221"/>
      <c r="G62" s="221"/>
      <c r="I62" s="46"/>
    </row>
    <row r="63" spans="2:9" ht="18" customHeight="1" x14ac:dyDescent="0.2">
      <c r="B63" s="43"/>
      <c r="C63" s="101"/>
      <c r="D63" s="221"/>
      <c r="E63" s="3024"/>
      <c r="F63" s="3024"/>
      <c r="G63" s="3024"/>
      <c r="H63" s="3054"/>
      <c r="I63" s="218"/>
    </row>
    <row r="64" spans="2:9" ht="18" customHeight="1" x14ac:dyDescent="0.2">
      <c r="B64" s="43" t="s">
        <v>31</v>
      </c>
      <c r="C64" s="101"/>
      <c r="D64" s="221" t="s">
        <v>103</v>
      </c>
      <c r="E64" s="3024"/>
      <c r="F64" s="3024"/>
      <c r="G64" s="3024"/>
      <c r="H64" s="3054"/>
      <c r="I64" s="218"/>
    </row>
    <row r="65" spans="2:12" ht="18" customHeight="1" x14ac:dyDescent="0.2">
      <c r="B65" s="43"/>
      <c r="C65" s="101"/>
      <c r="D65" s="221"/>
      <c r="E65" s="221"/>
      <c r="F65" s="221"/>
      <c r="G65" s="221"/>
      <c r="H65" s="221"/>
      <c r="I65" s="218"/>
    </row>
    <row r="66" spans="2:12" ht="18" customHeight="1" x14ac:dyDescent="0.2">
      <c r="B66" s="43" t="s">
        <v>32</v>
      </c>
      <c r="C66" s="101"/>
      <c r="D66" s="223" t="s">
        <v>2437</v>
      </c>
      <c r="E66" s="104"/>
      <c r="F66" s="104"/>
      <c r="G66" s="104"/>
      <c r="H66" s="104"/>
      <c r="I66" s="105"/>
    </row>
    <row r="67" spans="2:12" ht="18" customHeight="1" x14ac:dyDescent="0.2">
      <c r="B67" s="47"/>
      <c r="C67" s="97"/>
      <c r="D67" s="220"/>
      <c r="E67" s="3026"/>
      <c r="F67" s="3026"/>
      <c r="G67" s="3026"/>
      <c r="H67" s="3055"/>
      <c r="I67" s="51"/>
    </row>
    <row r="68" spans="2:12" s="45" customFormat="1" ht="18" customHeight="1" x14ac:dyDescent="0.2">
      <c r="B68" s="224"/>
      <c r="C68" s="101"/>
      <c r="D68" s="221"/>
      <c r="J68" s="133"/>
      <c r="K68" s="133"/>
      <c r="L68" s="133"/>
    </row>
    <row r="69" spans="2:12" ht="18" customHeight="1" thickBot="1" x14ac:dyDescent="0.25">
      <c r="B69" s="3036" t="s">
        <v>827</v>
      </c>
      <c r="C69" s="3037"/>
      <c r="D69" s="3037"/>
      <c r="E69" s="3037"/>
      <c r="F69" s="3037"/>
      <c r="G69" s="3049"/>
      <c r="H69" s="3049"/>
      <c r="I69" s="3038"/>
    </row>
    <row r="70" spans="2:12" ht="21.75" customHeight="1" x14ac:dyDescent="0.2">
      <c r="B70" s="3039" t="s">
        <v>829</v>
      </c>
      <c r="C70" s="3041" t="s">
        <v>830</v>
      </c>
      <c r="D70" s="3041" t="s">
        <v>831</v>
      </c>
      <c r="E70" s="3041" t="s">
        <v>832</v>
      </c>
      <c r="F70" s="2" t="s">
        <v>833</v>
      </c>
      <c r="G70" s="3050" t="s">
        <v>843</v>
      </c>
      <c r="H70" s="3051"/>
      <c r="I70" s="3044" t="s">
        <v>844</v>
      </c>
    </row>
    <row r="71" spans="2:12" ht="17.100000000000001" customHeight="1" thickBot="1" x14ac:dyDescent="0.25">
      <c r="B71" s="3040"/>
      <c r="C71" s="3042"/>
      <c r="D71" s="3042"/>
      <c r="E71" s="3042"/>
      <c r="F71" s="3" t="s">
        <v>834</v>
      </c>
      <c r="G71" s="3052"/>
      <c r="H71" s="3053"/>
      <c r="I71" s="3046"/>
    </row>
    <row r="72" spans="2:12" ht="39" thickBot="1" x14ac:dyDescent="0.25">
      <c r="B72" s="1" t="s">
        <v>892</v>
      </c>
      <c r="C72" s="229">
        <v>240</v>
      </c>
      <c r="D72" s="229" t="s">
        <v>893</v>
      </c>
      <c r="E72" s="229" t="s">
        <v>899</v>
      </c>
      <c r="F72" s="4" t="s">
        <v>839</v>
      </c>
      <c r="G72" s="3057" t="s">
        <v>836</v>
      </c>
      <c r="H72" s="3058"/>
      <c r="I72" s="229" t="s">
        <v>836</v>
      </c>
    </row>
    <row r="73" spans="2:12" ht="39" thickBot="1" x14ac:dyDescent="0.25">
      <c r="B73" s="1" t="s">
        <v>894</v>
      </c>
      <c r="C73" s="229">
        <v>22</v>
      </c>
      <c r="D73" s="229" t="s">
        <v>893</v>
      </c>
      <c r="E73" s="229" t="s">
        <v>899</v>
      </c>
      <c r="F73" s="4" t="s">
        <v>839</v>
      </c>
      <c r="G73" s="3057" t="s">
        <v>836</v>
      </c>
      <c r="H73" s="3058"/>
      <c r="I73" s="229" t="s">
        <v>836</v>
      </c>
    </row>
    <row r="74" spans="2:12" ht="39" thickBot="1" x14ac:dyDescent="0.25">
      <c r="B74" s="1" t="s">
        <v>895</v>
      </c>
      <c r="C74" s="229">
        <v>28</v>
      </c>
      <c r="D74" s="229" t="s">
        <v>893</v>
      </c>
      <c r="E74" s="229" t="s">
        <v>899</v>
      </c>
      <c r="F74" s="4" t="s">
        <v>839</v>
      </c>
      <c r="G74" s="3057" t="s">
        <v>839</v>
      </c>
      <c r="H74" s="3058"/>
      <c r="I74" s="229" t="s">
        <v>836</v>
      </c>
    </row>
    <row r="75" spans="2:12" ht="39" thickBot="1" x14ac:dyDescent="0.25">
      <c r="B75" s="1" t="s">
        <v>896</v>
      </c>
      <c r="C75" s="229">
        <v>3</v>
      </c>
      <c r="D75" s="229" t="s">
        <v>893</v>
      </c>
      <c r="E75" s="229" t="s">
        <v>899</v>
      </c>
      <c r="F75" s="4" t="s">
        <v>839</v>
      </c>
      <c r="G75" s="3057" t="s">
        <v>839</v>
      </c>
      <c r="H75" s="3058"/>
      <c r="I75" s="229" t="s">
        <v>836</v>
      </c>
    </row>
    <row r="76" spans="2:12" ht="39" thickBot="1" x14ac:dyDescent="0.25">
      <c r="B76" s="1" t="s">
        <v>897</v>
      </c>
      <c r="C76" s="229">
        <v>27</v>
      </c>
      <c r="D76" s="229" t="s">
        <v>898</v>
      </c>
      <c r="E76" s="229" t="s">
        <v>899</v>
      </c>
      <c r="F76" s="4" t="s">
        <v>839</v>
      </c>
      <c r="G76" s="3034" t="s">
        <v>836</v>
      </c>
      <c r="H76" s="3035"/>
      <c r="I76" s="229" t="s">
        <v>836</v>
      </c>
    </row>
  </sheetData>
  <mergeCells count="19">
    <mergeCell ref="E67:H67"/>
    <mergeCell ref="E63:H63"/>
    <mergeCell ref="E64:H64"/>
    <mergeCell ref="H1:I1"/>
    <mergeCell ref="E45:I45"/>
    <mergeCell ref="E51:H51"/>
    <mergeCell ref="B50:I50"/>
    <mergeCell ref="G72:H72"/>
    <mergeCell ref="G73:H73"/>
    <mergeCell ref="G74:H74"/>
    <mergeCell ref="G75:H75"/>
    <mergeCell ref="G76:H76"/>
    <mergeCell ref="B69:I69"/>
    <mergeCell ref="B70:B71"/>
    <mergeCell ref="C70:C71"/>
    <mergeCell ref="D70:D71"/>
    <mergeCell ref="E70:E71"/>
    <mergeCell ref="I70:I71"/>
    <mergeCell ref="G70:H7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6"/>
  <sheetViews>
    <sheetView zoomScaleNormal="100" workbookViewId="0">
      <selection activeCell="H1" sqref="H1:I1"/>
    </sheetView>
  </sheetViews>
  <sheetFormatPr defaultColWidth="9.140625" defaultRowHeight="15" customHeight="1" x14ac:dyDescent="0.2"/>
  <cols>
    <col min="1" max="1" width="4.140625" style="35" customWidth="1"/>
    <col min="2" max="2" width="38.42578125" style="35" bestFit="1" customWidth="1"/>
    <col min="3" max="3" width="26.5703125" style="35" customWidth="1"/>
    <col min="4" max="4" width="33.42578125" style="35" customWidth="1"/>
    <col min="5" max="8" width="12.7109375" style="35" customWidth="1"/>
    <col min="9" max="9" width="13" style="35" customWidth="1"/>
    <col min="10" max="12" width="10.7109375" style="133" customWidth="1"/>
    <col min="13" max="48" width="9.140625" style="45"/>
    <col min="49" max="16384" width="9.140625" style="35"/>
  </cols>
  <sheetData>
    <row r="1" spans="1:48" ht="18" customHeight="1" x14ac:dyDescent="0.2">
      <c r="C1" s="464"/>
      <c r="D1" s="36"/>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1530" t="s">
        <v>2493</v>
      </c>
      <c r="C3" s="1531"/>
      <c r="D3" s="1532"/>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1533" t="s">
        <v>489</v>
      </c>
      <c r="C4" s="1558"/>
      <c r="D4" s="1558"/>
      <c r="E4" s="1535"/>
      <c r="F4" s="1535"/>
      <c r="G4" s="1535"/>
      <c r="H4" s="1535"/>
      <c r="I4" s="1536"/>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1456" t="s">
        <v>488</v>
      </c>
      <c r="C5" s="1523"/>
      <c r="D5" s="1537" t="s">
        <v>2494</v>
      </c>
      <c r="E5" s="45"/>
      <c r="F5" s="45"/>
      <c r="G5" s="45"/>
      <c r="H5" s="45"/>
      <c r="I5" s="761"/>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1538" t="s">
        <v>4</v>
      </c>
      <c r="C6" s="1539" t="s">
        <v>5</v>
      </c>
      <c r="D6" s="1540" t="s">
        <v>6</v>
      </c>
      <c r="E6" s="1541" t="s">
        <v>7</v>
      </c>
      <c r="F6" s="1541" t="s">
        <v>8</v>
      </c>
      <c r="G6" s="1542" t="s">
        <v>9</v>
      </c>
      <c r="H6" s="1543" t="s">
        <v>10</v>
      </c>
      <c r="I6" s="1544"/>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1545"/>
      <c r="C7" s="1546"/>
      <c r="D7" s="1592"/>
      <c r="E7" s="1593"/>
      <c r="F7" s="1594"/>
      <c r="G7" s="1595"/>
      <c r="H7" s="1595"/>
      <c r="I7" s="1595"/>
      <c r="J7" s="133"/>
      <c r="K7" s="133"/>
      <c r="L7" s="133"/>
    </row>
    <row r="8" spans="1:48" s="890" customFormat="1" ht="18" customHeight="1" x14ac:dyDescent="0.2">
      <c r="A8" s="45"/>
      <c r="B8" s="1551" t="s">
        <v>1729</v>
      </c>
      <c r="C8" s="1629" t="s">
        <v>174</v>
      </c>
      <c r="D8" s="1439" t="s">
        <v>2487</v>
      </c>
      <c r="E8" s="1466">
        <v>140</v>
      </c>
      <c r="F8" s="1466">
        <v>140</v>
      </c>
      <c r="G8" s="1526" t="s">
        <v>130</v>
      </c>
      <c r="H8" s="1526" t="s">
        <v>97</v>
      </c>
      <c r="I8" s="755"/>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551"/>
      <c r="C9" s="1434"/>
      <c r="D9" s="1439" t="s">
        <v>2488</v>
      </c>
      <c r="E9" s="1466">
        <v>135</v>
      </c>
      <c r="F9" s="1466">
        <v>135</v>
      </c>
      <c r="G9" s="1526" t="s">
        <v>130</v>
      </c>
      <c r="H9" s="1526" t="s">
        <v>97</v>
      </c>
      <c r="I9" s="755"/>
      <c r="J9" s="133"/>
      <c r="K9" s="133"/>
      <c r="L9" s="133"/>
    </row>
    <row r="10" spans="1:48" s="45" customFormat="1" ht="18" customHeight="1" x14ac:dyDescent="0.2">
      <c r="B10" s="1551"/>
      <c r="C10" s="1434"/>
      <c r="D10" s="1439"/>
      <c r="E10" s="1466"/>
      <c r="F10" s="1466"/>
      <c r="G10" s="755"/>
      <c r="H10" s="1066"/>
      <c r="I10" s="755"/>
      <c r="J10" s="133"/>
      <c r="K10" s="133"/>
      <c r="L10" s="133"/>
    </row>
    <row r="11" spans="1:48" s="45" customFormat="1" ht="18" customHeight="1" x14ac:dyDescent="0.2">
      <c r="B11" s="1551"/>
      <c r="C11" s="1434"/>
      <c r="D11" s="1439" t="s">
        <v>2489</v>
      </c>
      <c r="E11" s="1466">
        <v>155</v>
      </c>
      <c r="F11" s="1466">
        <v>155</v>
      </c>
      <c r="G11" s="1526" t="s">
        <v>130</v>
      </c>
      <c r="H11" s="1526" t="s">
        <v>97</v>
      </c>
      <c r="I11" s="755"/>
      <c r="J11" s="133"/>
      <c r="K11" s="133"/>
      <c r="L11" s="133"/>
    </row>
    <row r="12" spans="1:48" s="45" customFormat="1" ht="18" customHeight="1" x14ac:dyDescent="0.2">
      <c r="B12" s="1596"/>
      <c r="C12" s="1434"/>
      <c r="D12" s="1439" t="s">
        <v>2490</v>
      </c>
      <c r="E12" s="1466">
        <v>150</v>
      </c>
      <c r="F12" s="1466">
        <v>150</v>
      </c>
      <c r="G12" s="1526" t="s">
        <v>130</v>
      </c>
      <c r="H12" s="1526" t="s">
        <v>97</v>
      </c>
      <c r="I12" s="926"/>
      <c r="J12" s="133"/>
      <c r="K12" s="133"/>
      <c r="L12" s="133"/>
    </row>
    <row r="13" spans="1:48" s="45" customFormat="1" ht="18" customHeight="1" x14ac:dyDescent="0.2">
      <c r="B13" s="1596"/>
      <c r="C13" s="1434"/>
      <c r="D13" s="1434"/>
      <c r="E13" s="1465"/>
      <c r="F13" s="76"/>
      <c r="G13" s="1464"/>
      <c r="H13" s="740"/>
      <c r="I13" s="926"/>
      <c r="J13" s="133"/>
      <c r="K13" s="133"/>
      <c r="L13" s="133"/>
    </row>
    <row r="14" spans="1:48" s="45" customFormat="1" ht="18" customHeight="1" x14ac:dyDescent="0.2">
      <c r="B14" s="1551"/>
      <c r="C14" s="1434"/>
      <c r="D14" s="1439" t="s">
        <v>2430</v>
      </c>
      <c r="E14" s="1466">
        <v>68</v>
      </c>
      <c r="F14" s="1466">
        <v>68</v>
      </c>
      <c r="G14" s="1526" t="s">
        <v>130</v>
      </c>
      <c r="H14" s="1526" t="s">
        <v>130</v>
      </c>
      <c r="I14" s="755"/>
      <c r="J14" s="133"/>
      <c r="K14" s="133"/>
      <c r="L14" s="133"/>
    </row>
    <row r="15" spans="1:48" s="1865" customFormat="1" ht="18" customHeight="1" x14ac:dyDescent="0.2">
      <c r="B15" s="1551"/>
      <c r="C15" s="2064"/>
      <c r="D15" s="2061"/>
      <c r="E15" s="1868"/>
      <c r="F15" s="1868"/>
      <c r="G15" s="2252"/>
      <c r="H15" s="2252"/>
      <c r="I15" s="2279"/>
      <c r="J15" s="1871"/>
      <c r="K15" s="1871"/>
      <c r="L15" s="1871"/>
    </row>
    <row r="16" spans="1:48" s="1865" customFormat="1" ht="18" customHeight="1" x14ac:dyDescent="0.2">
      <c r="B16" s="2303" t="s">
        <v>3313</v>
      </c>
      <c r="C16" s="2304"/>
      <c r="D16" s="2305"/>
      <c r="E16" s="2259"/>
      <c r="F16" s="2254"/>
      <c r="G16" s="2260"/>
      <c r="H16" s="2261"/>
      <c r="I16" s="2306"/>
      <c r="J16" s="1871"/>
      <c r="K16" s="1871"/>
      <c r="L16" s="1871"/>
    </row>
    <row r="17" spans="1:12" s="1865" customFormat="1" ht="18" customHeight="1" x14ac:dyDescent="0.2">
      <c r="B17" s="1838" t="s">
        <v>3308</v>
      </c>
      <c r="C17" s="2289" t="s">
        <v>3311</v>
      </c>
      <c r="D17" s="2290"/>
      <c r="E17" s="1868"/>
      <c r="F17" s="2249"/>
      <c r="G17" s="1464"/>
      <c r="H17" s="2183"/>
      <c r="I17" s="2183"/>
      <c r="J17" s="1871"/>
      <c r="K17" s="1871"/>
      <c r="L17" s="1871"/>
    </row>
    <row r="18" spans="1:12" s="1865" customFormat="1" ht="18" customHeight="1" x14ac:dyDescent="0.2">
      <c r="B18" s="2262" t="s">
        <v>3309</v>
      </c>
      <c r="C18" s="2263" t="s">
        <v>3310</v>
      </c>
      <c r="D18" s="2264">
        <v>38</v>
      </c>
      <c r="E18" s="2265" t="s">
        <v>3312</v>
      </c>
      <c r="F18" s="2266"/>
      <c r="G18" s="2267"/>
      <c r="H18" s="2268"/>
      <c r="I18" s="2268"/>
      <c r="J18" s="1871"/>
      <c r="K18" s="1871"/>
      <c r="L18" s="1871"/>
    </row>
    <row r="19" spans="1:12" s="45" customFormat="1" ht="18" customHeight="1" x14ac:dyDescent="0.2">
      <c r="B19" s="1551"/>
      <c r="C19" s="1434"/>
      <c r="D19" s="1597"/>
      <c r="E19" s="1598"/>
      <c r="F19" s="1598"/>
      <c r="G19" s="872"/>
      <c r="H19" s="755"/>
      <c r="I19" s="926"/>
      <c r="J19" s="133"/>
      <c r="K19" s="133"/>
      <c r="L19" s="133"/>
    </row>
    <row r="20" spans="1:12" s="45" customFormat="1" ht="18" customHeight="1" x14ac:dyDescent="0.2">
      <c r="A20" s="35"/>
      <c r="B20" s="1356"/>
      <c r="C20" s="1553"/>
      <c r="D20" s="160"/>
      <c r="E20" s="171"/>
      <c r="F20" s="171"/>
      <c r="G20" s="251"/>
      <c r="H20" s="1599"/>
      <c r="I20" s="1600"/>
      <c r="J20" s="133"/>
      <c r="K20" s="133"/>
      <c r="L20" s="133"/>
    </row>
    <row r="21" spans="1:12" s="45" customFormat="1" ht="18" customHeight="1" x14ac:dyDescent="0.2">
      <c r="A21" s="35"/>
      <c r="B21" s="1521"/>
      <c r="C21" s="76"/>
      <c r="D21" s="76"/>
      <c r="I21" s="1510"/>
      <c r="J21" s="133"/>
      <c r="K21" s="133"/>
      <c r="L21" s="133"/>
    </row>
    <row r="22" spans="1:12" s="45" customFormat="1" ht="18" customHeight="1" x14ac:dyDescent="0.2">
      <c r="A22" s="35"/>
      <c r="B22" s="1555" t="s">
        <v>471</v>
      </c>
      <c r="C22" s="1520" t="s">
        <v>18</v>
      </c>
      <c r="D22" s="1761" t="s">
        <v>3166</v>
      </c>
      <c r="E22" s="3069" t="s">
        <v>527</v>
      </c>
      <c r="F22" s="3069"/>
      <c r="G22" s="3069"/>
      <c r="H22" s="3069"/>
      <c r="I22" s="3070"/>
      <c r="J22" s="133"/>
      <c r="K22" s="133"/>
      <c r="L22" s="133"/>
    </row>
    <row r="23" spans="1:12" s="45" customFormat="1" ht="18" customHeight="1" x14ac:dyDescent="0.2">
      <c r="A23" s="35"/>
      <c r="B23" s="1456" t="s">
        <v>1796</v>
      </c>
      <c r="C23" s="1519" t="s">
        <v>630</v>
      </c>
      <c r="D23" s="1519">
        <v>38</v>
      </c>
      <c r="E23" s="1402" t="s">
        <v>2491</v>
      </c>
      <c r="F23" s="1601"/>
      <c r="G23" s="1601"/>
      <c r="H23" s="1601"/>
      <c r="I23" s="1602"/>
      <c r="J23" s="133"/>
      <c r="K23" s="133"/>
      <c r="L23" s="133"/>
    </row>
    <row r="24" spans="1:12" s="45" customFormat="1" ht="18" customHeight="1" x14ac:dyDescent="0.2">
      <c r="A24" s="35"/>
      <c r="B24" s="1456" t="s">
        <v>1749</v>
      </c>
      <c r="C24" s="1519" t="s">
        <v>136</v>
      </c>
      <c r="D24" s="1519">
        <v>61</v>
      </c>
      <c r="E24" s="144" t="s">
        <v>2491</v>
      </c>
      <c r="F24" s="259"/>
      <c r="G24" s="259"/>
      <c r="H24" s="259"/>
      <c r="I24" s="1603"/>
      <c r="J24" s="133"/>
      <c r="K24" s="133"/>
      <c r="L24" s="133"/>
    </row>
    <row r="25" spans="1:12" s="45" customFormat="1" ht="18" customHeight="1" x14ac:dyDescent="0.2">
      <c r="A25" s="35"/>
      <c r="B25" s="1456" t="s">
        <v>2228</v>
      </c>
      <c r="C25" s="1519" t="s">
        <v>1878</v>
      </c>
      <c r="D25" s="1519">
        <v>23</v>
      </c>
      <c r="E25" s="144" t="s">
        <v>2491</v>
      </c>
      <c r="F25" s="259"/>
      <c r="G25" s="259"/>
      <c r="H25" s="259"/>
      <c r="I25" s="1603"/>
      <c r="J25" s="133"/>
      <c r="K25" s="133"/>
      <c r="L25" s="133"/>
    </row>
    <row r="26" spans="1:12" s="45" customFormat="1" ht="18" customHeight="1" x14ac:dyDescent="0.2">
      <c r="A26" s="35"/>
      <c r="B26" s="1456" t="s">
        <v>1844</v>
      </c>
      <c r="C26" s="1519" t="s">
        <v>727</v>
      </c>
      <c r="D26" s="1519">
        <v>23</v>
      </c>
      <c r="E26" s="144" t="s">
        <v>2492</v>
      </c>
      <c r="F26" s="259"/>
      <c r="G26" s="259"/>
      <c r="H26" s="259"/>
      <c r="I26" s="1603"/>
      <c r="J26" s="133"/>
      <c r="K26" s="133"/>
      <c r="L26" s="133"/>
    </row>
    <row r="27" spans="1:12" s="45" customFormat="1" ht="18" customHeight="1" x14ac:dyDescent="0.2">
      <c r="A27" s="35"/>
      <c r="B27" s="47" t="s">
        <v>2302</v>
      </c>
      <c r="C27" s="883"/>
      <c r="D27" s="1559"/>
      <c r="E27" s="890"/>
      <c r="F27" s="890"/>
      <c r="G27" s="890"/>
      <c r="H27" s="890"/>
      <c r="I27" s="369"/>
      <c r="J27" s="133"/>
      <c r="K27" s="133"/>
      <c r="L27" s="133"/>
    </row>
    <row r="28" spans="1:12" s="45" customFormat="1" ht="18" customHeight="1" x14ac:dyDescent="0.2">
      <c r="A28" s="35"/>
      <c r="B28" s="1521"/>
      <c r="C28" s="76"/>
      <c r="D28" s="76"/>
      <c r="J28" s="133"/>
      <c r="K28" s="133"/>
      <c r="L28" s="133"/>
    </row>
    <row r="29" spans="1:12" s="45" customFormat="1" ht="18" customHeight="1" x14ac:dyDescent="0.2">
      <c r="A29" s="35"/>
      <c r="B29" s="3082" t="s">
        <v>19</v>
      </c>
      <c r="C29" s="3069"/>
      <c r="D29" s="3069"/>
      <c r="E29" s="3069"/>
      <c r="F29" s="3069"/>
      <c r="G29" s="3069"/>
      <c r="H29" s="3069"/>
      <c r="I29" s="3070"/>
      <c r="J29" s="133"/>
      <c r="K29" s="133"/>
      <c r="L29" s="133"/>
    </row>
    <row r="30" spans="1:12" s="45" customFormat="1" ht="18" customHeight="1" x14ac:dyDescent="0.2">
      <c r="A30" s="35"/>
      <c r="B30" s="1556" t="s">
        <v>20</v>
      </c>
      <c r="C30" s="1557"/>
      <c r="D30" s="1558" t="s">
        <v>137</v>
      </c>
      <c r="E30" s="3083"/>
      <c r="F30" s="3083"/>
      <c r="G30" s="3083"/>
      <c r="H30" s="3084"/>
      <c r="I30" s="761"/>
      <c r="J30" s="133"/>
      <c r="K30" s="133"/>
      <c r="L30" s="133"/>
    </row>
    <row r="31" spans="1:12" s="45" customFormat="1" ht="18" customHeight="1" x14ac:dyDescent="0.2">
      <c r="A31" s="35"/>
      <c r="B31" s="1456" t="s">
        <v>22</v>
      </c>
      <c r="C31" s="101"/>
      <c r="D31" s="1519" t="s">
        <v>23</v>
      </c>
      <c r="E31" s="3085"/>
      <c r="F31" s="3085"/>
      <c r="G31" s="3085"/>
      <c r="H31" s="3086"/>
      <c r="I31" s="761"/>
      <c r="J31" s="133"/>
      <c r="K31" s="133"/>
      <c r="L31" s="133"/>
    </row>
    <row r="32" spans="1:12" s="45" customFormat="1" ht="18" customHeight="1" x14ac:dyDescent="0.2">
      <c r="A32" s="35"/>
      <c r="B32" s="1456"/>
      <c r="C32" s="101"/>
      <c r="D32" s="1519"/>
      <c r="E32" s="3071"/>
      <c r="F32" s="3071"/>
      <c r="G32" s="3071"/>
      <c r="H32" s="3054"/>
      <c r="I32" s="761"/>
      <c r="J32" s="133"/>
      <c r="K32" s="133"/>
      <c r="L32" s="133"/>
    </row>
    <row r="33" spans="1:12" s="45" customFormat="1" ht="18" customHeight="1" x14ac:dyDescent="0.2">
      <c r="A33" s="35"/>
      <c r="B33" s="1456" t="s">
        <v>25</v>
      </c>
      <c r="C33" s="101"/>
      <c r="D33" s="1519">
        <v>13</v>
      </c>
      <c r="E33" s="1519"/>
      <c r="F33" s="1519"/>
      <c r="G33" s="1519"/>
      <c r="H33" s="35"/>
      <c r="I33" s="761"/>
      <c r="J33" s="133"/>
      <c r="K33" s="133"/>
      <c r="L33" s="133"/>
    </row>
    <row r="34" spans="1:12" s="45" customFormat="1" ht="18" customHeight="1" x14ac:dyDescent="0.2">
      <c r="A34" s="35"/>
      <c r="B34" s="1456" t="s">
        <v>736</v>
      </c>
      <c r="C34" s="101"/>
      <c r="D34" s="1519">
        <v>9</v>
      </c>
      <c r="E34" s="1519"/>
      <c r="F34" s="1519"/>
      <c r="G34" s="1519"/>
      <c r="H34" s="35"/>
      <c r="I34" s="761"/>
      <c r="J34" s="133"/>
      <c r="K34" s="133"/>
      <c r="L34" s="133"/>
    </row>
    <row r="35" spans="1:12" s="45" customFormat="1" ht="18" customHeight="1" x14ac:dyDescent="0.2">
      <c r="A35" s="35"/>
      <c r="B35" s="1456"/>
      <c r="C35" s="101"/>
      <c r="D35" s="1519"/>
      <c r="E35" s="1519"/>
      <c r="F35" s="1519"/>
      <c r="G35" s="1519"/>
      <c r="H35" s="35"/>
      <c r="I35" s="761"/>
      <c r="J35" s="133"/>
      <c r="K35" s="133"/>
      <c r="L35" s="133"/>
    </row>
    <row r="36" spans="1:12" s="45" customFormat="1" ht="18" customHeight="1" x14ac:dyDescent="0.2">
      <c r="A36" s="35"/>
      <c r="B36" s="1456" t="s">
        <v>31</v>
      </c>
      <c r="C36" s="101"/>
      <c r="D36" s="1519" t="s">
        <v>138</v>
      </c>
      <c r="E36" s="3071"/>
      <c r="F36" s="3071"/>
      <c r="G36" s="3071"/>
      <c r="H36" s="3054"/>
      <c r="I36" s="1526"/>
      <c r="J36" s="133"/>
      <c r="K36" s="133"/>
      <c r="L36" s="133"/>
    </row>
    <row r="37" spans="1:12" s="45" customFormat="1" ht="18" customHeight="1" x14ac:dyDescent="0.2">
      <c r="A37" s="35"/>
      <c r="B37" s="1456"/>
      <c r="C37" s="101"/>
      <c r="D37" s="1519"/>
      <c r="E37" s="1519"/>
      <c r="F37" s="1519"/>
      <c r="G37" s="1519"/>
      <c r="H37" s="1519"/>
      <c r="I37" s="1526"/>
      <c r="J37" s="133"/>
      <c r="K37" s="133"/>
      <c r="L37" s="133"/>
    </row>
    <row r="38" spans="1:12" s="45" customFormat="1" ht="18" customHeight="1" x14ac:dyDescent="0.2">
      <c r="A38" s="35"/>
      <c r="B38" s="1456" t="s">
        <v>32</v>
      </c>
      <c r="C38" s="101"/>
      <c r="D38" s="1522" t="s">
        <v>2437</v>
      </c>
      <c r="E38" s="104"/>
      <c r="F38" s="104"/>
      <c r="G38" s="104"/>
      <c r="H38" s="104"/>
      <c r="I38" s="758"/>
      <c r="J38" s="133"/>
      <c r="K38" s="133"/>
      <c r="L38" s="133"/>
    </row>
    <row r="39" spans="1:12" s="45" customFormat="1" ht="18" customHeight="1" x14ac:dyDescent="0.2">
      <c r="A39" s="35"/>
      <c r="B39" s="47"/>
      <c r="C39" s="883"/>
      <c r="D39" s="1326"/>
      <c r="E39" s="3072"/>
      <c r="F39" s="3072"/>
      <c r="G39" s="3072"/>
      <c r="H39" s="3073"/>
      <c r="I39" s="369"/>
      <c r="J39" s="133"/>
      <c r="K39" s="133"/>
      <c r="L39" s="133"/>
    </row>
    <row r="40" spans="1:12" s="45" customFormat="1" ht="18" customHeight="1" x14ac:dyDescent="0.2">
      <c r="B40" s="1523"/>
      <c r="C40" s="101"/>
      <c r="D40" s="1519"/>
      <c r="J40" s="133"/>
      <c r="K40" s="133"/>
      <c r="L40" s="133"/>
    </row>
    <row r="41" spans="1:12" s="45" customFormat="1" ht="18" customHeight="1" thickBot="1" x14ac:dyDescent="0.25">
      <c r="A41" s="35"/>
      <c r="B41" s="3087" t="s">
        <v>827</v>
      </c>
      <c r="C41" s="3088"/>
      <c r="D41" s="3088"/>
      <c r="E41" s="3088"/>
      <c r="F41" s="3088"/>
      <c r="G41" s="3089"/>
      <c r="H41" s="3089"/>
      <c r="I41" s="3090"/>
      <c r="J41" s="133"/>
      <c r="K41" s="133"/>
      <c r="L41" s="133"/>
    </row>
    <row r="42" spans="1:12" s="45" customFormat="1" ht="23.25" customHeight="1" x14ac:dyDescent="0.2">
      <c r="A42" s="35"/>
      <c r="B42" s="3039" t="s">
        <v>829</v>
      </c>
      <c r="C42" s="3041" t="s">
        <v>830</v>
      </c>
      <c r="D42" s="3041" t="s">
        <v>831</v>
      </c>
      <c r="E42" s="3041" t="s">
        <v>832</v>
      </c>
      <c r="F42" s="2" t="s">
        <v>833</v>
      </c>
      <c r="G42" s="3050" t="s">
        <v>843</v>
      </c>
      <c r="H42" s="3051"/>
      <c r="I42" s="3044" t="s">
        <v>900</v>
      </c>
      <c r="J42" s="133"/>
      <c r="K42" s="133"/>
      <c r="L42" s="133"/>
    </row>
    <row r="43" spans="1:12" s="45" customFormat="1" ht="15" customHeight="1" thickBot="1" x14ac:dyDescent="0.25">
      <c r="A43" s="35"/>
      <c r="B43" s="3040"/>
      <c r="C43" s="3042"/>
      <c r="D43" s="3042"/>
      <c r="E43" s="3042"/>
      <c r="F43" s="3" t="s">
        <v>834</v>
      </c>
      <c r="G43" s="3052"/>
      <c r="H43" s="3053"/>
      <c r="I43" s="3046"/>
      <c r="J43" s="133"/>
      <c r="K43" s="133"/>
      <c r="L43" s="133"/>
    </row>
    <row r="44" spans="1:12" s="45" customFormat="1" ht="18" customHeight="1" thickBot="1" x14ac:dyDescent="0.25">
      <c r="A44" s="35"/>
      <c r="B44" s="1524" t="s">
        <v>603</v>
      </c>
      <c r="C44" s="1529">
        <v>159</v>
      </c>
      <c r="D44" s="1529" t="s">
        <v>901</v>
      </c>
      <c r="E44" s="1529" t="s">
        <v>902</v>
      </c>
      <c r="F44" s="4" t="s">
        <v>839</v>
      </c>
      <c r="G44" s="3057" t="s">
        <v>836</v>
      </c>
      <c r="H44" s="3058"/>
      <c r="I44" s="1529" t="s">
        <v>839</v>
      </c>
      <c r="J44" s="133"/>
      <c r="K44" s="133"/>
      <c r="L44" s="133"/>
    </row>
    <row r="45" spans="1:12" s="45" customFormat="1" ht="18" customHeight="1" thickBot="1" x14ac:dyDescent="0.25">
      <c r="A45" s="35"/>
      <c r="B45" s="1524" t="s">
        <v>606</v>
      </c>
      <c r="C45" s="1529">
        <v>243</v>
      </c>
      <c r="D45" s="1529" t="s">
        <v>901</v>
      </c>
      <c r="E45" s="1529" t="s">
        <v>902</v>
      </c>
      <c r="F45" s="4" t="s">
        <v>839</v>
      </c>
      <c r="G45" s="3057" t="s">
        <v>836</v>
      </c>
      <c r="H45" s="3058"/>
      <c r="I45" s="1529" t="s">
        <v>839</v>
      </c>
      <c r="J45" s="133"/>
      <c r="K45" s="133"/>
      <c r="L45" s="133"/>
    </row>
    <row r="46" spans="1:12" s="45" customFormat="1" ht="18" customHeight="1" thickBot="1" x14ac:dyDescent="0.25">
      <c r="A46" s="35"/>
      <c r="B46" s="1524" t="s">
        <v>903</v>
      </c>
      <c r="C46" s="1529">
        <v>3</v>
      </c>
      <c r="D46" s="1529" t="s">
        <v>901</v>
      </c>
      <c r="E46" s="1529" t="s">
        <v>902</v>
      </c>
      <c r="F46" s="4" t="s">
        <v>839</v>
      </c>
      <c r="G46" s="3034" t="s">
        <v>839</v>
      </c>
      <c r="H46" s="3035"/>
      <c r="I46" s="1529" t="s">
        <v>839</v>
      </c>
      <c r="J46" s="133"/>
      <c r="K46" s="133"/>
      <c r="L46" s="133"/>
    </row>
  </sheetData>
  <mergeCells count="18">
    <mergeCell ref="G44:H44"/>
    <mergeCell ref="G45:H45"/>
    <mergeCell ref="G46:H46"/>
    <mergeCell ref="E32:H32"/>
    <mergeCell ref="E36:H36"/>
    <mergeCell ref="E39:H39"/>
    <mergeCell ref="B41:I41"/>
    <mergeCell ref="B42:B43"/>
    <mergeCell ref="C42:C43"/>
    <mergeCell ref="D42:D43"/>
    <mergeCell ref="E42:E43"/>
    <mergeCell ref="G42:H43"/>
    <mergeCell ref="I42:I43"/>
    <mergeCell ref="H1:I1"/>
    <mergeCell ref="E22:I22"/>
    <mergeCell ref="B29:I29"/>
    <mergeCell ref="E30:H30"/>
    <mergeCell ref="E31:H3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6.5703125" style="35" customWidth="1"/>
    <col min="4" max="4" width="33.85546875" style="35" customWidth="1"/>
    <col min="5" max="8" width="12.7109375" style="35" customWidth="1"/>
    <col min="9" max="9" width="12.42578125" style="35" customWidth="1"/>
    <col min="10" max="12" width="10.7109375" style="133" customWidth="1"/>
    <col min="13" max="48" width="9.140625" style="45"/>
    <col min="49" max="16384" width="9.140625" style="35"/>
  </cols>
  <sheetData>
    <row r="1" spans="1:48" ht="18" customHeight="1" x14ac:dyDescent="0.2">
      <c r="C1" s="343"/>
      <c r="D1" s="36"/>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1530" t="s">
        <v>490</v>
      </c>
      <c r="C3" s="1531"/>
      <c r="D3" s="1532"/>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1533" t="s">
        <v>491</v>
      </c>
      <c r="C4" s="1655"/>
      <c r="D4" s="1655"/>
      <c r="E4" s="1535"/>
      <c r="F4" s="1535"/>
      <c r="G4" s="1535"/>
      <c r="H4" s="1535"/>
      <c r="I4" s="1536"/>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1456" t="s">
        <v>492</v>
      </c>
      <c r="C5" s="1659"/>
      <c r="D5" s="1537" t="s">
        <v>477</v>
      </c>
      <c r="E5" s="45"/>
      <c r="F5" s="45"/>
      <c r="G5" s="45"/>
      <c r="H5" s="45"/>
      <c r="I5" s="761"/>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1538" t="s">
        <v>4</v>
      </c>
      <c r="C6" s="1539" t="s">
        <v>5</v>
      </c>
      <c r="D6" s="1540" t="s">
        <v>6</v>
      </c>
      <c r="E6" s="1541" t="s">
        <v>7</v>
      </c>
      <c r="F6" s="1541" t="s">
        <v>8</v>
      </c>
      <c r="G6" s="1542" t="s">
        <v>9</v>
      </c>
      <c r="H6" s="1543" t="s">
        <v>10</v>
      </c>
      <c r="I6" s="1543"/>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1545"/>
      <c r="C7" s="1546"/>
      <c r="D7" s="1592"/>
      <c r="E7" s="1593"/>
      <c r="F7" s="1594"/>
      <c r="G7" s="1595"/>
      <c r="H7" s="1595"/>
      <c r="I7" s="1595"/>
      <c r="J7" s="133"/>
      <c r="K7" s="133"/>
      <c r="L7" s="133"/>
    </row>
    <row r="8" spans="1:48" s="890" customFormat="1" ht="18" customHeight="1" x14ac:dyDescent="0.2">
      <c r="A8" s="45"/>
      <c r="B8" s="1550" t="s">
        <v>1729</v>
      </c>
      <c r="C8" s="1629" t="s">
        <v>174</v>
      </c>
      <c r="D8" s="1439" t="s">
        <v>316</v>
      </c>
      <c r="E8" s="1466">
        <v>177</v>
      </c>
      <c r="F8" s="1466">
        <v>177</v>
      </c>
      <c r="G8" s="1466">
        <v>59</v>
      </c>
      <c r="H8" s="740" t="s">
        <v>97</v>
      </c>
      <c r="I8" s="755"/>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551"/>
      <c r="C9" s="1434"/>
      <c r="D9" s="1439" t="s">
        <v>317</v>
      </c>
      <c r="E9" s="1466">
        <v>170</v>
      </c>
      <c r="F9" s="1466">
        <v>170</v>
      </c>
      <c r="G9" s="1466">
        <v>59</v>
      </c>
      <c r="H9" s="740" t="s">
        <v>97</v>
      </c>
      <c r="I9" s="926"/>
      <c r="J9" s="133"/>
      <c r="K9" s="133"/>
      <c r="L9" s="133"/>
    </row>
    <row r="10" spans="1:48" s="45" customFormat="1" ht="18" customHeight="1" x14ac:dyDescent="0.2">
      <c r="B10" s="1551"/>
      <c r="C10" s="1434"/>
      <c r="D10" s="1434"/>
      <c r="E10" s="1465"/>
      <c r="F10" s="1465"/>
      <c r="G10" s="1466"/>
      <c r="H10" s="740"/>
      <c r="I10" s="926"/>
      <c r="J10" s="133"/>
      <c r="K10" s="133"/>
      <c r="L10" s="133"/>
    </row>
    <row r="11" spans="1:48" s="45" customFormat="1" ht="18" customHeight="1" x14ac:dyDescent="0.2">
      <c r="B11" s="1551"/>
      <c r="C11" s="1434"/>
      <c r="D11" s="1439" t="s">
        <v>132</v>
      </c>
      <c r="E11" s="1465">
        <v>204</v>
      </c>
      <c r="F11" s="1465">
        <v>204</v>
      </c>
      <c r="G11" s="1466">
        <v>59</v>
      </c>
      <c r="H11" s="740" t="s">
        <v>97</v>
      </c>
      <c r="I11" s="926"/>
      <c r="J11" s="133"/>
      <c r="K11" s="133"/>
      <c r="L11" s="133"/>
    </row>
    <row r="12" spans="1:48" s="45" customFormat="1" ht="18" customHeight="1" x14ac:dyDescent="0.2">
      <c r="B12" s="1551"/>
      <c r="C12" s="1434"/>
      <c r="D12" s="1439" t="s">
        <v>133</v>
      </c>
      <c r="E12" s="1465">
        <v>182</v>
      </c>
      <c r="F12" s="1465">
        <v>182</v>
      </c>
      <c r="G12" s="1466">
        <v>59</v>
      </c>
      <c r="H12" s="740" t="s">
        <v>97</v>
      </c>
      <c r="I12" s="926"/>
      <c r="J12" s="133"/>
      <c r="K12" s="133"/>
      <c r="L12" s="133"/>
    </row>
    <row r="13" spans="1:48" s="45" customFormat="1" ht="18" customHeight="1" x14ac:dyDescent="0.2">
      <c r="B13" s="1551"/>
      <c r="C13" s="1434"/>
      <c r="D13" s="1434"/>
      <c r="E13" s="1465"/>
      <c r="F13" s="1465"/>
      <c r="G13" s="1466"/>
      <c r="H13" s="740"/>
      <c r="I13" s="755"/>
      <c r="J13" s="133"/>
      <c r="K13" s="133"/>
      <c r="L13" s="133"/>
    </row>
    <row r="14" spans="1:48" s="45" customFormat="1" ht="18" customHeight="1" x14ac:dyDescent="0.2">
      <c r="B14" s="1551"/>
      <c r="C14" s="738"/>
      <c r="D14" s="1434" t="s">
        <v>2559</v>
      </c>
      <c r="E14" s="1465">
        <v>270</v>
      </c>
      <c r="F14" s="76">
        <v>270</v>
      </c>
      <c r="G14" s="1466">
        <v>59</v>
      </c>
      <c r="H14" s="740" t="s">
        <v>97</v>
      </c>
      <c r="I14" s="755"/>
      <c r="J14" s="133"/>
      <c r="K14" s="133"/>
      <c r="L14" s="133"/>
    </row>
    <row r="15" spans="1:48" ht="18" customHeight="1" x14ac:dyDescent="0.2">
      <c r="B15" s="1471"/>
      <c r="C15" s="738"/>
      <c r="D15" s="1434" t="s">
        <v>2560</v>
      </c>
      <c r="E15" s="1466">
        <v>245</v>
      </c>
      <c r="F15" s="1653">
        <v>245</v>
      </c>
      <c r="G15" s="1466">
        <v>59</v>
      </c>
      <c r="H15" s="740" t="s">
        <v>97</v>
      </c>
      <c r="I15" s="755"/>
    </row>
    <row r="16" spans="1:48" ht="18" customHeight="1" x14ac:dyDescent="0.2">
      <c r="B16" s="346"/>
      <c r="C16" s="2291"/>
      <c r="D16" s="89"/>
      <c r="E16" s="171"/>
      <c r="F16" s="2253"/>
      <c r="G16" s="196"/>
      <c r="H16" s="2292"/>
      <c r="I16" s="2293"/>
    </row>
    <row r="17" spans="2:48" s="1864" customFormat="1" ht="18" customHeight="1" x14ac:dyDescent="0.2">
      <c r="B17" s="1861" t="s">
        <v>3313</v>
      </c>
      <c r="C17" s="2204"/>
      <c r="D17" s="2064"/>
      <c r="E17" s="1868"/>
      <c r="F17" s="2249"/>
      <c r="G17" s="1464"/>
      <c r="H17" s="2183"/>
      <c r="I17" s="2279"/>
      <c r="J17" s="1871"/>
      <c r="K17" s="1871"/>
      <c r="L17" s="1871"/>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c r="AU17" s="1865"/>
      <c r="AV17" s="1865"/>
    </row>
    <row r="18" spans="2:48" s="1864" customFormat="1" ht="18" customHeight="1" x14ac:dyDescent="0.2">
      <c r="B18" s="1838" t="s">
        <v>3308</v>
      </c>
      <c r="C18" s="2289" t="s">
        <v>3311</v>
      </c>
      <c r="D18" s="2290"/>
      <c r="E18" s="1868"/>
      <c r="F18" s="2249"/>
      <c r="G18" s="1464"/>
      <c r="H18" s="2183"/>
      <c r="I18" s="2183"/>
      <c r="J18" s="1871"/>
      <c r="K18" s="1871"/>
      <c r="L18" s="1871"/>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5"/>
      <c r="AS18" s="1865"/>
      <c r="AT18" s="1865"/>
      <c r="AU18" s="1865"/>
      <c r="AV18" s="1865"/>
    </row>
    <row r="19" spans="2:48" s="1864" customFormat="1" ht="18" customHeight="1" x14ac:dyDescent="0.2">
      <c r="B19" s="2262" t="s">
        <v>3309</v>
      </c>
      <c r="C19" s="2263" t="s">
        <v>3310</v>
      </c>
      <c r="D19" s="2264">
        <v>38</v>
      </c>
      <c r="E19" s="2265" t="s">
        <v>3312</v>
      </c>
      <c r="F19" s="2266"/>
      <c r="G19" s="2267"/>
      <c r="H19" s="2268"/>
      <c r="I19" s="2268"/>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2:48" s="1864" customFormat="1" ht="18" customHeight="1" x14ac:dyDescent="0.2">
      <c r="B20" s="1471"/>
      <c r="C20" s="2204"/>
      <c r="D20" s="2064"/>
      <c r="E20" s="1868"/>
      <c r="F20" s="2249"/>
      <c r="G20" s="1464"/>
      <c r="H20" s="2183"/>
      <c r="I20" s="2279"/>
      <c r="J20" s="1871"/>
      <c r="K20" s="1871"/>
      <c r="L20" s="1871"/>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c r="AU20" s="1865"/>
      <c r="AV20" s="1865"/>
    </row>
    <row r="21" spans="2:48" s="1864" customFormat="1" ht="18" customHeight="1" x14ac:dyDescent="0.2">
      <c r="B21" s="1471"/>
      <c r="C21" s="2204"/>
      <c r="D21" s="2064"/>
      <c r="E21" s="1868"/>
      <c r="F21" s="2249"/>
      <c r="G21" s="1464"/>
      <c r="H21" s="2183"/>
      <c r="I21" s="2279"/>
      <c r="J21" s="1871"/>
      <c r="K21" s="1871"/>
      <c r="L21" s="1871"/>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c r="AT21" s="1865"/>
      <c r="AU21" s="1865"/>
      <c r="AV21" s="1865"/>
    </row>
    <row r="22" spans="2:48" ht="18" customHeight="1" x14ac:dyDescent="0.2">
      <c r="B22" s="1458" t="s">
        <v>139</v>
      </c>
      <c r="C22" s="738"/>
      <c r="D22" s="1434"/>
      <c r="E22" s="1466"/>
      <c r="F22" s="1661"/>
      <c r="G22" s="1464"/>
      <c r="H22" s="740"/>
      <c r="I22" s="755"/>
    </row>
    <row r="23" spans="2:48" ht="18" customHeight="1" x14ac:dyDescent="0.2">
      <c r="B23" s="1605" t="s">
        <v>2224</v>
      </c>
      <c r="C23" s="738"/>
      <c r="D23" s="1434"/>
      <c r="E23" s="1466"/>
      <c r="F23" s="1661"/>
      <c r="G23" s="1464"/>
      <c r="H23" s="740"/>
      <c r="I23" s="755"/>
    </row>
    <row r="24" spans="2:48" ht="18" customHeight="1" x14ac:dyDescent="0.2">
      <c r="B24" s="1607" t="s">
        <v>2225</v>
      </c>
      <c r="C24" s="738"/>
      <c r="D24" s="1434"/>
      <c r="E24" s="1466"/>
      <c r="F24" s="1661"/>
      <c r="G24" s="1464"/>
      <c r="H24" s="740"/>
      <c r="I24" s="755"/>
    </row>
    <row r="25" spans="2:48" ht="18" customHeight="1" x14ac:dyDescent="0.2">
      <c r="B25" s="193"/>
      <c r="C25" s="1553"/>
      <c r="D25" s="89"/>
      <c r="E25" s="171"/>
      <c r="F25" s="1662"/>
      <c r="G25" s="196"/>
      <c r="H25" s="1599"/>
      <c r="I25" s="1600"/>
    </row>
    <row r="26" spans="2:48" ht="18" customHeight="1" x14ac:dyDescent="0.2">
      <c r="B26" s="1657"/>
      <c r="C26" s="76"/>
      <c r="D26" s="76"/>
      <c r="E26" s="45"/>
      <c r="F26" s="45"/>
      <c r="G26" s="45"/>
      <c r="H26" s="45"/>
      <c r="I26" s="1510"/>
    </row>
    <row r="27" spans="2:48" ht="18" customHeight="1" x14ac:dyDescent="0.2">
      <c r="B27" s="1555" t="s">
        <v>471</v>
      </c>
      <c r="C27" s="1654" t="s">
        <v>18</v>
      </c>
      <c r="D27" s="1761" t="s">
        <v>3166</v>
      </c>
      <c r="E27" s="3069" t="s">
        <v>472</v>
      </c>
      <c r="F27" s="3069"/>
      <c r="G27" s="3069"/>
      <c r="H27" s="3069"/>
      <c r="I27" s="3070"/>
    </row>
    <row r="28" spans="2:48" ht="18" customHeight="1" x14ac:dyDescent="0.2">
      <c r="B28" s="1456" t="s">
        <v>1842</v>
      </c>
      <c r="C28" s="1653" t="s">
        <v>630</v>
      </c>
      <c r="D28" s="1653">
        <v>61</v>
      </c>
      <c r="E28" s="144" t="s">
        <v>2561</v>
      </c>
      <c r="F28" s="144"/>
      <c r="G28" s="144"/>
      <c r="H28" s="144"/>
      <c r="I28" s="1146"/>
      <c r="J28" s="343"/>
      <c r="K28" s="343"/>
      <c r="L28" s="34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row>
    <row r="29" spans="2:48" ht="18" customHeight="1" x14ac:dyDescent="0.2">
      <c r="B29" s="1456" t="s">
        <v>2314</v>
      </c>
      <c r="C29" s="1653" t="s">
        <v>136</v>
      </c>
      <c r="D29" s="1653">
        <v>76</v>
      </c>
      <c r="E29" s="1275" t="s">
        <v>2562</v>
      </c>
      <c r="F29" s="1275"/>
      <c r="G29" s="1275"/>
      <c r="H29" s="1275"/>
      <c r="I29" s="1344"/>
      <c r="J29" s="343"/>
      <c r="K29" s="343"/>
      <c r="L29" s="343"/>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row>
    <row r="30" spans="2:48" ht="18" customHeight="1" x14ac:dyDescent="0.2">
      <c r="B30" s="1456" t="s">
        <v>2238</v>
      </c>
      <c r="C30" s="1653" t="s">
        <v>136</v>
      </c>
      <c r="D30" s="1653">
        <v>113</v>
      </c>
      <c r="E30" s="1275" t="s">
        <v>2562</v>
      </c>
      <c r="F30" s="1275"/>
      <c r="G30" s="1275"/>
      <c r="H30" s="1275"/>
      <c r="I30" s="1344"/>
      <c r="J30" s="343"/>
      <c r="K30" s="343"/>
      <c r="L30" s="343"/>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row>
    <row r="31" spans="2:48" ht="18" customHeight="1" x14ac:dyDescent="0.2">
      <c r="B31" s="1456" t="s">
        <v>1753</v>
      </c>
      <c r="C31" s="1653" t="s">
        <v>2563</v>
      </c>
      <c r="D31" s="1653">
        <v>31</v>
      </c>
      <c r="E31" s="144" t="s">
        <v>2561</v>
      </c>
      <c r="F31" s="45"/>
      <c r="G31" s="45"/>
      <c r="H31" s="45"/>
      <c r="I31" s="761"/>
      <c r="J31" s="343"/>
      <c r="K31" s="343"/>
      <c r="L31" s="343"/>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row>
    <row r="32" spans="2:48" ht="18" customHeight="1" x14ac:dyDescent="0.2">
      <c r="B32" s="47" t="s">
        <v>2302</v>
      </c>
      <c r="C32" s="1656"/>
      <c r="D32" s="1656"/>
      <c r="E32" s="890"/>
      <c r="F32" s="890"/>
      <c r="G32" s="890"/>
      <c r="H32" s="890"/>
      <c r="I32" s="369"/>
    </row>
    <row r="33" spans="1:12" ht="18" customHeight="1" x14ac:dyDescent="0.2">
      <c r="B33" s="1657"/>
      <c r="C33" s="76"/>
      <c r="D33" s="76"/>
      <c r="E33" s="45"/>
      <c r="F33" s="45"/>
      <c r="G33" s="45"/>
      <c r="H33" s="45"/>
      <c r="I33" s="45"/>
    </row>
    <row r="34" spans="1:12" ht="18" customHeight="1" x14ac:dyDescent="0.2">
      <c r="B34" s="3082" t="s">
        <v>19</v>
      </c>
      <c r="C34" s="3069"/>
      <c r="D34" s="3069"/>
      <c r="E34" s="3069"/>
      <c r="F34" s="3069"/>
      <c r="G34" s="3069"/>
      <c r="H34" s="3069"/>
      <c r="I34" s="3070"/>
    </row>
    <row r="35" spans="1:12" ht="18" customHeight="1" x14ac:dyDescent="0.2">
      <c r="B35" s="1556" t="s">
        <v>20</v>
      </c>
      <c r="C35" s="1557"/>
      <c r="D35" s="1655" t="s">
        <v>137</v>
      </c>
      <c r="E35" s="3083"/>
      <c r="F35" s="3083"/>
      <c r="G35" s="3083"/>
      <c r="H35" s="3084"/>
      <c r="I35" s="761"/>
    </row>
    <row r="36" spans="1:12" s="45" customFormat="1" ht="18" customHeight="1" x14ac:dyDescent="0.2">
      <c r="A36" s="35"/>
      <c r="B36" s="1456" t="s">
        <v>22</v>
      </c>
      <c r="C36" s="101"/>
      <c r="D36" s="1653" t="s">
        <v>23</v>
      </c>
      <c r="E36" s="3071"/>
      <c r="F36" s="3071"/>
      <c r="G36" s="3071"/>
      <c r="H36" s="3054"/>
      <c r="I36" s="761"/>
      <c r="J36" s="133"/>
      <c r="K36" s="133"/>
      <c r="L36" s="133"/>
    </row>
    <row r="37" spans="1:12" s="45" customFormat="1" ht="18" customHeight="1" x14ac:dyDescent="0.2">
      <c r="A37" s="35"/>
      <c r="B37" s="1456"/>
      <c r="C37" s="101"/>
      <c r="D37" s="1653"/>
      <c r="E37" s="3071"/>
      <c r="F37" s="3071"/>
      <c r="G37" s="3071"/>
      <c r="H37" s="3054"/>
      <c r="I37" s="761"/>
      <c r="J37" s="133"/>
      <c r="K37" s="133"/>
      <c r="L37" s="133"/>
    </row>
    <row r="38" spans="1:12" s="45" customFormat="1" ht="18" customHeight="1" x14ac:dyDescent="0.2">
      <c r="A38" s="35"/>
      <c r="B38" s="1456" t="s">
        <v>658</v>
      </c>
      <c r="C38" s="101"/>
      <c r="D38" s="1653">
        <v>17</v>
      </c>
      <c r="E38" s="1653"/>
      <c r="F38" s="1653"/>
      <c r="G38" s="1653"/>
      <c r="H38" s="35"/>
      <c r="I38" s="761"/>
      <c r="J38" s="133"/>
      <c r="K38" s="133"/>
      <c r="L38" s="133"/>
    </row>
    <row r="39" spans="1:12" s="45" customFormat="1" ht="18" customHeight="1" x14ac:dyDescent="0.2">
      <c r="A39" s="35"/>
      <c r="B39" s="1456"/>
      <c r="C39" s="101"/>
      <c r="D39" s="1653"/>
      <c r="E39" s="1653"/>
      <c r="F39" s="1653"/>
      <c r="G39" s="1653"/>
      <c r="H39" s="35"/>
      <c r="I39" s="761"/>
      <c r="J39" s="133"/>
      <c r="K39" s="133"/>
      <c r="L39" s="133"/>
    </row>
    <row r="40" spans="1:12" s="45" customFormat="1" ht="18" customHeight="1" x14ac:dyDescent="0.2">
      <c r="A40" s="35"/>
      <c r="B40" s="1456" t="s">
        <v>31</v>
      </c>
      <c r="C40" s="101"/>
      <c r="D40" s="1653" t="s">
        <v>138</v>
      </c>
      <c r="E40" s="3071"/>
      <c r="F40" s="3071"/>
      <c r="G40" s="3071"/>
      <c r="H40" s="3054"/>
      <c r="I40" s="1661"/>
      <c r="J40" s="133"/>
      <c r="K40" s="133"/>
      <c r="L40" s="133"/>
    </row>
    <row r="41" spans="1:12" s="45" customFormat="1" ht="18" customHeight="1" x14ac:dyDescent="0.2">
      <c r="A41" s="35"/>
      <c r="B41" s="1456"/>
      <c r="C41" s="101"/>
      <c r="D41" s="1653"/>
      <c r="E41" s="1653"/>
      <c r="F41" s="1653"/>
      <c r="G41" s="1653"/>
      <c r="H41" s="1653"/>
      <c r="I41" s="1661"/>
      <c r="J41" s="133"/>
      <c r="K41" s="133"/>
      <c r="L41" s="133"/>
    </row>
    <row r="42" spans="1:12" s="45" customFormat="1" ht="18" customHeight="1" x14ac:dyDescent="0.2">
      <c r="A42" s="35"/>
      <c r="B42" s="1456" t="s">
        <v>32</v>
      </c>
      <c r="C42" s="101"/>
      <c r="D42" s="1658" t="s">
        <v>2443</v>
      </c>
      <c r="E42" s="104"/>
      <c r="F42" s="104"/>
      <c r="G42" s="104"/>
      <c r="H42" s="104"/>
      <c r="I42" s="758"/>
      <c r="J42" s="133"/>
      <c r="K42" s="133"/>
      <c r="L42" s="133"/>
    </row>
    <row r="43" spans="1:12" s="45" customFormat="1" ht="18" customHeight="1" x14ac:dyDescent="0.2">
      <c r="A43" s="35"/>
      <c r="B43" s="47"/>
      <c r="C43" s="883"/>
      <c r="D43" s="1656"/>
      <c r="E43" s="3072"/>
      <c r="F43" s="3072"/>
      <c r="G43" s="3072"/>
      <c r="H43" s="3073"/>
      <c r="I43" s="369"/>
      <c r="J43" s="133"/>
      <c r="K43" s="133"/>
      <c r="L43" s="133"/>
    </row>
    <row r="44" spans="1:12" s="45" customFormat="1" ht="18" customHeight="1" x14ac:dyDescent="0.2">
      <c r="B44" s="1659"/>
      <c r="C44" s="101"/>
      <c r="D44" s="1653"/>
      <c r="J44" s="133"/>
      <c r="K44" s="133"/>
      <c r="L44" s="133"/>
    </row>
    <row r="45" spans="1:12" s="45" customFormat="1" ht="18" customHeight="1" thickBot="1" x14ac:dyDescent="0.25">
      <c r="A45" s="35"/>
      <c r="B45" s="3087" t="s">
        <v>827</v>
      </c>
      <c r="C45" s="3088"/>
      <c r="D45" s="3088"/>
      <c r="E45" s="3088"/>
      <c r="F45" s="3088"/>
      <c r="G45" s="3089"/>
      <c r="H45" s="3089"/>
      <c r="I45" s="3090"/>
      <c r="J45" s="133"/>
      <c r="K45" s="133"/>
      <c r="L45" s="133"/>
    </row>
    <row r="46" spans="1:12" s="45" customFormat="1" ht="18" customHeight="1" x14ac:dyDescent="0.2">
      <c r="A46" s="35"/>
      <c r="B46" s="3039" t="s">
        <v>829</v>
      </c>
      <c r="C46" s="3041" t="s">
        <v>830</v>
      </c>
      <c r="D46" s="3041" t="s">
        <v>831</v>
      </c>
      <c r="E46" s="3041" t="s">
        <v>832</v>
      </c>
      <c r="F46" s="2" t="s">
        <v>833</v>
      </c>
      <c r="G46" s="3050" t="s">
        <v>843</v>
      </c>
      <c r="H46" s="3051"/>
      <c r="I46" s="3044" t="s">
        <v>900</v>
      </c>
      <c r="J46" s="133"/>
      <c r="K46" s="133"/>
      <c r="L46" s="133"/>
    </row>
    <row r="47" spans="1:12" s="45" customFormat="1" ht="18" customHeight="1" thickBot="1" x14ac:dyDescent="0.25">
      <c r="A47" s="35"/>
      <c r="B47" s="3040"/>
      <c r="C47" s="3042"/>
      <c r="D47" s="3042"/>
      <c r="E47" s="3042"/>
      <c r="F47" s="3" t="s">
        <v>834</v>
      </c>
      <c r="G47" s="3052"/>
      <c r="H47" s="3053"/>
      <c r="I47" s="3046"/>
      <c r="J47" s="133"/>
      <c r="K47" s="133"/>
      <c r="L47" s="133"/>
    </row>
    <row r="48" spans="1:12" s="45" customFormat="1" ht="18" customHeight="1" thickBot="1" x14ac:dyDescent="0.25">
      <c r="A48" s="35"/>
      <c r="B48" s="1660" t="s">
        <v>12</v>
      </c>
      <c r="C48" s="1663">
        <v>65</v>
      </c>
      <c r="D48" s="1663" t="s">
        <v>845</v>
      </c>
      <c r="E48" s="1663" t="s">
        <v>839</v>
      </c>
      <c r="F48" s="4" t="s">
        <v>839</v>
      </c>
      <c r="G48" s="3034" t="s">
        <v>836</v>
      </c>
      <c r="H48" s="3035"/>
      <c r="I48" s="1663" t="s">
        <v>836</v>
      </c>
      <c r="J48" s="133"/>
      <c r="K48" s="133"/>
      <c r="L48" s="133"/>
    </row>
    <row r="49" spans="1:12" s="45" customFormat="1" ht="18" customHeight="1" thickBot="1" x14ac:dyDescent="0.25">
      <c r="A49" s="35"/>
      <c r="B49" s="1660" t="s">
        <v>14</v>
      </c>
      <c r="C49" s="1663">
        <v>80</v>
      </c>
      <c r="D49" s="1663" t="s">
        <v>904</v>
      </c>
      <c r="E49" s="1663" t="s">
        <v>839</v>
      </c>
      <c r="F49" s="1663" t="s">
        <v>839</v>
      </c>
      <c r="G49" s="3034" t="s">
        <v>836</v>
      </c>
      <c r="H49" s="3035"/>
      <c r="I49" s="1663" t="s">
        <v>836</v>
      </c>
      <c r="J49" s="133"/>
      <c r="K49" s="133"/>
      <c r="L49" s="133"/>
    </row>
    <row r="50" spans="1:12" s="45" customFormat="1" ht="18" customHeight="1" thickBot="1" x14ac:dyDescent="0.25">
      <c r="A50" s="35"/>
      <c r="B50" s="1660" t="s">
        <v>794</v>
      </c>
      <c r="C50" s="1663">
        <v>100</v>
      </c>
      <c r="D50" s="1663" t="s">
        <v>905</v>
      </c>
      <c r="E50" s="1663" t="s">
        <v>839</v>
      </c>
      <c r="F50" s="1663" t="s">
        <v>839</v>
      </c>
      <c r="G50" s="3034" t="s">
        <v>836</v>
      </c>
      <c r="H50" s="3035"/>
      <c r="I50" s="1663" t="s">
        <v>836</v>
      </c>
      <c r="J50" s="133"/>
      <c r="K50" s="133"/>
      <c r="L50" s="133"/>
    </row>
    <row r="51" spans="1:12" s="45" customFormat="1" ht="18" customHeight="1" thickBot="1" x14ac:dyDescent="0.25">
      <c r="A51" s="35"/>
      <c r="B51" s="1660" t="s">
        <v>906</v>
      </c>
      <c r="C51" s="1663">
        <v>7</v>
      </c>
      <c r="D51" s="1663" t="s">
        <v>872</v>
      </c>
      <c r="E51" s="1663" t="s">
        <v>839</v>
      </c>
      <c r="F51" s="1663" t="s">
        <v>839</v>
      </c>
      <c r="G51" s="3034" t="s">
        <v>839</v>
      </c>
      <c r="H51" s="3035"/>
      <c r="I51" s="1663" t="s">
        <v>836</v>
      </c>
      <c r="J51" s="133"/>
      <c r="K51" s="133"/>
      <c r="L51" s="133"/>
    </row>
  </sheetData>
  <mergeCells count="19">
    <mergeCell ref="G48:H48"/>
    <mergeCell ref="G49:H49"/>
    <mergeCell ref="G50:H50"/>
    <mergeCell ref="G51:H51"/>
    <mergeCell ref="E37:H37"/>
    <mergeCell ref="E40:H40"/>
    <mergeCell ref="E43:H43"/>
    <mergeCell ref="B45:I45"/>
    <mergeCell ref="B46:B47"/>
    <mergeCell ref="C46:C47"/>
    <mergeCell ref="D46:D47"/>
    <mergeCell ref="E46:E47"/>
    <mergeCell ref="G46:H47"/>
    <mergeCell ref="I46:I47"/>
    <mergeCell ref="H1:I1"/>
    <mergeCell ref="E27:I27"/>
    <mergeCell ref="B34:I34"/>
    <mergeCell ref="E35:H35"/>
    <mergeCell ref="E36:H36"/>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V70"/>
  <sheetViews>
    <sheetView zoomScaleNormal="100" workbookViewId="0">
      <selection activeCell="B2" sqref="B2"/>
    </sheetView>
  </sheetViews>
  <sheetFormatPr defaultColWidth="9.140625" defaultRowHeight="15" customHeight="1" x14ac:dyDescent="0.2"/>
  <cols>
    <col min="1" max="1" width="4.140625" style="35" customWidth="1"/>
    <col min="2" max="2" width="43" style="35" customWidth="1"/>
    <col min="3" max="3" width="26.5703125" style="35" customWidth="1"/>
    <col min="4" max="4" width="33.140625" style="35" customWidth="1"/>
    <col min="5" max="8" width="12.7109375" style="35" customWidth="1"/>
    <col min="9" max="9" width="11.7109375" style="35" customWidth="1"/>
    <col min="10" max="12" width="10.7109375" style="133" customWidth="1"/>
    <col min="13" max="48" width="9.140625" style="45"/>
    <col min="49" max="16384" width="9.140625" style="35"/>
  </cols>
  <sheetData>
    <row r="1" spans="1:48" ht="18" customHeight="1" x14ac:dyDescent="0.2">
      <c r="C1" s="343"/>
      <c r="D1" s="343"/>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493</v>
      </c>
      <c r="C3" s="37"/>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494</v>
      </c>
      <c r="C4" s="222"/>
      <c r="D4" s="222"/>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495</v>
      </c>
      <c r="C5" s="224"/>
      <c r="D5" s="49" t="s">
        <v>496</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59"/>
      <c r="H7" s="59"/>
      <c r="I7" s="59"/>
      <c r="J7" s="133"/>
      <c r="K7" s="133"/>
      <c r="L7" s="133"/>
    </row>
    <row r="8" spans="1:48" s="1865" customFormat="1" ht="18" customHeight="1" x14ac:dyDescent="0.2">
      <c r="B8" s="2038" t="s">
        <v>2844</v>
      </c>
      <c r="C8" s="2064"/>
      <c r="D8" s="2064"/>
      <c r="E8" s="1465"/>
      <c r="F8" s="76"/>
      <c r="G8" s="151"/>
      <c r="H8" s="79"/>
      <c r="I8" s="2111"/>
      <c r="J8" s="1871"/>
      <c r="K8" s="1871"/>
      <c r="L8" s="1871"/>
    </row>
    <row r="9" spans="1:48" s="1865" customFormat="1" ht="18" customHeight="1" x14ac:dyDescent="0.2">
      <c r="B9" s="2039" t="s">
        <v>1915</v>
      </c>
      <c r="C9" s="2060" t="s">
        <v>1697</v>
      </c>
      <c r="D9" s="2064" t="s">
        <v>132</v>
      </c>
      <c r="E9" s="1465">
        <v>226</v>
      </c>
      <c r="F9" s="76">
        <v>226</v>
      </c>
      <c r="G9" s="63">
        <v>80</v>
      </c>
      <c r="H9" s="79" t="s">
        <v>97</v>
      </c>
      <c r="I9" s="2111"/>
      <c r="J9" s="1871"/>
      <c r="K9" s="1871"/>
      <c r="L9" s="1871"/>
    </row>
    <row r="10" spans="1:48" s="1865" customFormat="1" ht="18" customHeight="1" x14ac:dyDescent="0.2">
      <c r="B10" s="1446"/>
      <c r="C10" s="2064"/>
      <c r="D10" s="2064" t="s">
        <v>133</v>
      </c>
      <c r="E10" s="1465">
        <v>196</v>
      </c>
      <c r="F10" s="76">
        <v>196</v>
      </c>
      <c r="G10" s="63">
        <v>80</v>
      </c>
      <c r="H10" s="79" t="s">
        <v>97</v>
      </c>
      <c r="I10" s="2111"/>
      <c r="J10" s="1871"/>
      <c r="K10" s="1871"/>
      <c r="L10" s="1871"/>
    </row>
    <row r="11" spans="1:48" s="1865" customFormat="1" ht="18" customHeight="1" x14ac:dyDescent="0.2">
      <c r="B11" s="1446"/>
      <c r="C11" s="2064"/>
      <c r="D11" s="2064"/>
      <c r="E11" s="1465"/>
      <c r="F11" s="76"/>
      <c r="G11" s="63">
        <v>80</v>
      </c>
      <c r="H11" s="79" t="s">
        <v>97</v>
      </c>
      <c r="I11" s="2111"/>
      <c r="J11" s="1871"/>
      <c r="K11" s="1871"/>
      <c r="L11" s="1871"/>
    </row>
    <row r="12" spans="1:48" s="1865" customFormat="1" ht="18" customHeight="1" x14ac:dyDescent="0.2">
      <c r="B12" s="1446"/>
      <c r="C12" s="2064"/>
      <c r="D12" s="2064" t="s">
        <v>3167</v>
      </c>
      <c r="E12" s="1465">
        <v>263</v>
      </c>
      <c r="F12" s="76">
        <v>263</v>
      </c>
      <c r="G12" s="63">
        <v>80</v>
      </c>
      <c r="H12" s="79" t="s">
        <v>97</v>
      </c>
      <c r="I12" s="2111"/>
      <c r="J12" s="1871"/>
      <c r="K12" s="1871"/>
      <c r="L12" s="1871"/>
    </row>
    <row r="13" spans="1:48" s="1865" customFormat="1" ht="18" customHeight="1" x14ac:dyDescent="0.2">
      <c r="B13" s="1446"/>
      <c r="C13" s="2064"/>
      <c r="D13" s="2064" t="s">
        <v>3168</v>
      </c>
      <c r="E13" s="1465">
        <v>234</v>
      </c>
      <c r="F13" s="76">
        <v>234</v>
      </c>
      <c r="G13" s="63">
        <v>80</v>
      </c>
      <c r="H13" s="79" t="s">
        <v>97</v>
      </c>
      <c r="I13" s="2111"/>
      <c r="J13" s="1871"/>
      <c r="K13" s="1871"/>
      <c r="L13" s="1871"/>
    </row>
    <row r="14" spans="1:48" s="1865" customFormat="1" ht="18" customHeight="1" x14ac:dyDescent="0.2">
      <c r="B14" s="1545"/>
      <c r="C14" s="2281"/>
      <c r="D14" s="2282"/>
      <c r="E14" s="1593"/>
      <c r="F14" s="2283"/>
      <c r="G14" s="2248"/>
      <c r="H14" s="2283"/>
      <c r="I14" s="1593"/>
      <c r="J14" s="1871"/>
      <c r="K14" s="1871"/>
      <c r="L14" s="1871"/>
    </row>
    <row r="15" spans="1:48" s="1865" customFormat="1" ht="18" customHeight="1" x14ac:dyDescent="0.2">
      <c r="B15" s="1545"/>
      <c r="C15" s="2281"/>
      <c r="D15" s="2282"/>
      <c r="E15" s="1593"/>
      <c r="F15" s="2283"/>
      <c r="G15" s="2248"/>
      <c r="H15" s="2283"/>
      <c r="I15" s="1593"/>
      <c r="J15" s="1871"/>
      <c r="K15" s="1871"/>
      <c r="L15" s="1871"/>
    </row>
    <row r="16" spans="1:48" s="50" customFormat="1" ht="18" customHeight="1" x14ac:dyDescent="0.2">
      <c r="A16" s="45"/>
      <c r="B16" s="1480" t="s">
        <v>1729</v>
      </c>
      <c r="C16" s="1627" t="s">
        <v>1854</v>
      </c>
      <c r="D16" s="63" t="s">
        <v>14</v>
      </c>
      <c r="E16" s="77">
        <v>297</v>
      </c>
      <c r="F16" s="77">
        <v>297</v>
      </c>
      <c r="G16" s="63">
        <v>82</v>
      </c>
      <c r="H16" s="76" t="s">
        <v>97</v>
      </c>
      <c r="I16" s="2307"/>
      <c r="J16" s="133"/>
      <c r="K16" s="133"/>
      <c r="L16" s="133"/>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row>
    <row r="17" spans="2:48" s="45" customFormat="1" ht="18" customHeight="1" x14ac:dyDescent="0.2">
      <c r="B17" s="192"/>
      <c r="C17" s="66"/>
      <c r="D17" s="63" t="s">
        <v>656</v>
      </c>
      <c r="E17" s="77">
        <v>313</v>
      </c>
      <c r="F17" s="77">
        <v>313</v>
      </c>
      <c r="G17" s="63">
        <v>82</v>
      </c>
      <c r="H17" s="76" t="s">
        <v>97</v>
      </c>
      <c r="I17" s="2308"/>
      <c r="J17" s="133"/>
      <c r="K17" s="133"/>
      <c r="L17" s="133"/>
    </row>
    <row r="18" spans="2:48" ht="18" customHeight="1" x14ac:dyDescent="0.2">
      <c r="B18" s="1838"/>
      <c r="C18" s="1597"/>
      <c r="D18" s="1597"/>
      <c r="E18" s="1466"/>
      <c r="F18" s="74"/>
      <c r="G18" s="63"/>
      <c r="H18" s="69"/>
      <c r="I18" s="159"/>
      <c r="J18" s="343"/>
      <c r="K18" s="343"/>
      <c r="L18" s="343"/>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row>
    <row r="19" spans="2:48" ht="18" customHeight="1" x14ac:dyDescent="0.2">
      <c r="B19" s="1830"/>
      <c r="C19" s="1434"/>
      <c r="D19" s="1592"/>
      <c r="E19" s="1466"/>
      <c r="F19" s="74"/>
      <c r="G19" s="63"/>
      <c r="H19" s="1826"/>
      <c r="I19" s="926"/>
      <c r="J19" s="343"/>
      <c r="K19" s="343"/>
      <c r="L19" s="343"/>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row>
    <row r="20" spans="2:48" ht="18" customHeight="1" x14ac:dyDescent="0.2">
      <c r="B20" s="204" t="s">
        <v>139</v>
      </c>
      <c r="C20" s="78"/>
      <c r="D20" s="66"/>
      <c r="E20" s="77"/>
      <c r="F20" s="857"/>
      <c r="G20" s="151"/>
      <c r="H20" s="79"/>
      <c r="I20" s="862"/>
    </row>
    <row r="21" spans="2:48" ht="18" customHeight="1" x14ac:dyDescent="0.2">
      <c r="B21" s="574" t="s">
        <v>2224</v>
      </c>
      <c r="C21" s="78"/>
      <c r="D21" s="66"/>
      <c r="E21" s="77"/>
      <c r="F21" s="857"/>
      <c r="G21" s="151"/>
      <c r="H21" s="79"/>
      <c r="I21" s="862"/>
    </row>
    <row r="22" spans="2:48" ht="18" customHeight="1" x14ac:dyDescent="0.2">
      <c r="B22" s="683" t="s">
        <v>2225</v>
      </c>
      <c r="C22" s="78"/>
      <c r="D22" s="66"/>
      <c r="E22" s="77"/>
      <c r="F22" s="857"/>
      <c r="G22" s="151"/>
      <c r="H22" s="79"/>
      <c r="I22" s="862"/>
    </row>
    <row r="23" spans="2:48" s="1864" customFormat="1" ht="18" customHeight="1" x14ac:dyDescent="0.2">
      <c r="B23" s="1607"/>
      <c r="C23" s="2204"/>
      <c r="D23" s="2064"/>
      <c r="E23" s="1868"/>
      <c r="F23" s="2252"/>
      <c r="G23" s="1464"/>
      <c r="H23" s="2183"/>
      <c r="I23" s="2279"/>
      <c r="J23" s="1871"/>
      <c r="K23" s="1871"/>
      <c r="L23" s="1871"/>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1865"/>
      <c r="AM23" s="1865"/>
      <c r="AN23" s="1865"/>
      <c r="AO23" s="1865"/>
      <c r="AP23" s="1865"/>
      <c r="AQ23" s="1865"/>
      <c r="AR23" s="1865"/>
      <c r="AS23" s="1865"/>
      <c r="AT23" s="1865"/>
      <c r="AU23" s="1865"/>
      <c r="AV23" s="1865"/>
    </row>
    <row r="24" spans="2:48" s="1864" customFormat="1" ht="18" customHeight="1" x14ac:dyDescent="0.2">
      <c r="B24" s="2303" t="s">
        <v>3313</v>
      </c>
      <c r="C24" s="2304"/>
      <c r="D24" s="2305"/>
      <c r="E24" s="2259"/>
      <c r="F24" s="2254"/>
      <c r="G24" s="2260"/>
      <c r="H24" s="2261"/>
      <c r="I24" s="2306"/>
      <c r="J24" s="343"/>
      <c r="K24" s="343"/>
      <c r="L24" s="343"/>
    </row>
    <row r="25" spans="2:48" s="1864" customFormat="1" ht="18" customHeight="1" x14ac:dyDescent="0.2">
      <c r="B25" s="1838" t="s">
        <v>3308</v>
      </c>
      <c r="C25" s="2289" t="s">
        <v>3311</v>
      </c>
      <c r="D25" s="2290"/>
      <c r="E25" s="1868"/>
      <c r="F25" s="2249"/>
      <c r="G25" s="1464"/>
      <c r="H25" s="2183"/>
      <c r="I25" s="2183"/>
      <c r="J25" s="343"/>
      <c r="K25" s="343"/>
      <c r="L25" s="343"/>
    </row>
    <row r="26" spans="2:48" s="1864" customFormat="1" ht="18" customHeight="1" x14ac:dyDescent="0.2">
      <c r="B26" s="2262" t="s">
        <v>3309</v>
      </c>
      <c r="C26" s="2263" t="s">
        <v>3310</v>
      </c>
      <c r="D26" s="2264">
        <v>38</v>
      </c>
      <c r="E26" s="2265" t="s">
        <v>3312</v>
      </c>
      <c r="F26" s="2266"/>
      <c r="G26" s="2267"/>
      <c r="H26" s="2268"/>
      <c r="I26" s="2268"/>
      <c r="J26" s="343"/>
      <c r="K26" s="343"/>
      <c r="L26" s="343"/>
    </row>
    <row r="27" spans="2:48" s="1864" customFormat="1" ht="18" customHeight="1" x14ac:dyDescent="0.2">
      <c r="B27" s="1607"/>
      <c r="C27" s="2204"/>
      <c r="D27" s="2064"/>
      <c r="E27" s="1868"/>
      <c r="F27" s="2252"/>
      <c r="G27" s="1464"/>
      <c r="H27" s="2183"/>
      <c r="I27" s="2279"/>
      <c r="J27" s="1871"/>
      <c r="K27" s="1871"/>
      <c r="L27" s="1871"/>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1865"/>
      <c r="AM27" s="1865"/>
      <c r="AN27" s="1865"/>
      <c r="AO27" s="1865"/>
      <c r="AP27" s="1865"/>
      <c r="AQ27" s="1865"/>
      <c r="AR27" s="1865"/>
      <c r="AS27" s="1865"/>
      <c r="AT27" s="1865"/>
      <c r="AU27" s="1865"/>
      <c r="AV27" s="1865"/>
    </row>
    <row r="28" spans="2:48" s="1864" customFormat="1" ht="18" customHeight="1" x14ac:dyDescent="0.2">
      <c r="B28" s="1607"/>
      <c r="C28" s="2204"/>
      <c r="D28" s="2064"/>
      <c r="E28" s="1868"/>
      <c r="F28" s="2252"/>
      <c r="G28" s="1464"/>
      <c r="H28" s="2183"/>
      <c r="I28" s="2279"/>
      <c r="J28" s="1871"/>
      <c r="K28" s="1871"/>
      <c r="L28" s="1871"/>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1865"/>
      <c r="AM28" s="1865"/>
      <c r="AN28" s="1865"/>
      <c r="AO28" s="1865"/>
      <c r="AP28" s="1865"/>
      <c r="AQ28" s="1865"/>
      <c r="AR28" s="1865"/>
      <c r="AS28" s="1865"/>
      <c r="AT28" s="1865"/>
      <c r="AU28" s="1865"/>
      <c r="AV28" s="1865"/>
    </row>
    <row r="29" spans="2:48" ht="18" customHeight="1" x14ac:dyDescent="0.2">
      <c r="B29" s="193"/>
      <c r="C29" s="194"/>
      <c r="D29" s="89"/>
      <c r="E29" s="171"/>
      <c r="F29" s="219"/>
      <c r="G29" s="196"/>
      <c r="H29" s="197"/>
      <c r="I29" s="198"/>
    </row>
    <row r="30" spans="2:48" ht="18" customHeight="1" x14ac:dyDescent="0.2">
      <c r="B30" s="91"/>
      <c r="C30" s="76"/>
      <c r="D30" s="76"/>
      <c r="E30" s="45"/>
      <c r="F30" s="45"/>
      <c r="G30" s="45"/>
      <c r="H30" s="45"/>
      <c r="I30" s="859"/>
    </row>
    <row r="31" spans="2:48" ht="18" customHeight="1" x14ac:dyDescent="0.2">
      <c r="B31" s="946" t="s">
        <v>471</v>
      </c>
      <c r="C31" s="1213" t="s">
        <v>18</v>
      </c>
      <c r="D31" s="1761" t="s">
        <v>3166</v>
      </c>
      <c r="E31" s="3091" t="s">
        <v>472</v>
      </c>
      <c r="F31" s="3091"/>
      <c r="G31" s="3091"/>
      <c r="H31" s="3091"/>
      <c r="I31" s="3092"/>
    </row>
    <row r="32" spans="2:48" ht="18" customHeight="1" x14ac:dyDescent="0.2">
      <c r="B32" s="43" t="s">
        <v>1855</v>
      </c>
      <c r="C32" s="221" t="s">
        <v>630</v>
      </c>
      <c r="D32" s="858">
        <v>76</v>
      </c>
      <c r="E32" s="33" t="s">
        <v>2265</v>
      </c>
      <c r="F32" s="33"/>
      <c r="G32" s="33"/>
      <c r="H32" s="33"/>
      <c r="I32" s="947"/>
      <c r="J32" s="343"/>
      <c r="K32" s="343"/>
      <c r="L32" s="343"/>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row>
    <row r="33" spans="2:48" ht="18" customHeight="1" x14ac:dyDescent="0.2">
      <c r="B33" s="145" t="s">
        <v>1856</v>
      </c>
      <c r="C33" s="221" t="s">
        <v>135</v>
      </c>
      <c r="D33" s="858">
        <v>76</v>
      </c>
      <c r="E33" s="33" t="s">
        <v>2264</v>
      </c>
      <c r="F33" s="33"/>
      <c r="G33" s="33"/>
      <c r="H33" s="33"/>
      <c r="I33" s="947"/>
      <c r="J33" s="343"/>
      <c r="K33" s="343"/>
      <c r="L33" s="343"/>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row>
    <row r="34" spans="2:48" ht="18" customHeight="1" x14ac:dyDescent="0.2">
      <c r="B34" s="123" t="s">
        <v>1750</v>
      </c>
      <c r="C34" s="221" t="s">
        <v>424</v>
      </c>
      <c r="D34" s="858" t="s">
        <v>470</v>
      </c>
      <c r="E34" s="33"/>
      <c r="F34" s="33"/>
      <c r="G34" s="33"/>
      <c r="H34" s="33"/>
      <c r="I34" s="948"/>
      <c r="J34" s="343"/>
      <c r="K34" s="343"/>
      <c r="L34" s="343"/>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row>
    <row r="35" spans="2:48" s="274" customFormat="1" ht="19.5" customHeight="1" x14ac:dyDescent="0.2">
      <c r="B35" s="272" t="s">
        <v>1857</v>
      </c>
      <c r="C35" s="273" t="s">
        <v>136</v>
      </c>
      <c r="D35" s="860">
        <v>301</v>
      </c>
      <c r="E35" s="949" t="s">
        <v>2262</v>
      </c>
      <c r="F35" s="949"/>
      <c r="G35" s="949"/>
      <c r="H35" s="949"/>
      <c r="I35" s="950"/>
      <c r="J35" s="343"/>
      <c r="K35" s="464"/>
      <c r="L35" s="464"/>
    </row>
    <row r="36" spans="2:48" ht="18" customHeight="1" x14ac:dyDescent="0.2">
      <c r="B36" s="123" t="s">
        <v>1858</v>
      </c>
      <c r="C36" s="221" t="s">
        <v>388</v>
      </c>
      <c r="D36" s="221">
        <v>151</v>
      </c>
      <c r="E36" s="33" t="s">
        <v>2263</v>
      </c>
      <c r="F36" s="33"/>
      <c r="G36" s="33"/>
      <c r="H36" s="33"/>
      <c r="I36" s="948"/>
      <c r="J36" s="343"/>
      <c r="K36" s="343"/>
      <c r="L36" s="343"/>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row>
    <row r="37" spans="2:48" ht="18" customHeight="1" x14ac:dyDescent="0.2">
      <c r="B37" s="47" t="s">
        <v>2302</v>
      </c>
      <c r="C37" s="813"/>
      <c r="D37" s="813"/>
      <c r="E37" s="1326"/>
      <c r="F37" s="1326"/>
      <c r="G37" s="1326"/>
      <c r="H37" s="1326"/>
      <c r="I37" s="1327"/>
    </row>
    <row r="38" spans="2:48" ht="18" customHeight="1" x14ac:dyDescent="0.2">
      <c r="B38" s="91"/>
      <c r="C38" s="76"/>
      <c r="D38" s="76"/>
      <c r="E38" s="45"/>
      <c r="F38" s="45"/>
      <c r="G38" s="45"/>
      <c r="H38" s="45"/>
      <c r="I38" s="45"/>
    </row>
    <row r="39" spans="2:48" ht="18" customHeight="1" x14ac:dyDescent="0.2">
      <c r="B39" s="3029" t="s">
        <v>19</v>
      </c>
      <c r="C39" s="3030"/>
      <c r="D39" s="3030"/>
      <c r="E39" s="3030"/>
      <c r="F39" s="3030"/>
      <c r="G39" s="3030"/>
      <c r="H39" s="3030"/>
      <c r="I39" s="3031"/>
    </row>
    <row r="40" spans="2:48" ht="18" customHeight="1" x14ac:dyDescent="0.2">
      <c r="B40" s="99" t="s">
        <v>20</v>
      </c>
      <c r="C40" s="100"/>
      <c r="D40" s="222" t="s">
        <v>137</v>
      </c>
      <c r="E40" s="3032"/>
      <c r="F40" s="3032"/>
      <c r="G40" s="3032"/>
      <c r="H40" s="3056"/>
      <c r="I40" s="46"/>
    </row>
    <row r="41" spans="2:48" ht="18" customHeight="1" x14ac:dyDescent="0.2">
      <c r="B41" s="43" t="s">
        <v>22</v>
      </c>
      <c r="C41" s="101"/>
      <c r="D41" s="221" t="s">
        <v>23</v>
      </c>
      <c r="E41" s="3024"/>
      <c r="F41" s="3024"/>
      <c r="G41" s="3024"/>
      <c r="H41" s="3054"/>
      <c r="I41" s="46"/>
    </row>
    <row r="42" spans="2:48" ht="18" customHeight="1" x14ac:dyDescent="0.2">
      <c r="B42" s="43"/>
      <c r="C42" s="101"/>
      <c r="D42" s="221"/>
      <c r="E42" s="3024"/>
      <c r="F42" s="3024"/>
      <c r="G42" s="3024"/>
      <c r="H42" s="3054"/>
      <c r="I42" s="46"/>
    </row>
    <row r="43" spans="2:48" ht="18" customHeight="1" x14ac:dyDescent="0.2">
      <c r="B43" s="43" t="s">
        <v>2452</v>
      </c>
      <c r="C43" s="101"/>
      <c r="D43" s="224" t="s">
        <v>2453</v>
      </c>
      <c r="E43" s="3024"/>
      <c r="F43" s="3024"/>
      <c r="G43" s="3024"/>
      <c r="H43" s="3054"/>
      <c r="I43" s="46"/>
    </row>
    <row r="44" spans="2:48" ht="18" customHeight="1" x14ac:dyDescent="0.2">
      <c r="B44" s="43"/>
      <c r="C44" s="101"/>
      <c r="D44" s="221"/>
      <c r="E44" s="3024"/>
      <c r="F44" s="3024"/>
      <c r="G44" s="3024"/>
      <c r="H44" s="3054"/>
      <c r="I44" s="46"/>
    </row>
    <row r="45" spans="2:48" ht="18" customHeight="1" x14ac:dyDescent="0.2">
      <c r="B45" s="1500" t="s">
        <v>2327</v>
      </c>
      <c r="C45" s="101"/>
      <c r="D45" s="1335"/>
      <c r="E45" s="1335"/>
      <c r="F45" s="1335"/>
      <c r="G45" s="1335"/>
      <c r="H45" s="1335"/>
      <c r="I45" s="761"/>
    </row>
    <row r="46" spans="2:48" ht="18" customHeight="1" x14ac:dyDescent="0.2">
      <c r="B46" s="43" t="s">
        <v>25</v>
      </c>
      <c r="C46" s="101" t="s">
        <v>691</v>
      </c>
      <c r="D46" s="221">
        <v>32</v>
      </c>
      <c r="E46" s="221"/>
      <c r="F46" s="221"/>
      <c r="G46" s="221"/>
      <c r="I46" s="46"/>
      <c r="J46" s="343"/>
    </row>
    <row r="47" spans="2:48" ht="18" customHeight="1" x14ac:dyDescent="0.2">
      <c r="B47" s="43" t="s">
        <v>497</v>
      </c>
      <c r="C47" s="101"/>
      <c r="D47" s="221">
        <v>16</v>
      </c>
      <c r="E47" s="221"/>
      <c r="F47" s="221"/>
      <c r="G47" s="221"/>
      <c r="I47" s="46"/>
      <c r="J47" s="343"/>
    </row>
    <row r="48" spans="2:48" ht="18" customHeight="1" x14ac:dyDescent="0.2">
      <c r="B48" s="43"/>
      <c r="C48" s="101"/>
      <c r="D48" s="221"/>
      <c r="E48" s="221"/>
      <c r="F48" s="221"/>
      <c r="G48" s="221"/>
      <c r="I48" s="46"/>
    </row>
    <row r="49" spans="2:12" ht="18" customHeight="1" x14ac:dyDescent="0.2">
      <c r="B49" s="43" t="s">
        <v>689</v>
      </c>
      <c r="C49" s="101" t="s">
        <v>690</v>
      </c>
      <c r="D49" s="221">
        <v>42</v>
      </c>
      <c r="E49" s="221"/>
      <c r="F49" s="221"/>
      <c r="G49" s="221"/>
      <c r="I49" s="46"/>
      <c r="J49" s="343"/>
    </row>
    <row r="50" spans="2:12" ht="18" customHeight="1" x14ac:dyDescent="0.2">
      <c r="B50" s="43" t="s">
        <v>692</v>
      </c>
      <c r="C50" s="101"/>
      <c r="D50" s="221">
        <v>23</v>
      </c>
      <c r="E50" s="221"/>
      <c r="F50" s="221"/>
      <c r="G50" s="221"/>
      <c r="I50" s="46"/>
      <c r="J50" s="343"/>
    </row>
    <row r="51" spans="2:12" ht="18" customHeight="1" x14ac:dyDescent="0.2">
      <c r="B51" s="43"/>
      <c r="C51" s="101"/>
      <c r="D51" s="221"/>
      <c r="E51" s="221"/>
      <c r="F51" s="221"/>
      <c r="G51" s="221"/>
      <c r="I51" s="46"/>
    </row>
    <row r="52" spans="2:12" ht="18" customHeight="1" x14ac:dyDescent="0.2">
      <c r="B52" s="43" t="s">
        <v>29</v>
      </c>
      <c r="C52" s="101" t="s">
        <v>690</v>
      </c>
      <c r="D52" s="221">
        <v>57</v>
      </c>
      <c r="E52" s="221"/>
      <c r="F52" s="221"/>
      <c r="G52" s="221"/>
      <c r="I52" s="46"/>
      <c r="J52" s="343"/>
    </row>
    <row r="53" spans="2:12" ht="18" customHeight="1" x14ac:dyDescent="0.2">
      <c r="B53" s="43" t="s">
        <v>693</v>
      </c>
      <c r="C53" s="101"/>
      <c r="D53" s="221">
        <v>32</v>
      </c>
      <c r="E53" s="221"/>
      <c r="F53" s="221"/>
      <c r="G53" s="221"/>
      <c r="I53" s="46"/>
      <c r="J53" s="343"/>
    </row>
    <row r="54" spans="2:12" ht="18" customHeight="1" x14ac:dyDescent="0.2">
      <c r="B54" s="43"/>
      <c r="C54" s="101"/>
      <c r="D54" s="221"/>
      <c r="E54" s="3024"/>
      <c r="F54" s="3024"/>
      <c r="G54" s="3024"/>
      <c r="H54" s="3054"/>
      <c r="I54" s="218"/>
    </row>
    <row r="55" spans="2:12" ht="18" customHeight="1" x14ac:dyDescent="0.2">
      <c r="B55" s="43" t="s">
        <v>31</v>
      </c>
      <c r="C55" s="101"/>
      <c r="D55" s="221" t="s">
        <v>138</v>
      </c>
      <c r="E55" s="3024"/>
      <c r="F55" s="3024"/>
      <c r="G55" s="3024"/>
      <c r="H55" s="3054"/>
      <c r="I55" s="218"/>
    </row>
    <row r="56" spans="2:12" ht="18" customHeight="1" x14ac:dyDescent="0.2">
      <c r="B56" s="43"/>
      <c r="C56" s="101"/>
      <c r="D56" s="221"/>
      <c r="E56" s="221"/>
      <c r="F56" s="221"/>
      <c r="G56" s="221"/>
      <c r="H56" s="221"/>
      <c r="I56" s="218"/>
    </row>
    <row r="57" spans="2:12" ht="18" customHeight="1" x14ac:dyDescent="0.2">
      <c r="B57" s="43" t="s">
        <v>32</v>
      </c>
      <c r="C57" s="101"/>
      <c r="D57" s="223" t="s">
        <v>2437</v>
      </c>
      <c r="E57" s="104"/>
      <c r="F57" s="104"/>
      <c r="G57" s="104"/>
      <c r="H57" s="104"/>
      <c r="I57" s="105"/>
    </row>
    <row r="58" spans="2:12" ht="18" customHeight="1" x14ac:dyDescent="0.2">
      <c r="B58" s="47"/>
      <c r="C58" s="97"/>
      <c r="D58" s="220"/>
      <c r="E58" s="3026"/>
      <c r="F58" s="3026"/>
      <c r="G58" s="3026"/>
      <c r="H58" s="3055"/>
      <c r="I58" s="51"/>
    </row>
    <row r="59" spans="2:12" s="45" customFormat="1" ht="15" customHeight="1" x14ac:dyDescent="0.2">
      <c r="B59" s="224"/>
      <c r="C59" s="101"/>
      <c r="D59" s="221"/>
      <c r="J59" s="133"/>
      <c r="K59" s="133"/>
      <c r="L59" s="133"/>
    </row>
    <row r="60" spans="2:12" ht="19.5" customHeight="1" thickBot="1" x14ac:dyDescent="0.25">
      <c r="B60" s="3036" t="s">
        <v>827</v>
      </c>
      <c r="C60" s="3037"/>
      <c r="D60" s="3037"/>
      <c r="E60" s="3037"/>
      <c r="F60" s="3037"/>
      <c r="G60" s="3049"/>
      <c r="H60" s="3049"/>
      <c r="I60" s="3038"/>
    </row>
    <row r="61" spans="2:12" ht="23.25" customHeight="1" x14ac:dyDescent="0.2">
      <c r="B61" s="3039" t="s">
        <v>829</v>
      </c>
      <c r="C61" s="3041" t="s">
        <v>830</v>
      </c>
      <c r="D61" s="3041" t="s">
        <v>831</v>
      </c>
      <c r="E61" s="3041" t="s">
        <v>832</v>
      </c>
      <c r="F61" s="2" t="s">
        <v>833</v>
      </c>
      <c r="G61" s="3050" t="s">
        <v>843</v>
      </c>
      <c r="H61" s="3051"/>
      <c r="I61" s="3044" t="s">
        <v>844</v>
      </c>
    </row>
    <row r="62" spans="2:12" ht="15" customHeight="1" thickBot="1" x14ac:dyDescent="0.25">
      <c r="B62" s="3040"/>
      <c r="C62" s="3042"/>
      <c r="D62" s="3042"/>
      <c r="E62" s="3042"/>
      <c r="F62" s="3" t="s">
        <v>834</v>
      </c>
      <c r="G62" s="3052"/>
      <c r="H62" s="3053"/>
      <c r="I62" s="3046"/>
    </row>
    <row r="63" spans="2:12" ht="18" customHeight="1" thickBot="1" x14ac:dyDescent="0.25">
      <c r="B63" s="1" t="s">
        <v>87</v>
      </c>
      <c r="C63" s="229">
        <v>271</v>
      </c>
      <c r="D63" s="229" t="s">
        <v>907</v>
      </c>
      <c r="E63" s="229" t="s">
        <v>908</v>
      </c>
      <c r="F63" s="4" t="s">
        <v>836</v>
      </c>
      <c r="G63" s="3034" t="s">
        <v>836</v>
      </c>
      <c r="H63" s="3035"/>
      <c r="I63" s="229" t="s">
        <v>836</v>
      </c>
    </row>
    <row r="64" spans="2:12" ht="18" customHeight="1" thickBot="1" x14ac:dyDescent="0.25">
      <c r="B64" s="1" t="s">
        <v>909</v>
      </c>
      <c r="C64" s="229">
        <v>292</v>
      </c>
      <c r="D64" s="229" t="s">
        <v>907</v>
      </c>
      <c r="E64" s="229" t="s">
        <v>908</v>
      </c>
      <c r="F64" s="229" t="s">
        <v>836</v>
      </c>
      <c r="G64" s="3034" t="s">
        <v>836</v>
      </c>
      <c r="H64" s="3035"/>
      <c r="I64" s="229" t="s">
        <v>836</v>
      </c>
    </row>
    <row r="65" spans="2:9" ht="18" customHeight="1" thickBot="1" x14ac:dyDescent="0.25">
      <c r="B65" s="1" t="s">
        <v>910</v>
      </c>
      <c r="C65" s="229">
        <v>122</v>
      </c>
      <c r="D65" s="229" t="s">
        <v>911</v>
      </c>
      <c r="E65" s="229" t="s">
        <v>908</v>
      </c>
      <c r="F65" s="229" t="s">
        <v>836</v>
      </c>
      <c r="G65" s="3034" t="s">
        <v>836</v>
      </c>
      <c r="H65" s="3035"/>
      <c r="I65" s="229" t="s">
        <v>836</v>
      </c>
    </row>
    <row r="66" spans="2:9" ht="18" customHeight="1" thickBot="1" x14ac:dyDescent="0.25">
      <c r="B66" s="1" t="s">
        <v>871</v>
      </c>
      <c r="C66" s="229">
        <v>62</v>
      </c>
      <c r="D66" s="229" t="s">
        <v>912</v>
      </c>
      <c r="E66" s="229" t="s">
        <v>908</v>
      </c>
      <c r="F66" s="229" t="s">
        <v>836</v>
      </c>
      <c r="G66" s="3034" t="s">
        <v>836</v>
      </c>
      <c r="H66" s="3035"/>
      <c r="I66" s="229" t="s">
        <v>836</v>
      </c>
    </row>
    <row r="67" spans="2:9" ht="39" thickBot="1" x14ac:dyDescent="0.25">
      <c r="B67" s="1" t="s">
        <v>913</v>
      </c>
      <c r="C67" s="229">
        <v>6</v>
      </c>
      <c r="D67" s="229" t="s">
        <v>914</v>
      </c>
      <c r="E67" s="229" t="s">
        <v>915</v>
      </c>
      <c r="F67" s="229" t="s">
        <v>836</v>
      </c>
      <c r="G67" s="3034"/>
      <c r="H67" s="3035"/>
      <c r="I67" s="229"/>
    </row>
    <row r="68" spans="2:9" ht="39" thickBot="1" x14ac:dyDescent="0.25">
      <c r="B68" s="1" t="s">
        <v>916</v>
      </c>
      <c r="C68" s="229">
        <v>10</v>
      </c>
      <c r="D68" s="229" t="s">
        <v>917</v>
      </c>
      <c r="E68" s="229" t="s">
        <v>915</v>
      </c>
      <c r="F68" s="229" t="s">
        <v>836</v>
      </c>
      <c r="G68" s="3034"/>
      <c r="H68" s="3035"/>
      <c r="I68" s="229"/>
    </row>
    <row r="69" spans="2:9" ht="39" thickBot="1" x14ac:dyDescent="0.25">
      <c r="B69" s="1" t="s">
        <v>918</v>
      </c>
      <c r="C69" s="229">
        <v>3</v>
      </c>
      <c r="D69" s="229" t="s">
        <v>919</v>
      </c>
      <c r="E69" s="229" t="s">
        <v>915</v>
      </c>
      <c r="F69" s="229" t="s">
        <v>836</v>
      </c>
      <c r="G69" s="3034"/>
      <c r="H69" s="3035"/>
      <c r="I69" s="229"/>
    </row>
    <row r="70" spans="2:9" ht="39" thickBot="1" x14ac:dyDescent="0.25">
      <c r="B70" s="1" t="s">
        <v>920</v>
      </c>
      <c r="C70" s="229">
        <v>3</v>
      </c>
      <c r="D70" s="229" t="s">
        <v>919</v>
      </c>
      <c r="E70" s="229" t="s">
        <v>915</v>
      </c>
      <c r="F70" s="229" t="s">
        <v>836</v>
      </c>
      <c r="G70" s="3034"/>
      <c r="H70" s="3035"/>
      <c r="I70" s="229"/>
    </row>
  </sheetData>
  <mergeCells count="26">
    <mergeCell ref="E58:H58"/>
    <mergeCell ref="E41:H41"/>
    <mergeCell ref="E42:H42"/>
    <mergeCell ref="E43:H43"/>
    <mergeCell ref="E44:H44"/>
    <mergeCell ref="E54:H54"/>
    <mergeCell ref="H1:I1"/>
    <mergeCell ref="E31:I31"/>
    <mergeCell ref="B39:I39"/>
    <mergeCell ref="E40:H40"/>
    <mergeCell ref="E55:H55"/>
    <mergeCell ref="G70:H70"/>
    <mergeCell ref="B60:I60"/>
    <mergeCell ref="B61:B62"/>
    <mergeCell ref="C61:C62"/>
    <mergeCell ref="D61:D62"/>
    <mergeCell ref="E61:E62"/>
    <mergeCell ref="I61:I62"/>
    <mergeCell ref="G61:H62"/>
    <mergeCell ref="G63:H63"/>
    <mergeCell ref="G64:H64"/>
    <mergeCell ref="G65:H65"/>
    <mergeCell ref="G66:H66"/>
    <mergeCell ref="G67:H67"/>
    <mergeCell ref="G68:H68"/>
    <mergeCell ref="G69:H6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54"/>
  <sheetViews>
    <sheetView zoomScale="96" zoomScaleNormal="96"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6.5703125" style="35" customWidth="1"/>
    <col min="4" max="4" width="38.140625" style="35" customWidth="1"/>
    <col min="5" max="8" width="12.7109375" style="35" customWidth="1"/>
    <col min="9" max="9" width="10.28515625" style="35" customWidth="1"/>
    <col min="10" max="12" width="10.7109375" style="133" customWidth="1"/>
    <col min="13" max="48" width="9.140625" style="45"/>
    <col min="49" max="16384" width="9.140625" style="35"/>
  </cols>
  <sheetData>
    <row r="1" spans="1:48" ht="18" customHeight="1" x14ac:dyDescent="0.2">
      <c r="C1" s="343"/>
      <c r="D1" s="275"/>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48" ht="18" customHeight="1" x14ac:dyDescent="0.2">
      <c r="B2" s="777" t="s">
        <v>3709</v>
      </c>
      <c r="C2" s="36"/>
      <c r="D2" s="36"/>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 customHeight="1" x14ac:dyDescent="0.2">
      <c r="B3" s="873" t="s">
        <v>756</v>
      </c>
      <c r="C3" s="276"/>
      <c r="D3" s="38"/>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18" customHeight="1" x14ac:dyDescent="0.2">
      <c r="B4" s="39" t="s">
        <v>757</v>
      </c>
      <c r="C4" s="222"/>
      <c r="D4" s="222"/>
      <c r="E4" s="41"/>
      <c r="F4" s="41"/>
      <c r="G4" s="41"/>
      <c r="H4" s="41"/>
      <c r="I4" s="42"/>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18" customHeight="1" x14ac:dyDescent="0.2">
      <c r="B5" s="43" t="s">
        <v>758</v>
      </c>
      <c r="C5" s="224"/>
      <c r="D5" s="49" t="s">
        <v>759</v>
      </c>
      <c r="E5" s="45"/>
      <c r="F5" s="45"/>
      <c r="G5" s="45"/>
      <c r="H5" s="45"/>
      <c r="I5" s="46"/>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ht="18" customHeight="1" x14ac:dyDescent="0.2">
      <c r="B6" s="874" t="s">
        <v>4</v>
      </c>
      <c r="C6" s="875" t="s">
        <v>5</v>
      </c>
      <c r="D6" s="876" t="s">
        <v>6</v>
      </c>
      <c r="E6" s="891" t="s">
        <v>7</v>
      </c>
      <c r="F6" s="891" t="s">
        <v>8</v>
      </c>
      <c r="G6" s="887" t="s">
        <v>9</v>
      </c>
      <c r="H6" s="888" t="s">
        <v>10</v>
      </c>
      <c r="I6" s="892"/>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45" customFormat="1" ht="18" customHeight="1" x14ac:dyDescent="0.2">
      <c r="B7" s="54"/>
      <c r="C7" s="55"/>
      <c r="D7" s="56"/>
      <c r="E7" s="57"/>
      <c r="F7" s="58"/>
      <c r="G7" s="2310"/>
      <c r="H7" s="2311"/>
      <c r="I7" s="2311"/>
      <c r="J7" s="133"/>
      <c r="K7" s="133"/>
      <c r="L7" s="133"/>
    </row>
    <row r="8" spans="1:48" s="1865" customFormat="1" ht="18" customHeight="1" x14ac:dyDescent="0.2">
      <c r="B8" s="1861" t="s">
        <v>2789</v>
      </c>
      <c r="C8" s="1862" t="s">
        <v>2065</v>
      </c>
      <c r="D8" s="1866" t="s">
        <v>96</v>
      </c>
      <c r="E8" s="1859">
        <v>105</v>
      </c>
      <c r="F8" s="1863">
        <v>105</v>
      </c>
      <c r="G8" s="1702">
        <v>59</v>
      </c>
      <c r="H8" s="1465" t="s">
        <v>97</v>
      </c>
      <c r="I8" s="1593"/>
      <c r="J8" s="1871"/>
      <c r="K8" s="1871"/>
      <c r="L8" s="1871"/>
    </row>
    <row r="9" spans="1:48" s="1865" customFormat="1" ht="18" customHeight="1" x14ac:dyDescent="0.2">
      <c r="B9" s="1867"/>
      <c r="C9" s="1922" t="s">
        <v>2790</v>
      </c>
      <c r="D9" s="1866" t="s">
        <v>703</v>
      </c>
      <c r="E9" s="1859">
        <v>113</v>
      </c>
      <c r="F9" s="1863">
        <v>113</v>
      </c>
      <c r="G9" s="1702">
        <v>59</v>
      </c>
      <c r="H9" s="1465" t="s">
        <v>97</v>
      </c>
      <c r="I9" s="1593"/>
      <c r="J9" s="1871"/>
      <c r="K9" s="1871"/>
      <c r="L9" s="1871"/>
    </row>
    <row r="10" spans="1:48" s="1865" customFormat="1" ht="18" customHeight="1" x14ac:dyDescent="0.2">
      <c r="B10" s="1867"/>
      <c r="C10" s="1869"/>
      <c r="D10" s="1866" t="s">
        <v>2791</v>
      </c>
      <c r="E10" s="1859">
        <v>178</v>
      </c>
      <c r="F10" s="1863">
        <v>178</v>
      </c>
      <c r="G10" s="1702">
        <v>59</v>
      </c>
      <c r="H10" s="1465" t="s">
        <v>97</v>
      </c>
      <c r="I10" s="1593"/>
      <c r="J10" s="1871"/>
      <c r="K10" s="1871"/>
      <c r="L10" s="1871"/>
    </row>
    <row r="11" spans="1:48" s="1865" customFormat="1" ht="18" customHeight="1" x14ac:dyDescent="0.2">
      <c r="B11" s="1867"/>
      <c r="C11" s="1869"/>
      <c r="D11" s="1866" t="s">
        <v>2792</v>
      </c>
      <c r="E11" s="1859">
        <v>225</v>
      </c>
      <c r="F11" s="1863">
        <v>225</v>
      </c>
      <c r="G11" s="1702">
        <v>59</v>
      </c>
      <c r="H11" s="1465" t="s">
        <v>97</v>
      </c>
      <c r="I11" s="1593"/>
      <c r="J11" s="1871"/>
      <c r="K11" s="1871"/>
      <c r="L11" s="1871"/>
    </row>
    <row r="12" spans="1:48" s="1865" customFormat="1" ht="18" customHeight="1" x14ac:dyDescent="0.2">
      <c r="B12" s="1545"/>
      <c r="C12" s="2281"/>
      <c r="D12" s="2282"/>
      <c r="E12" s="1593"/>
      <c r="F12" s="2283"/>
      <c r="G12" s="2283"/>
      <c r="H12" s="1593"/>
      <c r="I12" s="1593"/>
      <c r="J12" s="1871"/>
      <c r="K12" s="1871"/>
      <c r="L12" s="1871"/>
    </row>
    <row r="13" spans="1:48" s="1865" customFormat="1" ht="18" customHeight="1" x14ac:dyDescent="0.2">
      <c r="B13" s="1545"/>
      <c r="C13" s="2281"/>
      <c r="D13" s="2282"/>
      <c r="E13" s="1593"/>
      <c r="F13" s="2283"/>
      <c r="G13" s="2283"/>
      <c r="H13" s="1593"/>
      <c r="I13" s="1593"/>
      <c r="J13" s="1871"/>
      <c r="K13" s="1871"/>
      <c r="L13" s="1871"/>
    </row>
    <row r="14" spans="1:48" s="50" customFormat="1" ht="18" customHeight="1" x14ac:dyDescent="0.2">
      <c r="A14" s="45"/>
      <c r="B14" s="1480" t="s">
        <v>1729</v>
      </c>
      <c r="C14" s="1627" t="s">
        <v>174</v>
      </c>
      <c r="D14" s="63" t="s">
        <v>2419</v>
      </c>
      <c r="E14" s="77">
        <v>122</v>
      </c>
      <c r="F14" s="77">
        <v>125</v>
      </c>
      <c r="G14" s="1702">
        <v>59</v>
      </c>
      <c r="H14" s="1465" t="s">
        <v>97</v>
      </c>
      <c r="I14" s="2307"/>
      <c r="J14" s="133"/>
      <c r="K14" s="133"/>
      <c r="L14" s="133"/>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row>
    <row r="15" spans="1:48" s="45" customFormat="1" ht="18" customHeight="1" x14ac:dyDescent="0.2">
      <c r="B15" s="192"/>
      <c r="C15" s="80"/>
      <c r="D15" s="63" t="s">
        <v>2420</v>
      </c>
      <c r="E15" s="77">
        <v>138</v>
      </c>
      <c r="F15" s="77">
        <v>140</v>
      </c>
      <c r="G15" s="1702">
        <v>59</v>
      </c>
      <c r="H15" s="1465" t="s">
        <v>97</v>
      </c>
      <c r="I15" s="2308"/>
      <c r="J15" s="133"/>
      <c r="K15" s="133"/>
      <c r="L15" s="133"/>
    </row>
    <row r="16" spans="1:48" s="45" customFormat="1" ht="18" customHeight="1" x14ac:dyDescent="0.2">
      <c r="B16" s="192"/>
      <c r="C16" s="66"/>
      <c r="D16" s="66" t="s">
        <v>2421</v>
      </c>
      <c r="E16" s="277">
        <v>195</v>
      </c>
      <c r="F16" s="277">
        <v>195</v>
      </c>
      <c r="G16" s="1702">
        <v>59</v>
      </c>
      <c r="H16" s="1465" t="s">
        <v>97</v>
      </c>
      <c r="I16" s="2312"/>
      <c r="J16" s="133"/>
      <c r="K16" s="133"/>
      <c r="L16" s="133"/>
    </row>
    <row r="17" spans="1:48" ht="18" customHeight="1" x14ac:dyDescent="0.2">
      <c r="B17" s="73"/>
      <c r="C17" s="66"/>
      <c r="D17" s="66" t="s">
        <v>2422</v>
      </c>
      <c r="E17" s="277">
        <v>210</v>
      </c>
      <c r="F17" s="277">
        <v>210</v>
      </c>
      <c r="G17" s="1702">
        <v>59</v>
      </c>
      <c r="H17" s="1465" t="s">
        <v>97</v>
      </c>
      <c r="I17" s="2313"/>
    </row>
    <row r="18" spans="1:48" ht="18" customHeight="1" x14ac:dyDescent="0.2">
      <c r="B18" s="73"/>
      <c r="C18" s="78"/>
      <c r="D18" s="82" t="s">
        <v>2423</v>
      </c>
      <c r="E18" s="77">
        <v>311</v>
      </c>
      <c r="F18" s="1212">
        <v>315</v>
      </c>
      <c r="G18" s="1702">
        <v>59</v>
      </c>
      <c r="H18" s="1465" t="s">
        <v>97</v>
      </c>
      <c r="I18" s="1872"/>
    </row>
    <row r="19" spans="1:48" s="1864" customFormat="1" ht="18" customHeight="1" x14ac:dyDescent="0.2">
      <c r="B19" s="1867"/>
      <c r="C19" s="1869"/>
      <c r="D19" s="1866"/>
      <c r="E19" s="1868"/>
      <c r="F19" s="1870"/>
      <c r="G19" s="1868"/>
      <c r="H19" s="1860"/>
      <c r="I19" s="1872"/>
      <c r="J19" s="1871"/>
      <c r="K19" s="1871"/>
      <c r="L19" s="1871"/>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c r="AU19" s="1865"/>
      <c r="AV19" s="1865"/>
    </row>
    <row r="20" spans="1:48" s="1864" customFormat="1" ht="18" customHeight="1" x14ac:dyDescent="0.2">
      <c r="B20" s="2303" t="s">
        <v>3313</v>
      </c>
      <c r="C20" s="2304"/>
      <c r="D20" s="2305"/>
      <c r="E20" s="2259"/>
      <c r="F20" s="2254"/>
      <c r="G20" s="2260"/>
      <c r="H20" s="2261"/>
      <c r="I20" s="2306"/>
      <c r="J20" s="1871"/>
      <c r="K20" s="1871"/>
      <c r="L20" s="1871"/>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c r="AU20" s="1865"/>
      <c r="AV20" s="1865"/>
    </row>
    <row r="21" spans="1:48" s="1864" customFormat="1" ht="18" customHeight="1" x14ac:dyDescent="0.2">
      <c r="B21" s="1838" t="s">
        <v>3308</v>
      </c>
      <c r="C21" s="2289" t="s">
        <v>3311</v>
      </c>
      <c r="D21" s="2290"/>
      <c r="E21" s="1868"/>
      <c r="F21" s="2249"/>
      <c r="G21" s="1464"/>
      <c r="H21" s="2183"/>
      <c r="I21" s="2183"/>
      <c r="J21" s="1871"/>
      <c r="K21" s="1871"/>
      <c r="L21" s="1871"/>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c r="AT21" s="1865"/>
      <c r="AU21" s="1865"/>
      <c r="AV21" s="1865"/>
    </row>
    <row r="22" spans="1:48" s="1864" customFormat="1" ht="18" customHeight="1" x14ac:dyDescent="0.2">
      <c r="B22" s="2262" t="s">
        <v>3309</v>
      </c>
      <c r="C22" s="2263" t="s">
        <v>3310</v>
      </c>
      <c r="D22" s="2264">
        <v>38</v>
      </c>
      <c r="E22" s="2265" t="s">
        <v>3312</v>
      </c>
      <c r="F22" s="2266"/>
      <c r="G22" s="2267"/>
      <c r="H22" s="2268"/>
      <c r="I22" s="2268"/>
      <c r="J22" s="1871"/>
      <c r="K22" s="1871"/>
      <c r="L22" s="1871"/>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c r="AN22" s="1865"/>
      <c r="AO22" s="1865"/>
      <c r="AP22" s="1865"/>
      <c r="AQ22" s="1865"/>
      <c r="AR22" s="1865"/>
      <c r="AS22" s="1865"/>
      <c r="AT22" s="1865"/>
      <c r="AU22" s="1865"/>
      <c r="AV22" s="1865"/>
    </row>
    <row r="23" spans="1:48" s="1864" customFormat="1" ht="18" customHeight="1" x14ac:dyDescent="0.2">
      <c r="B23" s="1867"/>
      <c r="C23" s="738"/>
      <c r="D23" s="2064"/>
      <c r="E23" s="1868"/>
      <c r="F23" s="2249"/>
      <c r="G23" s="1868"/>
      <c r="H23" s="2309"/>
      <c r="I23" s="1872"/>
      <c r="J23" s="1871"/>
      <c r="K23" s="1871"/>
      <c r="L23" s="1871"/>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1865"/>
      <c r="AM23" s="1865"/>
      <c r="AN23" s="1865"/>
      <c r="AO23" s="1865"/>
      <c r="AP23" s="1865"/>
      <c r="AQ23" s="1865"/>
      <c r="AR23" s="1865"/>
      <c r="AS23" s="1865"/>
      <c r="AT23" s="1865"/>
      <c r="AU23" s="1865"/>
      <c r="AV23" s="1865"/>
    </row>
    <row r="24" spans="1:48" ht="18" customHeight="1" x14ac:dyDescent="0.2">
      <c r="B24" s="73"/>
      <c r="C24" s="78"/>
      <c r="D24" s="82"/>
      <c r="E24" s="278"/>
      <c r="F24" s="1212"/>
      <c r="G24" s="151"/>
      <c r="H24" s="79"/>
      <c r="I24" s="278"/>
    </row>
    <row r="25" spans="1:48" ht="18" customHeight="1" x14ac:dyDescent="0.2">
      <c r="B25" s="204" t="s">
        <v>139</v>
      </c>
      <c r="C25" s="280"/>
      <c r="D25" s="281"/>
      <c r="E25" s="282"/>
      <c r="F25" s="115"/>
      <c r="G25" s="282"/>
      <c r="H25" s="283"/>
      <c r="I25" s="284"/>
    </row>
    <row r="26" spans="1:48" ht="18" customHeight="1" x14ac:dyDescent="0.2">
      <c r="B26" s="574" t="s">
        <v>2224</v>
      </c>
      <c r="C26" s="285"/>
      <c r="D26" s="74"/>
      <c r="E26" s="278"/>
      <c r="F26" s="221"/>
      <c r="G26" s="151"/>
      <c r="H26" s="84"/>
      <c r="I26" s="278"/>
    </row>
    <row r="27" spans="1:48" s="45" customFormat="1" ht="18" customHeight="1" x14ac:dyDescent="0.2">
      <c r="A27" s="35"/>
      <c r="B27" s="1356" t="s">
        <v>2225</v>
      </c>
      <c r="C27" s="194"/>
      <c r="D27" s="89"/>
      <c r="E27" s="171"/>
      <c r="F27" s="219"/>
      <c r="G27" s="196"/>
      <c r="H27" s="197"/>
      <c r="I27" s="198"/>
      <c r="J27" s="133"/>
      <c r="K27" s="133"/>
      <c r="L27" s="133"/>
    </row>
    <row r="28" spans="1:48" s="45" customFormat="1" ht="18" customHeight="1" x14ac:dyDescent="0.2">
      <c r="A28" s="35"/>
      <c r="B28" s="91"/>
      <c r="C28" s="76"/>
      <c r="D28" s="76"/>
      <c r="I28" s="228"/>
      <c r="J28" s="133"/>
      <c r="K28" s="133"/>
      <c r="L28" s="133"/>
    </row>
    <row r="29" spans="1:48" s="45" customFormat="1" ht="18" customHeight="1" x14ac:dyDescent="0.2">
      <c r="A29" s="35"/>
      <c r="B29" s="945" t="s">
        <v>471</v>
      </c>
      <c r="C29" s="1211" t="s">
        <v>18</v>
      </c>
      <c r="D29" s="1761" t="s">
        <v>3166</v>
      </c>
      <c r="E29" s="3069" t="s">
        <v>472</v>
      </c>
      <c r="F29" s="3069"/>
      <c r="G29" s="3069"/>
      <c r="H29" s="3069"/>
      <c r="I29" s="3070"/>
      <c r="J29" s="133"/>
      <c r="K29" s="133"/>
      <c r="L29" s="133"/>
    </row>
    <row r="30" spans="1:48" s="45" customFormat="1" ht="18" customHeight="1" x14ac:dyDescent="0.2">
      <c r="A30" s="35"/>
      <c r="B30" s="1812" t="s">
        <v>2787</v>
      </c>
      <c r="C30" s="1311" t="s">
        <v>2788</v>
      </c>
      <c r="D30" s="1856">
        <v>31</v>
      </c>
      <c r="E30" s="1857"/>
      <c r="F30" s="1857"/>
      <c r="G30" s="1857"/>
      <c r="H30" s="1857"/>
      <c r="I30" s="1858"/>
      <c r="J30" s="133"/>
      <c r="K30" s="133"/>
      <c r="L30" s="133"/>
    </row>
    <row r="31" spans="1:48" s="45" customFormat="1" ht="18" customHeight="1" x14ac:dyDescent="0.2">
      <c r="A31" s="35"/>
      <c r="B31" s="1456" t="s">
        <v>1867</v>
      </c>
      <c r="C31" s="1212" t="s">
        <v>630</v>
      </c>
      <c r="D31" s="1212">
        <v>31</v>
      </c>
      <c r="E31" s="1262"/>
      <c r="F31" s="1262"/>
      <c r="G31" s="1262"/>
      <c r="H31" s="1262"/>
      <c r="I31" s="1263"/>
      <c r="J31" s="133"/>
      <c r="K31" s="133"/>
      <c r="L31" s="133"/>
    </row>
    <row r="32" spans="1:48" s="45" customFormat="1" ht="18" customHeight="1" x14ac:dyDescent="0.2">
      <c r="A32" s="35"/>
      <c r="B32" s="1214" t="s">
        <v>1786</v>
      </c>
      <c r="C32" s="1212" t="s">
        <v>135</v>
      </c>
      <c r="D32" s="1212">
        <v>31</v>
      </c>
      <c r="E32" s="1262"/>
      <c r="F32" s="1262"/>
      <c r="G32" s="1262"/>
      <c r="H32" s="1262"/>
      <c r="I32" s="1263"/>
      <c r="J32" s="133"/>
      <c r="K32" s="133"/>
      <c r="L32" s="133"/>
    </row>
    <row r="33" spans="1:12" s="45" customFormat="1" ht="18" customHeight="1" x14ac:dyDescent="0.2">
      <c r="A33" s="35"/>
      <c r="B33" s="1214" t="s">
        <v>2424</v>
      </c>
      <c r="C33" s="1212" t="s">
        <v>136</v>
      </c>
      <c r="D33" s="1212">
        <v>61</v>
      </c>
      <c r="E33" s="1262"/>
      <c r="F33" s="1262"/>
      <c r="G33" s="1262"/>
      <c r="H33" s="1262"/>
      <c r="I33" s="1263"/>
      <c r="J33" s="133"/>
      <c r="K33" s="133"/>
      <c r="L33" s="133"/>
    </row>
    <row r="34" spans="1:12" s="45" customFormat="1" ht="18" customHeight="1" x14ac:dyDescent="0.2">
      <c r="A34" s="35"/>
      <c r="B34" s="1214" t="s">
        <v>1843</v>
      </c>
      <c r="C34" s="1212" t="s">
        <v>1875</v>
      </c>
      <c r="D34" s="1212">
        <v>31</v>
      </c>
      <c r="E34" s="1262"/>
      <c r="F34" s="1262"/>
      <c r="G34" s="1262"/>
      <c r="H34" s="1262"/>
      <c r="I34" s="1263"/>
      <c r="J34" s="133"/>
      <c r="K34" s="133"/>
      <c r="L34" s="133"/>
    </row>
    <row r="35" spans="1:12" s="45" customFormat="1" ht="18" customHeight="1" x14ac:dyDescent="0.2">
      <c r="A35" s="35"/>
      <c r="B35" s="1214" t="s">
        <v>2425</v>
      </c>
      <c r="C35" s="1212" t="s">
        <v>462</v>
      </c>
      <c r="D35" s="1212">
        <v>31</v>
      </c>
      <c r="E35" s="1262"/>
      <c r="F35" s="1262"/>
      <c r="G35" s="1262"/>
      <c r="H35" s="1262"/>
      <c r="I35" s="1263"/>
      <c r="J35" s="133"/>
      <c r="K35" s="133"/>
      <c r="L35" s="133"/>
    </row>
    <row r="36" spans="1:12" s="45" customFormat="1" ht="18" customHeight="1" x14ac:dyDescent="0.2">
      <c r="A36" s="35"/>
      <c r="B36" s="47" t="s">
        <v>2302</v>
      </c>
      <c r="C36" s="813"/>
      <c r="D36" s="813"/>
      <c r="E36" s="1273"/>
      <c r="F36" s="1273"/>
      <c r="G36" s="1273"/>
      <c r="H36" s="1273"/>
      <c r="I36" s="1274"/>
      <c r="J36" s="133"/>
      <c r="K36" s="133"/>
      <c r="L36" s="133"/>
    </row>
    <row r="37" spans="1:12" s="45" customFormat="1" ht="18" customHeight="1" x14ac:dyDescent="0.2">
      <c r="A37" s="35"/>
      <c r="B37" s="91"/>
      <c r="C37" s="76"/>
      <c r="D37" s="76"/>
      <c r="J37" s="133"/>
      <c r="K37" s="133"/>
      <c r="L37" s="133"/>
    </row>
    <row r="38" spans="1:12" ht="18" customHeight="1" x14ac:dyDescent="0.2">
      <c r="B38" s="3029" t="s">
        <v>19</v>
      </c>
      <c r="C38" s="3030"/>
      <c r="D38" s="3030"/>
      <c r="E38" s="3030"/>
      <c r="F38" s="3030"/>
      <c r="G38" s="3030"/>
      <c r="H38" s="3030"/>
      <c r="I38" s="3031"/>
    </row>
    <row r="39" spans="1:12" ht="18" customHeight="1" x14ac:dyDescent="0.2">
      <c r="B39" s="99" t="s">
        <v>20</v>
      </c>
      <c r="C39" s="100"/>
      <c r="D39" s="222" t="s">
        <v>137</v>
      </c>
      <c r="E39" s="3032"/>
      <c r="F39" s="3032"/>
      <c r="G39" s="3032"/>
      <c r="H39" s="3056"/>
      <c r="I39" s="46"/>
    </row>
    <row r="40" spans="1:12" ht="18" customHeight="1" x14ac:dyDescent="0.2">
      <c r="B40" s="43" t="s">
        <v>22</v>
      </c>
      <c r="C40" s="101"/>
      <c r="D40" s="221" t="s">
        <v>23</v>
      </c>
      <c r="E40" s="3024"/>
      <c r="F40" s="3024"/>
      <c r="G40" s="3024"/>
      <c r="H40" s="3054"/>
      <c r="I40" s="46"/>
    </row>
    <row r="41" spans="1:12" ht="18" customHeight="1" x14ac:dyDescent="0.2">
      <c r="B41" s="43"/>
      <c r="C41" s="101"/>
      <c r="D41" s="221"/>
      <c r="E41" s="3024"/>
      <c r="F41" s="3024"/>
      <c r="G41" s="3024"/>
      <c r="H41" s="3054"/>
      <c r="I41" s="46"/>
    </row>
    <row r="42" spans="1:12" ht="18" customHeight="1" x14ac:dyDescent="0.2">
      <c r="B42" s="43" t="s">
        <v>25</v>
      </c>
      <c r="C42" s="101"/>
      <c r="D42" s="133">
        <v>13</v>
      </c>
      <c r="E42" s="221"/>
      <c r="F42" s="221"/>
      <c r="G42" s="221"/>
      <c r="I42" s="46"/>
    </row>
    <row r="43" spans="1:12" ht="18" customHeight="1" x14ac:dyDescent="0.2">
      <c r="B43" s="43" t="s">
        <v>1587</v>
      </c>
      <c r="C43" s="101"/>
      <c r="D43" s="133">
        <v>13</v>
      </c>
      <c r="E43" s="221"/>
      <c r="F43" s="221"/>
      <c r="G43" s="221"/>
      <c r="I43" s="46"/>
    </row>
    <row r="44" spans="1:12" ht="18" customHeight="1" x14ac:dyDescent="0.2">
      <c r="B44" s="43"/>
      <c r="C44" s="101"/>
      <c r="D44" s="221"/>
      <c r="E44" s="221"/>
      <c r="F44" s="221"/>
      <c r="G44" s="221"/>
      <c r="I44" s="46"/>
    </row>
    <row r="45" spans="1:12" ht="18" customHeight="1" x14ac:dyDescent="0.2">
      <c r="B45" s="43" t="s">
        <v>31</v>
      </c>
      <c r="C45" s="101"/>
      <c r="D45" s="221" t="s">
        <v>138</v>
      </c>
      <c r="E45" s="3024"/>
      <c r="F45" s="3024"/>
      <c r="G45" s="3024"/>
      <c r="H45" s="3054"/>
      <c r="I45" s="218"/>
    </row>
    <row r="46" spans="1:12" ht="18" customHeight="1" x14ac:dyDescent="0.2">
      <c r="B46" s="43"/>
      <c r="C46" s="101"/>
      <c r="D46" s="221"/>
      <c r="E46" s="221"/>
      <c r="F46" s="221"/>
      <c r="G46" s="221"/>
      <c r="H46" s="221"/>
      <c r="I46" s="218"/>
    </row>
    <row r="47" spans="1:12" ht="18" customHeight="1" x14ac:dyDescent="0.2">
      <c r="B47" s="43" t="s">
        <v>32</v>
      </c>
      <c r="C47" s="101"/>
      <c r="D47" s="223" t="s">
        <v>2454</v>
      </c>
      <c r="E47" s="104"/>
      <c r="F47" s="104"/>
      <c r="G47" s="104"/>
      <c r="H47" s="104"/>
      <c r="I47" s="105"/>
    </row>
    <row r="48" spans="1:12" ht="18" customHeight="1" x14ac:dyDescent="0.2">
      <c r="B48" s="47"/>
      <c r="C48" s="97"/>
      <c r="D48" s="220"/>
      <c r="E48" s="3026"/>
      <c r="F48" s="3026"/>
      <c r="G48" s="3026"/>
      <c r="H48" s="3055"/>
      <c r="I48" s="51"/>
    </row>
    <row r="49" spans="2:9" ht="18" customHeight="1" x14ac:dyDescent="0.2">
      <c r="B49" s="3036" t="s">
        <v>827</v>
      </c>
      <c r="C49" s="3037"/>
      <c r="D49" s="3037"/>
      <c r="E49" s="3037"/>
      <c r="F49" s="3037"/>
      <c r="G49" s="3037"/>
      <c r="H49" s="3037"/>
      <c r="I49" s="3038"/>
    </row>
    <row r="50" spans="2:9" ht="18" customHeight="1" x14ac:dyDescent="0.2">
      <c r="B50" s="214"/>
      <c r="C50" s="215"/>
      <c r="D50" s="215"/>
      <c r="E50" s="107"/>
      <c r="F50" s="107"/>
      <c r="G50" s="107"/>
      <c r="H50" s="107"/>
      <c r="I50" s="109"/>
    </row>
    <row r="51" spans="2:9" ht="18" customHeight="1" x14ac:dyDescent="0.2">
      <c r="B51" s="216"/>
      <c r="C51" s="76"/>
      <c r="D51" s="76"/>
      <c r="E51" s="111"/>
      <c r="F51" s="111"/>
      <c r="G51" s="111"/>
      <c r="H51" s="111"/>
      <c r="I51" s="113"/>
    </row>
    <row r="52" spans="2:9" ht="18" customHeight="1" x14ac:dyDescent="0.2">
      <c r="B52" s="216"/>
      <c r="C52" s="76"/>
      <c r="D52" s="76"/>
      <c r="E52" s="111"/>
      <c r="F52" s="111"/>
      <c r="G52" s="111"/>
      <c r="H52" s="111"/>
      <c r="I52" s="113"/>
    </row>
    <row r="53" spans="2:9" ht="18" customHeight="1" x14ac:dyDescent="0.2">
      <c r="B53" s="216"/>
      <c r="C53" s="76"/>
      <c r="D53" s="76"/>
      <c r="E53" s="111"/>
      <c r="F53" s="111"/>
      <c r="G53" s="111"/>
      <c r="H53" s="111"/>
      <c r="I53" s="113"/>
    </row>
    <row r="54" spans="2:9" ht="18" customHeight="1" x14ac:dyDescent="0.2">
      <c r="B54" s="1461"/>
      <c r="C54" s="1462"/>
      <c r="D54" s="1462"/>
      <c r="E54" s="1242"/>
      <c r="F54" s="1242"/>
      <c r="G54" s="1242"/>
      <c r="H54" s="1242"/>
      <c r="I54" s="1463"/>
    </row>
  </sheetData>
  <mergeCells count="9">
    <mergeCell ref="E45:H45"/>
    <mergeCell ref="E48:H48"/>
    <mergeCell ref="B49:I49"/>
    <mergeCell ref="H1:I1"/>
    <mergeCell ref="E29:I29"/>
    <mergeCell ref="B38:I38"/>
    <mergeCell ref="E39:H39"/>
    <mergeCell ref="E40:H40"/>
    <mergeCell ref="E41:H4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V15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 style="35" customWidth="1"/>
    <col min="4" max="4" width="48.5703125" style="35" customWidth="1"/>
    <col min="5" max="5" width="14.85546875" style="35" customWidth="1"/>
    <col min="6" max="6" width="13" style="35" customWidth="1"/>
    <col min="7" max="8" width="12.7109375" style="35" customWidth="1"/>
    <col min="9" max="9" width="11" style="343" customWidth="1"/>
    <col min="10" max="12" width="10.7109375" style="343" customWidth="1"/>
    <col min="13" max="13" width="9.140625" style="343"/>
    <col min="14" max="16384" width="9.140625" style="35"/>
  </cols>
  <sheetData>
    <row r="1" spans="1:48" ht="18" customHeight="1" x14ac:dyDescent="0.2">
      <c r="C1" s="343"/>
      <c r="D1" s="343"/>
      <c r="H1" s="3028" t="s">
        <v>473</v>
      </c>
      <c r="I1" s="3028"/>
    </row>
    <row r="2" spans="1:48" ht="18" customHeight="1" x14ac:dyDescent="0.2">
      <c r="B2" s="777" t="s">
        <v>3709</v>
      </c>
      <c r="C2" s="36"/>
      <c r="D2" s="36"/>
      <c r="I2" s="35"/>
    </row>
    <row r="3" spans="1:48" ht="18" customHeight="1" x14ac:dyDescent="0.2">
      <c r="B3" s="873" t="s">
        <v>50</v>
      </c>
      <c r="C3" s="37"/>
      <c r="D3" s="38"/>
      <c r="I3" s="35"/>
    </row>
    <row r="4" spans="1:48" ht="18" customHeight="1" x14ac:dyDescent="0.2">
      <c r="B4" s="39" t="s">
        <v>498</v>
      </c>
      <c r="C4" s="222"/>
      <c r="D4" s="222"/>
      <c r="E4" s="41"/>
      <c r="F4" s="41"/>
      <c r="G4" s="41"/>
      <c r="H4" s="41"/>
      <c r="I4" s="42"/>
    </row>
    <row r="5" spans="1:48" ht="18" customHeight="1" x14ac:dyDescent="0.2">
      <c r="B5" s="43" t="s">
        <v>309</v>
      </c>
      <c r="C5" s="224"/>
      <c r="D5" s="49" t="s">
        <v>499</v>
      </c>
      <c r="E5" s="45"/>
      <c r="F5" s="45"/>
      <c r="G5" s="45"/>
      <c r="H5" s="45"/>
      <c r="I5" s="46"/>
    </row>
    <row r="6" spans="1:48" ht="18" customHeight="1" x14ac:dyDescent="0.2">
      <c r="B6" s="874" t="s">
        <v>4</v>
      </c>
      <c r="C6" s="875" t="s">
        <v>5</v>
      </c>
      <c r="D6" s="876" t="s">
        <v>6</v>
      </c>
      <c r="E6" s="891" t="s">
        <v>7</v>
      </c>
      <c r="F6" s="891" t="s">
        <v>8</v>
      </c>
      <c r="G6" s="887" t="s">
        <v>9</v>
      </c>
      <c r="H6" s="888" t="s">
        <v>10</v>
      </c>
      <c r="I6" s="888"/>
    </row>
    <row r="7" spans="1:48" s="45" customFormat="1" ht="18" customHeight="1" x14ac:dyDescent="0.2">
      <c r="B7" s="54"/>
      <c r="C7" s="55"/>
      <c r="D7" s="56"/>
      <c r="E7" s="57"/>
      <c r="F7" s="58"/>
      <c r="G7" s="59"/>
      <c r="H7" s="59"/>
      <c r="I7" s="59"/>
      <c r="J7" s="133"/>
      <c r="K7" s="133"/>
      <c r="L7" s="133"/>
      <c r="M7" s="133"/>
    </row>
    <row r="8" spans="1:48" s="296" customFormat="1" ht="18" customHeight="1" x14ac:dyDescent="0.2">
      <c r="B8" s="1984" t="s">
        <v>2916</v>
      </c>
      <c r="C8" s="1985"/>
      <c r="D8" s="1779"/>
      <c r="E8" s="1982"/>
      <c r="F8" s="1976"/>
      <c r="G8" s="1868"/>
      <c r="H8" s="1860"/>
      <c r="I8" s="1983"/>
      <c r="J8" s="1245"/>
      <c r="K8" s="1245"/>
      <c r="L8" s="1245"/>
      <c r="M8" s="124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row>
    <row r="9" spans="1:48" s="296" customFormat="1" ht="18" customHeight="1" x14ac:dyDescent="0.2">
      <c r="B9" s="1986" t="s">
        <v>2119</v>
      </c>
      <c r="C9" s="1952" t="s">
        <v>2065</v>
      </c>
      <c r="D9" s="1779" t="s">
        <v>2917</v>
      </c>
      <c r="E9" s="1982">
        <v>283</v>
      </c>
      <c r="F9" s="1976">
        <v>283</v>
      </c>
      <c r="G9" s="1868">
        <v>89</v>
      </c>
      <c r="H9" s="740" t="s">
        <v>97</v>
      </c>
      <c r="I9" s="1983"/>
      <c r="J9" s="1245"/>
      <c r="K9" s="1245"/>
      <c r="L9" s="1245"/>
      <c r="M9" s="124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row>
    <row r="10" spans="1:48" s="296" customFormat="1" ht="18" customHeight="1" x14ac:dyDescent="0.2">
      <c r="B10" s="1981" t="s">
        <v>2918</v>
      </c>
      <c r="C10" s="1779"/>
      <c r="D10" s="1779" t="s">
        <v>2919</v>
      </c>
      <c r="E10" s="1982">
        <v>268</v>
      </c>
      <c r="F10" s="1976">
        <v>268</v>
      </c>
      <c r="G10" s="1868">
        <v>89</v>
      </c>
      <c r="H10" s="740" t="s">
        <v>97</v>
      </c>
      <c r="I10" s="1983"/>
      <c r="J10" s="1245"/>
      <c r="K10" s="1245"/>
      <c r="L10" s="1245"/>
      <c r="M10" s="124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row>
    <row r="11" spans="1:48" s="296" customFormat="1" ht="18" customHeight="1" x14ac:dyDescent="0.2">
      <c r="B11" s="1981" t="s">
        <v>2920</v>
      </c>
      <c r="C11" s="1779"/>
      <c r="D11" s="1779"/>
      <c r="E11" s="1982"/>
      <c r="F11" s="1976"/>
      <c r="G11" s="1868"/>
      <c r="H11" s="1860"/>
      <c r="I11" s="1983"/>
      <c r="J11" s="1245"/>
      <c r="K11" s="1245"/>
      <c r="L11" s="1245"/>
      <c r="M11" s="124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row>
    <row r="12" spans="1:48" s="296" customFormat="1" ht="18" customHeight="1" x14ac:dyDescent="0.2">
      <c r="B12" s="1981"/>
      <c r="C12" s="1779"/>
      <c r="D12" s="1779" t="s">
        <v>132</v>
      </c>
      <c r="E12" s="1982">
        <v>298</v>
      </c>
      <c r="F12" s="1976">
        <v>298</v>
      </c>
      <c r="G12" s="1868">
        <v>129</v>
      </c>
      <c r="H12" s="740" t="s">
        <v>97</v>
      </c>
      <c r="I12" s="1983"/>
      <c r="J12" s="1245"/>
      <c r="K12" s="1245"/>
      <c r="L12" s="1245"/>
      <c r="M12" s="124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row>
    <row r="13" spans="1:48" s="296" customFormat="1" ht="18" customHeight="1" x14ac:dyDescent="0.2">
      <c r="B13" s="1981"/>
      <c r="C13" s="1779"/>
      <c r="D13" s="1779" t="s">
        <v>2921</v>
      </c>
      <c r="E13" s="1982">
        <v>283</v>
      </c>
      <c r="F13" s="1976">
        <v>283</v>
      </c>
      <c r="G13" s="1868">
        <v>129</v>
      </c>
      <c r="H13" s="740" t="s">
        <v>97</v>
      </c>
      <c r="I13" s="1983"/>
      <c r="J13" s="1245"/>
      <c r="K13" s="1245"/>
      <c r="L13" s="1245"/>
      <c r="M13" s="124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row>
    <row r="14" spans="1:48" s="1865" customFormat="1" ht="18" customHeight="1" x14ac:dyDescent="0.2">
      <c r="B14" s="1545"/>
      <c r="C14" s="2281"/>
      <c r="D14" s="2282"/>
      <c r="E14" s="1593"/>
      <c r="F14" s="1593"/>
      <c r="G14" s="1593"/>
      <c r="H14" s="1593"/>
      <c r="I14" s="1593"/>
      <c r="J14" s="1871"/>
      <c r="K14" s="1871"/>
      <c r="L14" s="1871"/>
      <c r="M14" s="1871"/>
    </row>
    <row r="15" spans="1:48" s="1865" customFormat="1" ht="18" customHeight="1" x14ac:dyDescent="0.2">
      <c r="B15" s="1545"/>
      <c r="C15" s="2281"/>
      <c r="D15" s="2282"/>
      <c r="E15" s="1593"/>
      <c r="F15" s="1593"/>
      <c r="G15" s="1593"/>
      <c r="H15" s="2314"/>
      <c r="I15" s="2314"/>
      <c r="J15" s="1871"/>
      <c r="K15" s="1871"/>
      <c r="L15" s="1871"/>
      <c r="M15" s="1871"/>
    </row>
    <row r="16" spans="1:48" s="50" customFormat="1" ht="18" customHeight="1" x14ac:dyDescent="0.2">
      <c r="A16" s="45"/>
      <c r="B16" s="1482" t="s">
        <v>1729</v>
      </c>
      <c r="C16" s="1626" t="s">
        <v>131</v>
      </c>
      <c r="D16" s="63" t="s">
        <v>1829</v>
      </c>
      <c r="E16" s="77">
        <v>307</v>
      </c>
      <c r="F16" s="77">
        <v>307</v>
      </c>
      <c r="G16" s="77">
        <v>91</v>
      </c>
      <c r="H16" s="79">
        <v>44</v>
      </c>
      <c r="I16" s="157"/>
      <c r="J16" s="133"/>
      <c r="K16" s="133"/>
      <c r="L16" s="133"/>
      <c r="M16" s="133"/>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row>
    <row r="17" spans="2:13" s="45" customFormat="1" ht="18" customHeight="1" x14ac:dyDescent="0.2">
      <c r="B17" s="286"/>
      <c r="C17" s="66"/>
      <c r="D17" s="63" t="s">
        <v>133</v>
      </c>
      <c r="E17" s="77">
        <v>292</v>
      </c>
      <c r="F17" s="77">
        <v>292</v>
      </c>
      <c r="G17" s="77">
        <v>91</v>
      </c>
      <c r="H17" s="79">
        <v>44</v>
      </c>
      <c r="I17" s="148"/>
      <c r="J17" s="133"/>
      <c r="K17" s="133"/>
      <c r="L17" s="133"/>
      <c r="M17" s="133"/>
    </row>
    <row r="18" spans="2:13" s="45" customFormat="1" ht="18" customHeight="1" x14ac:dyDescent="0.2">
      <c r="B18" s="286"/>
      <c r="C18" s="82"/>
      <c r="D18" s="63" t="s">
        <v>1831</v>
      </c>
      <c r="E18" s="77">
        <v>320</v>
      </c>
      <c r="F18" s="77">
        <v>320</v>
      </c>
      <c r="G18" s="77">
        <v>132</v>
      </c>
      <c r="H18" s="79" t="s">
        <v>97</v>
      </c>
      <c r="I18" s="762"/>
      <c r="J18" s="133"/>
      <c r="K18" s="133"/>
      <c r="L18" s="133"/>
      <c r="M18" s="133"/>
    </row>
    <row r="19" spans="2:13" s="45" customFormat="1" ht="18" customHeight="1" x14ac:dyDescent="0.2">
      <c r="B19" s="286"/>
      <c r="C19" s="82"/>
      <c r="D19" s="63" t="s">
        <v>133</v>
      </c>
      <c r="E19" s="77">
        <v>305</v>
      </c>
      <c r="F19" s="77">
        <v>305</v>
      </c>
      <c r="G19" s="77">
        <v>132</v>
      </c>
      <c r="H19" s="79" t="s">
        <v>97</v>
      </c>
      <c r="I19" s="762"/>
      <c r="J19" s="133"/>
      <c r="K19" s="133"/>
      <c r="L19" s="133"/>
      <c r="M19" s="133"/>
    </row>
    <row r="20" spans="2:13" s="45" customFormat="1" ht="18" customHeight="1" x14ac:dyDescent="0.2">
      <c r="B20" s="287"/>
      <c r="C20" s="66"/>
      <c r="D20" s="66"/>
      <c r="E20" s="83"/>
      <c r="F20" s="83"/>
      <c r="G20" s="151"/>
      <c r="H20" s="79"/>
      <c r="I20" s="141"/>
      <c r="J20" s="133"/>
      <c r="K20" s="133"/>
      <c r="L20" s="133"/>
      <c r="M20" s="133"/>
    </row>
    <row r="21" spans="2:13" s="45" customFormat="1" ht="18" customHeight="1" x14ac:dyDescent="0.2">
      <c r="B21" s="287"/>
      <c r="C21" s="82"/>
      <c r="D21" s="82" t="s">
        <v>1830</v>
      </c>
      <c r="E21" s="83">
        <v>326</v>
      </c>
      <c r="F21" s="83">
        <v>326</v>
      </c>
      <c r="G21" s="77">
        <v>91</v>
      </c>
      <c r="H21" s="79">
        <v>44</v>
      </c>
      <c r="I21" s="141"/>
      <c r="J21" s="133"/>
      <c r="K21" s="133"/>
      <c r="L21" s="133"/>
      <c r="M21" s="133"/>
    </row>
    <row r="22" spans="2:13" s="45" customFormat="1" ht="18" customHeight="1" x14ac:dyDescent="0.2">
      <c r="B22" s="287"/>
      <c r="C22" s="82"/>
      <c r="D22" s="82" t="s">
        <v>659</v>
      </c>
      <c r="E22" s="83">
        <v>310</v>
      </c>
      <c r="F22" s="83">
        <v>310</v>
      </c>
      <c r="G22" s="77">
        <v>91</v>
      </c>
      <c r="H22" s="79">
        <v>44</v>
      </c>
      <c r="I22" s="141"/>
      <c r="J22" s="133"/>
      <c r="K22" s="133"/>
      <c r="L22" s="133"/>
      <c r="M22" s="133"/>
    </row>
    <row r="23" spans="2:13" s="45" customFormat="1" ht="18" customHeight="1" x14ac:dyDescent="0.2">
      <c r="B23" s="287"/>
      <c r="C23" s="82"/>
      <c r="D23" s="82" t="s">
        <v>1832</v>
      </c>
      <c r="E23" s="83">
        <v>340</v>
      </c>
      <c r="F23" s="83">
        <v>340</v>
      </c>
      <c r="G23" s="77">
        <v>132</v>
      </c>
      <c r="H23" s="79" t="s">
        <v>97</v>
      </c>
      <c r="I23" s="926"/>
      <c r="J23" s="133"/>
      <c r="K23" s="133"/>
      <c r="L23" s="133"/>
      <c r="M23" s="133"/>
    </row>
    <row r="24" spans="2:13" s="45" customFormat="1" ht="18" customHeight="1" x14ac:dyDescent="0.2">
      <c r="B24" s="287"/>
      <c r="C24" s="82"/>
      <c r="D24" s="82" t="s">
        <v>659</v>
      </c>
      <c r="E24" s="83">
        <v>325</v>
      </c>
      <c r="F24" s="83">
        <v>325</v>
      </c>
      <c r="G24" s="77">
        <v>132</v>
      </c>
      <c r="H24" s="79" t="s">
        <v>97</v>
      </c>
      <c r="I24" s="926"/>
      <c r="J24" s="133"/>
      <c r="K24" s="133"/>
      <c r="L24" s="133"/>
      <c r="M24" s="133"/>
    </row>
    <row r="25" spans="2:13" s="45" customFormat="1" ht="18" customHeight="1" x14ac:dyDescent="0.2">
      <c r="B25" s="287"/>
      <c r="C25" s="82"/>
      <c r="D25" s="82"/>
      <c r="E25" s="83"/>
      <c r="F25" s="83"/>
      <c r="G25" s="151"/>
      <c r="H25" s="79"/>
      <c r="I25" s="141"/>
      <c r="J25" s="133"/>
      <c r="K25" s="133"/>
      <c r="L25" s="133"/>
      <c r="M25" s="133"/>
    </row>
    <row r="26" spans="2:13" s="45" customFormat="1" ht="18" customHeight="1" x14ac:dyDescent="0.2">
      <c r="B26" s="287"/>
      <c r="C26" s="66"/>
      <c r="D26" s="66" t="s">
        <v>1833</v>
      </c>
      <c r="E26" s="83">
        <v>407</v>
      </c>
      <c r="F26" s="83">
        <v>407</v>
      </c>
      <c r="G26" s="77">
        <v>91</v>
      </c>
      <c r="H26" s="79">
        <v>44</v>
      </c>
      <c r="I26" s="141"/>
      <c r="J26" s="133"/>
      <c r="K26" s="133"/>
      <c r="L26" s="133"/>
      <c r="M26" s="133"/>
    </row>
    <row r="27" spans="2:13" s="45" customFormat="1" ht="18" customHeight="1" x14ac:dyDescent="0.2">
      <c r="B27" s="192"/>
      <c r="C27" s="66"/>
      <c r="D27" s="66" t="s">
        <v>228</v>
      </c>
      <c r="E27" s="83">
        <v>390</v>
      </c>
      <c r="F27" s="83">
        <v>390</v>
      </c>
      <c r="G27" s="77">
        <v>91</v>
      </c>
      <c r="H27" s="79">
        <v>44</v>
      </c>
      <c r="I27" s="141"/>
      <c r="J27" s="133"/>
      <c r="K27" s="133"/>
      <c r="L27" s="133"/>
      <c r="M27" s="133"/>
    </row>
    <row r="28" spans="2:13" s="45" customFormat="1" ht="18" customHeight="1" x14ac:dyDescent="0.2">
      <c r="B28" s="192"/>
      <c r="C28" s="82"/>
      <c r="D28" s="66" t="s">
        <v>1834</v>
      </c>
      <c r="E28" s="83">
        <v>420</v>
      </c>
      <c r="F28" s="83">
        <v>420</v>
      </c>
      <c r="G28" s="77">
        <v>132</v>
      </c>
      <c r="H28" s="79" t="s">
        <v>97</v>
      </c>
      <c r="I28" s="926"/>
      <c r="J28" s="133"/>
      <c r="K28" s="133"/>
      <c r="L28" s="133"/>
      <c r="M28" s="133"/>
    </row>
    <row r="29" spans="2:13" s="45" customFormat="1" ht="18" customHeight="1" x14ac:dyDescent="0.2">
      <c r="B29" s="192"/>
      <c r="C29" s="82"/>
      <c r="D29" s="66" t="s">
        <v>228</v>
      </c>
      <c r="E29" s="83">
        <v>405</v>
      </c>
      <c r="F29" s="83">
        <v>405</v>
      </c>
      <c r="G29" s="77">
        <v>132</v>
      </c>
      <c r="H29" s="79" t="s">
        <v>97</v>
      </c>
      <c r="I29" s="926"/>
      <c r="J29" s="133"/>
      <c r="K29" s="133"/>
      <c r="L29" s="133"/>
      <c r="M29" s="133"/>
    </row>
    <row r="30" spans="2:13" s="45" customFormat="1" ht="18" customHeight="1" x14ac:dyDescent="0.2">
      <c r="B30" s="192"/>
      <c r="C30" s="66"/>
      <c r="D30" s="66"/>
      <c r="E30" s="83"/>
      <c r="F30" s="83"/>
      <c r="G30" s="151"/>
      <c r="H30" s="79"/>
      <c r="I30" s="141"/>
      <c r="J30" s="133"/>
      <c r="K30" s="133"/>
      <c r="L30" s="133"/>
      <c r="M30" s="133"/>
    </row>
    <row r="31" spans="2:13" s="45" customFormat="1" ht="18" customHeight="1" x14ac:dyDescent="0.2">
      <c r="B31" s="192"/>
      <c r="C31" s="66"/>
      <c r="D31" s="66" t="s">
        <v>1835</v>
      </c>
      <c r="E31" s="83">
        <v>485</v>
      </c>
      <c r="F31" s="83">
        <v>485</v>
      </c>
      <c r="G31" s="77">
        <v>91</v>
      </c>
      <c r="H31" s="79">
        <v>44</v>
      </c>
      <c r="I31" s="141"/>
      <c r="J31" s="133"/>
      <c r="K31" s="133"/>
      <c r="L31" s="133"/>
      <c r="M31" s="133"/>
    </row>
    <row r="32" spans="2:13" s="45" customFormat="1" ht="18" customHeight="1" x14ac:dyDescent="0.2">
      <c r="B32" s="192"/>
      <c r="C32" s="66"/>
      <c r="D32" s="66" t="s">
        <v>1836</v>
      </c>
      <c r="E32" s="83">
        <v>470</v>
      </c>
      <c r="F32" s="83">
        <v>470</v>
      </c>
      <c r="G32" s="77">
        <v>91</v>
      </c>
      <c r="H32" s="79">
        <v>44</v>
      </c>
      <c r="I32" s="141"/>
      <c r="J32" s="133"/>
      <c r="K32" s="133"/>
      <c r="L32" s="133"/>
      <c r="M32" s="133"/>
    </row>
    <row r="33" spans="2:48" s="45" customFormat="1" ht="18" customHeight="1" x14ac:dyDescent="0.2">
      <c r="B33" s="192"/>
      <c r="C33" s="82"/>
      <c r="D33" s="66" t="s">
        <v>1837</v>
      </c>
      <c r="E33" s="83">
        <v>495</v>
      </c>
      <c r="F33" s="83">
        <v>495</v>
      </c>
      <c r="G33" s="77">
        <v>132</v>
      </c>
      <c r="H33" s="79" t="s">
        <v>97</v>
      </c>
      <c r="I33" s="926"/>
      <c r="J33" s="133"/>
      <c r="K33" s="133"/>
      <c r="L33" s="133"/>
      <c r="M33" s="133"/>
    </row>
    <row r="34" spans="2:48" s="45" customFormat="1" ht="18" customHeight="1" x14ac:dyDescent="0.2">
      <c r="B34" s="192"/>
      <c r="C34" s="82"/>
      <c r="D34" s="66" t="s">
        <v>1836</v>
      </c>
      <c r="E34" s="83">
        <v>480</v>
      </c>
      <c r="F34" s="83">
        <v>480</v>
      </c>
      <c r="G34" s="77">
        <v>132</v>
      </c>
      <c r="H34" s="79" t="s">
        <v>97</v>
      </c>
      <c r="I34" s="926"/>
      <c r="J34" s="133"/>
      <c r="K34" s="133"/>
      <c r="L34" s="133"/>
      <c r="M34" s="133"/>
    </row>
    <row r="35" spans="2:48" s="45" customFormat="1" ht="18" customHeight="1" x14ac:dyDescent="0.2">
      <c r="B35" s="192"/>
      <c r="C35" s="82"/>
      <c r="D35" s="288"/>
      <c r="E35" s="289"/>
      <c r="F35" s="289"/>
      <c r="G35" s="278"/>
      <c r="H35" s="290"/>
      <c r="I35" s="291"/>
      <c r="J35" s="133"/>
      <c r="K35" s="133"/>
      <c r="L35" s="133"/>
      <c r="M35" s="133"/>
    </row>
    <row r="36" spans="2:48" s="296" customFormat="1" ht="18" customHeight="1" x14ac:dyDescent="0.2">
      <c r="B36" s="292"/>
      <c r="C36" s="293"/>
      <c r="D36" s="293" t="s">
        <v>1839</v>
      </c>
      <c r="E36" s="282">
        <v>636</v>
      </c>
      <c r="F36" s="282">
        <v>636</v>
      </c>
      <c r="G36" s="77">
        <v>91</v>
      </c>
      <c r="H36" s="79">
        <v>44</v>
      </c>
      <c r="I36" s="294"/>
      <c r="J36" s="133"/>
      <c r="K36" s="133"/>
      <c r="L36" s="133"/>
      <c r="M36" s="133"/>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row>
    <row r="37" spans="2:48" s="296" customFormat="1" ht="18" customHeight="1" x14ac:dyDescent="0.2">
      <c r="B37" s="297"/>
      <c r="C37" s="293"/>
      <c r="D37" s="293" t="s">
        <v>660</v>
      </c>
      <c r="E37" s="282">
        <v>620</v>
      </c>
      <c r="F37" s="282">
        <v>620</v>
      </c>
      <c r="G37" s="77">
        <v>91</v>
      </c>
      <c r="H37" s="79">
        <v>44</v>
      </c>
      <c r="I37" s="294"/>
      <c r="J37" s="133"/>
      <c r="K37" s="133"/>
      <c r="L37" s="133"/>
      <c r="M37" s="133"/>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row>
    <row r="38" spans="2:48" s="296" customFormat="1" ht="18" customHeight="1" x14ac:dyDescent="0.2">
      <c r="B38" s="297"/>
      <c r="C38" s="302"/>
      <c r="D38" s="293" t="s">
        <v>1432</v>
      </c>
      <c r="E38" s="282">
        <v>648</v>
      </c>
      <c r="F38" s="850">
        <v>648</v>
      </c>
      <c r="G38" s="77">
        <v>132</v>
      </c>
      <c r="H38" s="79" t="s">
        <v>97</v>
      </c>
      <c r="I38" s="927"/>
      <c r="J38" s="133"/>
      <c r="K38" s="133"/>
      <c r="L38" s="133"/>
      <c r="M38" s="133"/>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row>
    <row r="39" spans="2:48" s="296" customFormat="1" ht="18" customHeight="1" x14ac:dyDescent="0.2">
      <c r="B39" s="297"/>
      <c r="C39" s="302"/>
      <c r="D39" s="293" t="s">
        <v>660</v>
      </c>
      <c r="E39" s="282">
        <v>632</v>
      </c>
      <c r="F39" s="850">
        <v>632</v>
      </c>
      <c r="G39" s="77">
        <v>132</v>
      </c>
      <c r="H39" s="79" t="s">
        <v>97</v>
      </c>
      <c r="I39" s="927"/>
      <c r="J39" s="133"/>
      <c r="K39" s="133"/>
      <c r="L39" s="133"/>
      <c r="M39" s="133"/>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row>
    <row r="40" spans="2:48" s="296" customFormat="1" ht="18" customHeight="1" x14ac:dyDescent="0.2">
      <c r="B40" s="297"/>
      <c r="C40" s="302"/>
      <c r="D40" s="302"/>
      <c r="E40" s="282"/>
      <c r="F40" s="850"/>
      <c r="G40" s="77"/>
      <c r="H40" s="740"/>
      <c r="I40" s="927"/>
      <c r="J40" s="1245"/>
      <c r="K40" s="1245"/>
      <c r="L40" s="1245"/>
      <c r="M40" s="124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row>
    <row r="41" spans="2:48" s="296" customFormat="1" ht="18" customHeight="1" x14ac:dyDescent="0.2">
      <c r="B41" s="1981"/>
      <c r="C41" s="1779"/>
      <c r="D41" s="1779"/>
      <c r="E41" s="1982"/>
      <c r="F41" s="1976"/>
      <c r="G41" s="1868"/>
      <c r="H41" s="1860"/>
      <c r="I41" s="1983"/>
      <c r="J41" s="1245"/>
      <c r="K41" s="1245"/>
      <c r="L41" s="1245"/>
      <c r="M41" s="124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row>
    <row r="42" spans="2:48" s="296" customFormat="1" ht="18" customHeight="1" x14ac:dyDescent="0.2">
      <c r="B42" s="2303" t="s">
        <v>3313</v>
      </c>
      <c r="C42" s="2304"/>
      <c r="D42" s="2305"/>
      <c r="E42" s="2259"/>
      <c r="F42" s="2254"/>
      <c r="G42" s="2260"/>
      <c r="H42" s="2261"/>
      <c r="I42" s="2306"/>
      <c r="J42" s="1245"/>
      <c r="K42" s="1245"/>
      <c r="L42" s="1245"/>
      <c r="M42" s="124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row>
    <row r="43" spans="2:48" s="296" customFormat="1" ht="18" customHeight="1" x14ac:dyDescent="0.2">
      <c r="B43" s="1838" t="s">
        <v>3308</v>
      </c>
      <c r="C43" s="2289" t="s">
        <v>3311</v>
      </c>
      <c r="D43" s="2290"/>
      <c r="E43" s="1868"/>
      <c r="F43" s="2249"/>
      <c r="G43" s="1464"/>
      <c r="H43" s="2183"/>
      <c r="I43" s="2183"/>
      <c r="J43" s="1245"/>
      <c r="K43" s="1245"/>
      <c r="L43" s="1245"/>
      <c r="M43" s="124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row>
    <row r="44" spans="2:48" s="296" customFormat="1" ht="18" customHeight="1" x14ac:dyDescent="0.2">
      <c r="B44" s="2262" t="s">
        <v>3309</v>
      </c>
      <c r="C44" s="2263" t="s">
        <v>3310</v>
      </c>
      <c r="D44" s="2264">
        <v>38</v>
      </c>
      <c r="E44" s="2265" t="s">
        <v>3312</v>
      </c>
      <c r="F44" s="2266"/>
      <c r="G44" s="2267"/>
      <c r="H44" s="2268"/>
      <c r="I44" s="2268"/>
      <c r="J44" s="1245"/>
      <c r="K44" s="1245"/>
      <c r="L44" s="1245"/>
      <c r="M44" s="124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row>
    <row r="45" spans="2:48" s="296" customFormat="1" ht="18" customHeight="1" x14ac:dyDescent="0.2">
      <c r="B45" s="1471"/>
      <c r="C45" s="738"/>
      <c r="D45" s="1439"/>
      <c r="E45" s="1466"/>
      <c r="F45" s="1825"/>
      <c r="G45" s="1466"/>
      <c r="H45" s="740"/>
      <c r="I45" s="927"/>
      <c r="J45" s="1245"/>
      <c r="K45" s="1245"/>
      <c r="L45" s="1245"/>
      <c r="M45" s="124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row>
    <row r="46" spans="2:48" ht="18" customHeight="1" x14ac:dyDescent="0.2">
      <c r="B46" s="204" t="s">
        <v>139</v>
      </c>
      <c r="C46" s="309"/>
      <c r="D46" s="310"/>
      <c r="E46" s="278"/>
      <c r="F46" s="225"/>
      <c r="G46" s="278"/>
      <c r="H46" s="290"/>
      <c r="I46" s="311"/>
      <c r="J46" s="133"/>
      <c r="K46" s="133"/>
      <c r="L46" s="133"/>
      <c r="M46" s="133"/>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row>
    <row r="47" spans="2:48" ht="18" customHeight="1" x14ac:dyDescent="0.2">
      <c r="B47" s="574" t="s">
        <v>2224</v>
      </c>
      <c r="C47" s="78"/>
      <c r="D47" s="66"/>
      <c r="E47" s="77"/>
      <c r="F47" s="218"/>
      <c r="G47" s="151"/>
      <c r="H47" s="79"/>
      <c r="I47" s="184"/>
      <c r="J47" s="133"/>
      <c r="K47" s="133"/>
      <c r="L47" s="133"/>
      <c r="M47" s="133"/>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row>
    <row r="48" spans="2:48" ht="18" customHeight="1" x14ac:dyDescent="0.2">
      <c r="B48" s="1356" t="s">
        <v>2225</v>
      </c>
      <c r="C48" s="194"/>
      <c r="D48" s="89"/>
      <c r="E48" s="171"/>
      <c r="F48" s="219"/>
      <c r="G48" s="196"/>
      <c r="H48" s="197"/>
      <c r="I48" s="198"/>
      <c r="J48" s="133"/>
      <c r="K48" s="133"/>
      <c r="L48" s="133"/>
      <c r="M48" s="133"/>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row>
    <row r="49" spans="2:48" ht="18" customHeight="1" x14ac:dyDescent="0.2">
      <c r="B49" s="91"/>
      <c r="C49" s="76"/>
      <c r="D49" s="76"/>
      <c r="E49" s="45"/>
      <c r="F49" s="45"/>
      <c r="G49" s="45"/>
      <c r="H49" s="45"/>
      <c r="I49" s="228"/>
      <c r="J49" s="133"/>
      <c r="K49" s="133"/>
      <c r="L49" s="133"/>
      <c r="M49" s="133"/>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row>
    <row r="50" spans="2:48" ht="18" customHeight="1" x14ac:dyDescent="0.2">
      <c r="B50" s="945" t="s">
        <v>471</v>
      </c>
      <c r="C50" s="1150" t="s">
        <v>18</v>
      </c>
      <c r="D50" s="1761" t="s">
        <v>3166</v>
      </c>
      <c r="E50" s="3069" t="s">
        <v>472</v>
      </c>
      <c r="F50" s="3069"/>
      <c r="G50" s="3069"/>
      <c r="H50" s="3069"/>
      <c r="I50" s="3070"/>
      <c r="J50" s="133"/>
      <c r="K50" s="133"/>
      <c r="L50" s="133"/>
      <c r="M50" s="133"/>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row>
    <row r="51" spans="2:48" ht="18" customHeight="1" x14ac:dyDescent="0.2">
      <c r="B51" s="43" t="s">
        <v>1749</v>
      </c>
      <c r="C51" s="221" t="s">
        <v>136</v>
      </c>
      <c r="D51" s="1335" t="s">
        <v>470</v>
      </c>
      <c r="E51" s="223"/>
      <c r="F51" s="199"/>
      <c r="G51" s="199"/>
      <c r="H51" s="199"/>
      <c r="I51" s="200"/>
      <c r="J51" s="133"/>
      <c r="K51" s="133"/>
      <c r="L51" s="133"/>
      <c r="M51" s="133"/>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18" customHeight="1" x14ac:dyDescent="0.2">
      <c r="B52" s="212" t="s">
        <v>1802</v>
      </c>
      <c r="C52" s="813" t="s">
        <v>388</v>
      </c>
      <c r="D52" s="813" t="s">
        <v>470</v>
      </c>
      <c r="E52" s="928"/>
      <c r="F52" s="890"/>
      <c r="G52" s="890"/>
      <c r="H52" s="890"/>
      <c r="I52" s="369"/>
      <c r="J52" s="133"/>
      <c r="K52" s="133"/>
      <c r="L52" s="133"/>
      <c r="M52" s="133"/>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row>
    <row r="53" spans="2:48" ht="18" customHeight="1" x14ac:dyDescent="0.2">
      <c r="B53" s="91"/>
      <c r="C53" s="76"/>
      <c r="D53" s="76"/>
      <c r="E53" s="45"/>
      <c r="F53" s="45"/>
      <c r="G53" s="45"/>
      <c r="H53" s="45"/>
      <c r="I53" s="45"/>
      <c r="J53" s="133"/>
      <c r="K53" s="133"/>
      <c r="L53" s="133"/>
      <c r="M53" s="133"/>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2:48" ht="18" customHeight="1" x14ac:dyDescent="0.2">
      <c r="B54" s="3029" t="s">
        <v>19</v>
      </c>
      <c r="C54" s="3030"/>
      <c r="D54" s="3030"/>
      <c r="E54" s="3030"/>
      <c r="F54" s="3030"/>
      <c r="G54" s="3030"/>
      <c r="H54" s="3030"/>
      <c r="I54" s="3031"/>
      <c r="J54" s="133"/>
      <c r="K54" s="133"/>
      <c r="L54" s="133"/>
      <c r="M54" s="133"/>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row>
    <row r="55" spans="2:48" ht="18" customHeight="1" x14ac:dyDescent="0.2">
      <c r="B55" s="99" t="s">
        <v>20</v>
      </c>
      <c r="C55" s="100"/>
      <c r="D55" s="313" t="s">
        <v>137</v>
      </c>
      <c r="E55" s="3032"/>
      <c r="F55" s="3032"/>
      <c r="G55" s="3032"/>
      <c r="H55" s="3056"/>
      <c r="I55" s="46"/>
      <c r="J55" s="133"/>
      <c r="K55" s="133"/>
      <c r="L55" s="133"/>
      <c r="M55" s="133"/>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2:48" ht="18" customHeight="1" x14ac:dyDescent="0.2">
      <c r="B56" s="43" t="s">
        <v>22</v>
      </c>
      <c r="C56" s="101"/>
      <c r="D56" s="221" t="s">
        <v>23</v>
      </c>
      <c r="E56" s="3024"/>
      <c r="F56" s="3024"/>
      <c r="G56" s="3024"/>
      <c r="H56" s="3054"/>
      <c r="I56" s="46"/>
      <c r="J56" s="133"/>
      <c r="K56" s="133"/>
      <c r="L56" s="133"/>
      <c r="M56" s="133"/>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row>
    <row r="57" spans="2:48" ht="18" customHeight="1" x14ac:dyDescent="0.2">
      <c r="B57" s="43"/>
      <c r="C57" s="101"/>
      <c r="D57" s="221"/>
      <c r="E57" s="3024"/>
      <c r="F57" s="3024"/>
      <c r="G57" s="3024"/>
      <c r="H57" s="3054"/>
      <c r="I57" s="46"/>
      <c r="J57" s="133"/>
      <c r="K57" s="133"/>
      <c r="L57" s="133"/>
      <c r="M57" s="133"/>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2:48" ht="18" customHeight="1" x14ac:dyDescent="0.2">
      <c r="B58" s="43" t="s">
        <v>2452</v>
      </c>
      <c r="C58" s="101"/>
      <c r="D58" s="3102" t="s">
        <v>521</v>
      </c>
      <c r="E58" s="3102"/>
      <c r="F58" s="3102"/>
      <c r="G58" s="3102"/>
      <c r="H58" s="3102"/>
      <c r="I58" s="3103"/>
      <c r="J58" s="133"/>
      <c r="K58" s="133"/>
      <c r="L58" s="133"/>
      <c r="M58" s="133"/>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18" customHeight="1" x14ac:dyDescent="0.2">
      <c r="B59" s="43"/>
      <c r="C59" s="101"/>
      <c r="D59" s="3102"/>
      <c r="E59" s="3102"/>
      <c r="F59" s="3102"/>
      <c r="G59" s="3102"/>
      <c r="H59" s="3102"/>
      <c r="I59" s="3103"/>
      <c r="J59" s="133"/>
      <c r="K59" s="133"/>
      <c r="L59" s="133"/>
      <c r="M59" s="133"/>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2:48" ht="18" customHeight="1" x14ac:dyDescent="0.2">
      <c r="B60" s="123"/>
      <c r="C60" s="101"/>
      <c r="D60" s="1336"/>
      <c r="E60" s="1336"/>
      <c r="F60" s="1336"/>
      <c r="G60" s="1336"/>
      <c r="H60" s="1336"/>
      <c r="I60" s="1369"/>
      <c r="J60" s="133"/>
      <c r="K60" s="133"/>
      <c r="L60" s="133"/>
      <c r="M60" s="133"/>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2:48" ht="18" customHeight="1" x14ac:dyDescent="0.2">
      <c r="B61" s="1499" t="s">
        <v>2327</v>
      </c>
      <c r="C61" s="101"/>
      <c r="D61" s="221"/>
      <c r="E61" s="221"/>
      <c r="F61" s="221"/>
      <c r="G61" s="221"/>
      <c r="H61" s="221"/>
      <c r="I61" s="46"/>
      <c r="J61" s="133"/>
      <c r="K61" s="133"/>
      <c r="L61" s="133"/>
      <c r="M61" s="133"/>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row>
    <row r="62" spans="2:48" ht="18" customHeight="1" x14ac:dyDescent="0.2">
      <c r="B62" s="43" t="s">
        <v>25</v>
      </c>
      <c r="C62" s="101"/>
      <c r="D62" s="221">
        <v>43</v>
      </c>
      <c r="E62" s="3054"/>
      <c r="F62" s="3054"/>
      <c r="G62" s="3054"/>
      <c r="H62" s="3054"/>
      <c r="I62" s="316"/>
    </row>
    <row r="63" spans="2:48" ht="18" customHeight="1" x14ac:dyDescent="0.2">
      <c r="B63" s="43" t="s">
        <v>500</v>
      </c>
      <c r="C63" s="101"/>
      <c r="D63" s="221">
        <v>26</v>
      </c>
      <c r="E63" s="3054"/>
      <c r="F63" s="3054"/>
      <c r="G63" s="3054"/>
      <c r="H63" s="3054"/>
      <c r="I63" s="316"/>
    </row>
    <row r="64" spans="2:48" ht="18" customHeight="1" x14ac:dyDescent="0.2">
      <c r="B64" s="43"/>
      <c r="C64" s="101"/>
      <c r="D64" s="221"/>
      <c r="E64" s="3054"/>
      <c r="F64" s="3054"/>
      <c r="G64" s="3054"/>
      <c r="H64" s="3054"/>
      <c r="I64" s="316"/>
    </row>
    <row r="65" spans="2:48" ht="18" customHeight="1" x14ac:dyDescent="0.2">
      <c r="B65" s="43" t="s">
        <v>2455</v>
      </c>
      <c r="C65" s="101"/>
      <c r="D65" s="221">
        <v>50</v>
      </c>
      <c r="E65" s="3054"/>
      <c r="F65" s="3054"/>
      <c r="G65" s="3054"/>
      <c r="H65" s="3054"/>
      <c r="I65" s="316"/>
    </row>
    <row r="66" spans="2:48" ht="18" customHeight="1" x14ac:dyDescent="0.2">
      <c r="B66" s="43" t="s">
        <v>2456</v>
      </c>
      <c r="C66" s="101"/>
      <c r="D66" s="221">
        <v>103</v>
      </c>
      <c r="E66" s="3054"/>
      <c r="F66" s="3054"/>
      <c r="G66" s="3054"/>
      <c r="H66" s="3054"/>
      <c r="I66" s="316"/>
    </row>
    <row r="67" spans="2:48" ht="18" customHeight="1" x14ac:dyDescent="0.2">
      <c r="B67" s="43"/>
      <c r="C67" s="101"/>
      <c r="D67" s="221"/>
      <c r="E67" s="3054"/>
      <c r="F67" s="3054"/>
      <c r="G67" s="3054"/>
      <c r="H67" s="3054"/>
      <c r="I67" s="316"/>
    </row>
    <row r="68" spans="2:48" ht="18" customHeight="1" x14ac:dyDescent="0.2">
      <c r="B68" s="43" t="s">
        <v>2459</v>
      </c>
      <c r="C68" s="101"/>
      <c r="D68" s="221">
        <v>51</v>
      </c>
      <c r="E68" s="3054"/>
      <c r="F68" s="3054"/>
      <c r="G68" s="3054"/>
      <c r="H68" s="3054"/>
      <c r="I68" s="316"/>
    </row>
    <row r="69" spans="2:48" ht="18" customHeight="1" x14ac:dyDescent="0.2">
      <c r="B69" s="43" t="s">
        <v>2460</v>
      </c>
      <c r="C69" s="101"/>
      <c r="D69" s="221">
        <v>59</v>
      </c>
      <c r="E69" s="3054"/>
      <c r="F69" s="3054"/>
      <c r="G69" s="3054"/>
      <c r="H69" s="3054"/>
      <c r="I69" s="316"/>
    </row>
    <row r="70" spans="2:48" ht="18" customHeight="1" x14ac:dyDescent="0.2">
      <c r="B70" s="43"/>
      <c r="C70" s="101"/>
      <c r="D70" s="221"/>
      <c r="E70" s="3054"/>
      <c r="F70" s="3054"/>
      <c r="G70" s="3054"/>
      <c r="H70" s="3054"/>
      <c r="I70" s="316"/>
    </row>
    <row r="71" spans="2:48" ht="18" customHeight="1" x14ac:dyDescent="0.2">
      <c r="B71" s="43" t="s">
        <v>1838</v>
      </c>
      <c r="C71" s="101" t="s">
        <v>2457</v>
      </c>
      <c r="D71" s="221">
        <v>45</v>
      </c>
      <c r="E71" s="3054"/>
      <c r="F71" s="3054"/>
      <c r="G71" s="3054"/>
      <c r="H71" s="3054"/>
      <c r="I71" s="316"/>
    </row>
    <row r="72" spans="2:48" ht="18" customHeight="1" x14ac:dyDescent="0.2">
      <c r="B72" s="317"/>
      <c r="C72" s="101"/>
      <c r="D72" s="221"/>
      <c r="E72" s="3054"/>
      <c r="F72" s="3054"/>
      <c r="G72" s="3054"/>
      <c r="H72" s="3054"/>
      <c r="I72" s="316"/>
    </row>
    <row r="73" spans="2:48" ht="18" customHeight="1" x14ac:dyDescent="0.2">
      <c r="B73" s="43" t="s">
        <v>311</v>
      </c>
      <c r="C73" s="101"/>
      <c r="D73" s="221"/>
      <c r="E73" s="3054"/>
      <c r="F73" s="3054"/>
      <c r="G73" s="3054"/>
      <c r="H73" s="3054"/>
      <c r="I73" s="316"/>
    </row>
    <row r="74" spans="2:48" ht="18" customHeight="1" x14ac:dyDescent="0.2">
      <c r="B74" s="43" t="s">
        <v>2458</v>
      </c>
      <c r="C74" s="101"/>
      <c r="D74" s="221">
        <v>123</v>
      </c>
      <c r="E74" s="221"/>
      <c r="F74" s="221"/>
      <c r="G74" s="221"/>
      <c r="H74" s="221"/>
      <c r="I74" s="316"/>
    </row>
    <row r="75" spans="2:48" ht="18" customHeight="1" x14ac:dyDescent="0.2">
      <c r="B75" s="43"/>
      <c r="C75" s="101"/>
      <c r="D75" s="221"/>
      <c r="E75" s="3024"/>
      <c r="F75" s="3024"/>
      <c r="G75" s="3024"/>
      <c r="H75" s="3054"/>
      <c r="I75" s="218"/>
      <c r="J75" s="133"/>
      <c r="K75" s="133"/>
      <c r="L75" s="133"/>
      <c r="M75" s="133"/>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row>
    <row r="76" spans="2:48" ht="18" customHeight="1" x14ac:dyDescent="0.2">
      <c r="B76" s="43" t="s">
        <v>31</v>
      </c>
      <c r="C76" s="101"/>
      <c r="D76" s="221" t="s">
        <v>103</v>
      </c>
      <c r="E76" s="3024"/>
      <c r="F76" s="3024"/>
      <c r="G76" s="3024"/>
      <c r="H76" s="3054"/>
      <c r="I76" s="218"/>
      <c r="J76" s="133"/>
      <c r="K76" s="133"/>
      <c r="L76" s="133"/>
      <c r="M76" s="133"/>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row>
    <row r="77" spans="2:48" ht="18" customHeight="1" x14ac:dyDescent="0.2">
      <c r="B77" s="43"/>
      <c r="C77" s="101"/>
      <c r="D77" s="221"/>
      <c r="E77" s="221"/>
      <c r="F77" s="221"/>
      <c r="G77" s="221"/>
      <c r="H77" s="221"/>
      <c r="I77" s="218"/>
      <c r="J77" s="133"/>
      <c r="K77" s="133"/>
      <c r="L77" s="133"/>
      <c r="M77" s="133"/>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row>
    <row r="78" spans="2:48" ht="18" customHeight="1" x14ac:dyDescent="0.2">
      <c r="B78" s="43" t="s">
        <v>32</v>
      </c>
      <c r="C78" s="101"/>
      <c r="D78" s="144" t="s">
        <v>2461</v>
      </c>
      <c r="E78" s="318"/>
      <c r="F78" s="318"/>
      <c r="G78" s="318"/>
      <c r="H78" s="318"/>
      <c r="I78" s="105"/>
      <c r="J78" s="133"/>
      <c r="K78" s="133"/>
      <c r="L78" s="133"/>
      <c r="M78" s="133"/>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row>
    <row r="79" spans="2:48" ht="18" customHeight="1" x14ac:dyDescent="0.2">
      <c r="B79" s="47"/>
      <c r="C79" s="97"/>
      <c r="D79" s="220"/>
      <c r="E79" s="3026"/>
      <c r="F79" s="3026"/>
      <c r="G79" s="3026"/>
      <c r="H79" s="3055"/>
      <c r="I79" s="51"/>
      <c r="J79" s="133"/>
      <c r="K79" s="133"/>
      <c r="L79" s="133"/>
      <c r="M79" s="133"/>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row>
    <row r="80" spans="2:48" ht="18" customHeight="1" x14ac:dyDescent="0.2"/>
    <row r="81" spans="2:48" s="319" customFormat="1" ht="18" customHeight="1" x14ac:dyDescent="0.2">
      <c r="B81" s="3029" t="s">
        <v>826</v>
      </c>
      <c r="C81" s="3030"/>
      <c r="D81" s="3030"/>
      <c r="E81" s="3030"/>
      <c r="F81" s="3030"/>
      <c r="G81" s="3030"/>
      <c r="H81" s="3030"/>
      <c r="I81" s="3031"/>
      <c r="J81" s="334"/>
      <c r="K81" s="334"/>
      <c r="L81" s="334"/>
      <c r="M81" s="334"/>
    </row>
    <row r="82" spans="2:48" ht="18" customHeight="1" x14ac:dyDescent="0.2">
      <c r="B82" s="320" t="s">
        <v>1434</v>
      </c>
      <c r="C82" s="321"/>
      <c r="D82" s="321"/>
      <c r="E82" s="321"/>
      <c r="F82" s="321"/>
      <c r="G82" s="321"/>
      <c r="H82" s="321"/>
      <c r="I82" s="322"/>
      <c r="J82" s="133"/>
      <c r="K82" s="133"/>
      <c r="L82" s="133"/>
      <c r="M82" s="133"/>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row>
    <row r="83" spans="2:48" ht="18" customHeight="1" x14ac:dyDescent="0.2">
      <c r="B83" s="323" t="s">
        <v>661</v>
      </c>
      <c r="C83" s="115"/>
      <c r="D83" s="115"/>
      <c r="E83" s="115"/>
      <c r="F83" s="115"/>
      <c r="G83" s="115"/>
      <c r="H83" s="115"/>
      <c r="I83" s="294"/>
      <c r="J83" s="133"/>
      <c r="K83" s="133"/>
      <c r="L83" s="133"/>
      <c r="M83" s="133"/>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row>
    <row r="84" spans="2:48" ht="18" customHeight="1" x14ac:dyDescent="0.2">
      <c r="B84" s="324" t="s">
        <v>662</v>
      </c>
      <c r="C84" s="111" t="s">
        <v>663</v>
      </c>
      <c r="D84" s="115"/>
      <c r="E84" s="115"/>
      <c r="F84" s="115"/>
      <c r="G84" s="115"/>
      <c r="H84" s="115"/>
      <c r="I84" s="294"/>
      <c r="J84" s="133"/>
      <c r="K84" s="133"/>
      <c r="L84" s="133"/>
      <c r="M84" s="133"/>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row>
    <row r="85" spans="2:48" ht="18" customHeight="1" x14ac:dyDescent="0.2">
      <c r="B85" s="324"/>
      <c r="C85" s="111" t="s">
        <v>664</v>
      </c>
      <c r="D85" s="111"/>
      <c r="E85" s="111"/>
      <c r="F85" s="111"/>
      <c r="G85" s="111"/>
      <c r="H85" s="111"/>
      <c r="I85" s="325"/>
      <c r="J85" s="133"/>
      <c r="K85" s="133"/>
      <c r="L85" s="133"/>
      <c r="M85" s="133"/>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row>
    <row r="86" spans="2:48" ht="18" customHeight="1" x14ac:dyDescent="0.2">
      <c r="B86" s="324"/>
      <c r="C86" s="111" t="s">
        <v>666</v>
      </c>
      <c r="D86" s="111"/>
      <c r="E86" s="111"/>
      <c r="F86" s="111"/>
      <c r="G86" s="111"/>
      <c r="H86" s="111"/>
      <c r="I86" s="325"/>
      <c r="J86" s="133"/>
      <c r="K86" s="133"/>
      <c r="L86" s="133"/>
      <c r="M86" s="133"/>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row>
    <row r="87" spans="2:48" ht="18" customHeight="1" x14ac:dyDescent="0.2">
      <c r="B87" s="324"/>
      <c r="C87" s="111" t="s">
        <v>665</v>
      </c>
      <c r="D87" s="111"/>
      <c r="E87" s="111"/>
      <c r="F87" s="111"/>
      <c r="G87" s="111"/>
      <c r="H87" s="111"/>
      <c r="I87" s="325"/>
      <c r="J87" s="133"/>
      <c r="K87" s="133"/>
      <c r="L87" s="133"/>
      <c r="M87" s="133"/>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row>
    <row r="88" spans="2:48" ht="18" customHeight="1" x14ac:dyDescent="0.2">
      <c r="B88" s="324"/>
      <c r="C88" s="111"/>
      <c r="D88" s="111"/>
      <c r="E88" s="111"/>
      <c r="F88" s="111"/>
      <c r="G88" s="111"/>
      <c r="H88" s="111"/>
      <c r="I88" s="325"/>
      <c r="J88" s="133"/>
      <c r="K88" s="133"/>
      <c r="L88" s="133"/>
      <c r="M88" s="133"/>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row>
    <row r="89" spans="2:48" ht="18" customHeight="1" x14ac:dyDescent="0.2">
      <c r="B89" s="324" t="s">
        <v>667</v>
      </c>
      <c r="C89" s="111" t="s">
        <v>668</v>
      </c>
      <c r="D89" s="111"/>
      <c r="E89" s="111"/>
      <c r="F89" s="111"/>
      <c r="G89" s="111"/>
      <c r="H89" s="111"/>
      <c r="I89" s="325"/>
      <c r="J89" s="133"/>
      <c r="K89" s="133"/>
      <c r="L89" s="133"/>
      <c r="M89" s="133"/>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row>
    <row r="90" spans="2:48" ht="18" customHeight="1" x14ac:dyDescent="0.2">
      <c r="B90" s="324"/>
      <c r="C90" s="111" t="s">
        <v>669</v>
      </c>
      <c r="D90" s="111"/>
      <c r="E90" s="111"/>
      <c r="F90" s="111"/>
      <c r="G90" s="111"/>
      <c r="H90" s="111"/>
      <c r="I90" s="325"/>
      <c r="J90" s="133"/>
      <c r="K90" s="133"/>
      <c r="L90" s="133"/>
      <c r="M90" s="133"/>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row>
    <row r="91" spans="2:48" ht="18" customHeight="1" x14ac:dyDescent="0.2">
      <c r="B91" s="324"/>
      <c r="C91" s="111" t="s">
        <v>670</v>
      </c>
      <c r="D91" s="111"/>
      <c r="E91" s="111"/>
      <c r="F91" s="111"/>
      <c r="G91" s="111"/>
      <c r="H91" s="111"/>
      <c r="I91" s="325"/>
      <c r="J91" s="133"/>
      <c r="K91" s="133"/>
      <c r="L91" s="133"/>
      <c r="M91" s="133"/>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row>
    <row r="92" spans="2:48" ht="18" customHeight="1" x14ac:dyDescent="0.2">
      <c r="B92" s="324"/>
      <c r="C92" s="111" t="s">
        <v>671</v>
      </c>
      <c r="D92" s="111"/>
      <c r="E92" s="111"/>
      <c r="F92" s="111"/>
      <c r="G92" s="111"/>
      <c r="H92" s="111"/>
      <c r="I92" s="325"/>
      <c r="J92" s="133"/>
      <c r="K92" s="133"/>
      <c r="L92" s="133"/>
      <c r="M92" s="133"/>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row>
    <row r="93" spans="2:48" ht="18" customHeight="1" x14ac:dyDescent="0.2">
      <c r="B93" s="324"/>
      <c r="C93" s="111"/>
      <c r="D93" s="111"/>
      <c r="E93" s="111"/>
      <c r="F93" s="111"/>
      <c r="G93" s="111"/>
      <c r="H93" s="111"/>
      <c r="I93" s="325"/>
      <c r="J93" s="133"/>
      <c r="K93" s="133"/>
      <c r="L93" s="133"/>
      <c r="M93" s="133"/>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row>
    <row r="94" spans="2:48" ht="18" customHeight="1" x14ac:dyDescent="0.2">
      <c r="B94" s="324" t="s">
        <v>672</v>
      </c>
      <c r="C94" s="111"/>
      <c r="D94" s="111"/>
      <c r="E94" s="111"/>
      <c r="F94" s="111"/>
      <c r="G94" s="111"/>
      <c r="H94" s="111"/>
      <c r="I94" s="325"/>
      <c r="J94" s="133"/>
      <c r="K94" s="133"/>
      <c r="L94" s="133"/>
      <c r="M94" s="133"/>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row>
    <row r="95" spans="2:48" ht="18" customHeight="1" x14ac:dyDescent="0.2">
      <c r="B95" s="324" t="s">
        <v>673</v>
      </c>
      <c r="C95" s="111"/>
      <c r="D95" s="111"/>
      <c r="E95" s="111"/>
      <c r="F95" s="111"/>
      <c r="G95" s="111"/>
      <c r="H95" s="111"/>
      <c r="I95" s="325"/>
      <c r="J95" s="133"/>
      <c r="K95" s="133"/>
      <c r="L95" s="133"/>
      <c r="M95" s="133"/>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row>
    <row r="96" spans="2:48" ht="18" customHeight="1" x14ac:dyDescent="0.2">
      <c r="B96" s="324" t="s">
        <v>674</v>
      </c>
      <c r="C96" s="111"/>
      <c r="D96" s="111"/>
      <c r="E96" s="111"/>
      <c r="F96" s="111"/>
      <c r="G96" s="111"/>
      <c r="H96" s="111"/>
      <c r="I96" s="325"/>
      <c r="J96" s="133"/>
      <c r="K96" s="133"/>
      <c r="L96" s="133"/>
      <c r="M96" s="133"/>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row>
    <row r="97" spans="2:48" ht="18" customHeight="1" x14ac:dyDescent="0.2">
      <c r="B97" s="324"/>
      <c r="C97" s="111"/>
      <c r="D97" s="111"/>
      <c r="E97" s="111"/>
      <c r="F97" s="111"/>
      <c r="G97" s="111"/>
      <c r="H97" s="111"/>
      <c r="I97" s="325"/>
      <c r="J97" s="133"/>
      <c r="K97" s="133"/>
      <c r="L97" s="133"/>
      <c r="M97" s="133"/>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row>
    <row r="98" spans="2:48" ht="18" customHeight="1" x14ac:dyDescent="0.2">
      <c r="B98" s="324" t="s">
        <v>675</v>
      </c>
      <c r="C98" s="111"/>
      <c r="D98" s="111"/>
      <c r="E98" s="111"/>
      <c r="F98" s="111"/>
      <c r="G98" s="111"/>
      <c r="H98" s="111"/>
      <c r="I98" s="325"/>
      <c r="J98" s="133"/>
      <c r="K98" s="133"/>
      <c r="L98" s="133"/>
      <c r="M98" s="133"/>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row>
    <row r="99" spans="2:48" ht="18" customHeight="1" x14ac:dyDescent="0.2">
      <c r="B99" s="324" t="s">
        <v>676</v>
      </c>
      <c r="C99" s="111"/>
      <c r="D99" s="111"/>
      <c r="E99" s="111"/>
      <c r="F99" s="111"/>
      <c r="G99" s="111"/>
      <c r="H99" s="111"/>
      <c r="I99" s="325"/>
      <c r="J99" s="133"/>
      <c r="K99" s="133"/>
      <c r="L99" s="133"/>
      <c r="M99" s="133"/>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row>
    <row r="100" spans="2:48" ht="18" customHeight="1" x14ac:dyDescent="0.2">
      <c r="B100" s="326" t="s">
        <v>1637</v>
      </c>
      <c r="C100" s="327"/>
      <c r="D100" s="327"/>
      <c r="E100" s="111"/>
      <c r="F100" s="111"/>
      <c r="G100" s="111"/>
      <c r="H100" s="111"/>
      <c r="I100" s="325"/>
      <c r="J100" s="133"/>
      <c r="K100" s="133"/>
      <c r="L100" s="133"/>
      <c r="M100" s="133"/>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row>
    <row r="101" spans="2:48" ht="17.100000000000001" customHeight="1" thickBot="1" x14ac:dyDescent="0.25">
      <c r="B101" s="323"/>
      <c r="C101" s="111"/>
      <c r="D101" s="111"/>
      <c r="E101" s="111"/>
      <c r="F101" s="111"/>
      <c r="G101" s="111"/>
      <c r="H101" s="111"/>
      <c r="I101" s="328"/>
      <c r="J101" s="133"/>
      <c r="K101" s="133"/>
      <c r="L101" s="133"/>
      <c r="M101" s="133"/>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row>
    <row r="102" spans="2:48" ht="18" customHeight="1" x14ac:dyDescent="0.2">
      <c r="B102" s="3039" t="s">
        <v>829</v>
      </c>
      <c r="C102" s="3041" t="s">
        <v>921</v>
      </c>
      <c r="D102" s="3041" t="s">
        <v>922</v>
      </c>
      <c r="E102" s="3041" t="s">
        <v>832</v>
      </c>
      <c r="F102" s="2" t="s">
        <v>833</v>
      </c>
      <c r="G102" s="3050" t="s">
        <v>843</v>
      </c>
      <c r="H102" s="3051"/>
      <c r="I102" s="3044" t="s">
        <v>900</v>
      </c>
      <c r="J102" s="133"/>
      <c r="K102" s="133"/>
      <c r="L102" s="133"/>
      <c r="M102" s="133"/>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row>
    <row r="103" spans="2:48" ht="18" customHeight="1" thickBot="1" x14ac:dyDescent="0.25">
      <c r="B103" s="3040"/>
      <c r="C103" s="3042"/>
      <c r="D103" s="3042"/>
      <c r="E103" s="3042"/>
      <c r="F103" s="3" t="s">
        <v>834</v>
      </c>
      <c r="G103" s="3052"/>
      <c r="H103" s="3053"/>
      <c r="I103" s="3046"/>
      <c r="J103" s="133"/>
      <c r="K103" s="133"/>
      <c r="L103" s="133"/>
      <c r="M103" s="133"/>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row>
    <row r="104" spans="2:48" ht="18" customHeight="1" thickBot="1" x14ac:dyDescent="0.25">
      <c r="B104" s="1" t="s">
        <v>14</v>
      </c>
      <c r="C104" s="229">
        <v>23</v>
      </c>
      <c r="D104" s="229" t="s">
        <v>925</v>
      </c>
      <c r="E104" s="3093" t="s">
        <v>923</v>
      </c>
      <c r="F104" s="4" t="s">
        <v>839</v>
      </c>
      <c r="G104" s="3034" t="s">
        <v>836</v>
      </c>
      <c r="H104" s="3035"/>
      <c r="I104" s="229" t="s">
        <v>836</v>
      </c>
      <c r="J104" s="133"/>
      <c r="K104" s="133"/>
      <c r="L104" s="133"/>
      <c r="M104" s="133"/>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row>
    <row r="105" spans="2:48" ht="18" customHeight="1" thickBot="1" x14ac:dyDescent="0.25">
      <c r="B105" s="1" t="s">
        <v>924</v>
      </c>
      <c r="C105" s="229">
        <v>168</v>
      </c>
      <c r="D105" s="229" t="s">
        <v>925</v>
      </c>
      <c r="E105" s="3094"/>
      <c r="F105" s="229" t="s">
        <v>839</v>
      </c>
      <c r="G105" s="3034" t="s">
        <v>836</v>
      </c>
      <c r="H105" s="3035"/>
      <c r="I105" s="229" t="s">
        <v>836</v>
      </c>
      <c r="J105" s="133"/>
      <c r="K105" s="133"/>
      <c r="L105" s="133"/>
      <c r="M105" s="133"/>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row>
    <row r="106" spans="2:48" ht="18" customHeight="1" thickBot="1" x14ac:dyDescent="0.25">
      <c r="B106" s="1" t="s">
        <v>296</v>
      </c>
      <c r="C106" s="229">
        <v>24</v>
      </c>
      <c r="D106" s="229" t="s">
        <v>926</v>
      </c>
      <c r="E106" s="3094"/>
      <c r="F106" s="229" t="s">
        <v>839</v>
      </c>
      <c r="G106" s="3034" t="s">
        <v>839</v>
      </c>
      <c r="H106" s="3035"/>
      <c r="I106" s="229" t="s">
        <v>836</v>
      </c>
      <c r="J106" s="133"/>
      <c r="K106" s="133"/>
      <c r="L106" s="133"/>
      <c r="M106" s="133"/>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row>
    <row r="107" spans="2:48" ht="18" customHeight="1" thickBot="1" x14ac:dyDescent="0.25">
      <c r="B107" s="1" t="s">
        <v>927</v>
      </c>
      <c r="C107" s="229">
        <v>26</v>
      </c>
      <c r="D107" s="229" t="s">
        <v>928</v>
      </c>
      <c r="E107" s="3094"/>
      <c r="F107" s="229" t="s">
        <v>839</v>
      </c>
      <c r="G107" s="3034" t="s">
        <v>836</v>
      </c>
      <c r="H107" s="3035"/>
      <c r="I107" s="229" t="s">
        <v>836</v>
      </c>
      <c r="J107" s="133"/>
      <c r="K107" s="133"/>
      <c r="L107" s="133"/>
      <c r="M107" s="133"/>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row>
    <row r="108" spans="2:48" ht="18" customHeight="1" thickBot="1" x14ac:dyDescent="0.25">
      <c r="B108" s="1" t="s">
        <v>589</v>
      </c>
      <c r="C108" s="229">
        <v>10</v>
      </c>
      <c r="D108" s="229" t="s">
        <v>929</v>
      </c>
      <c r="E108" s="3094"/>
      <c r="F108" s="229" t="s">
        <v>839</v>
      </c>
      <c r="G108" s="3034" t="s">
        <v>836</v>
      </c>
      <c r="H108" s="3035"/>
      <c r="I108" s="229" t="s">
        <v>836</v>
      </c>
      <c r="J108" s="133"/>
      <c r="K108" s="133"/>
      <c r="L108" s="133"/>
      <c r="M108" s="133"/>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row>
    <row r="109" spans="2:48" ht="18" customHeight="1" thickBot="1" x14ac:dyDescent="0.25">
      <c r="B109" s="1" t="s">
        <v>918</v>
      </c>
      <c r="C109" s="229">
        <v>3</v>
      </c>
      <c r="D109" s="229" t="s">
        <v>930</v>
      </c>
      <c r="E109" s="3094"/>
      <c r="F109" s="229" t="s">
        <v>839</v>
      </c>
      <c r="G109" s="3034" t="s">
        <v>836</v>
      </c>
      <c r="H109" s="3035"/>
      <c r="I109" s="229" t="s">
        <v>836</v>
      </c>
      <c r="J109" s="133"/>
      <c r="K109" s="133"/>
      <c r="L109" s="133"/>
      <c r="M109" s="133"/>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row>
    <row r="110" spans="2:48" ht="18" customHeight="1" thickBot="1" x14ac:dyDescent="0.25">
      <c r="B110" s="1" t="s">
        <v>379</v>
      </c>
      <c r="C110" s="229">
        <v>1</v>
      </c>
      <c r="D110" s="229" t="s">
        <v>931</v>
      </c>
      <c r="E110" s="3095"/>
      <c r="F110" s="229" t="s">
        <v>839</v>
      </c>
      <c r="G110" s="3034" t="s">
        <v>836</v>
      </c>
      <c r="H110" s="3035"/>
      <c r="I110" s="229" t="s">
        <v>846</v>
      </c>
      <c r="J110" s="133"/>
      <c r="K110" s="133"/>
      <c r="L110" s="133"/>
      <c r="M110" s="133"/>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row>
    <row r="111" spans="2:48" ht="18" customHeight="1" x14ac:dyDescent="0.2">
      <c r="B111" s="323"/>
      <c r="C111" s="111"/>
      <c r="D111" s="111"/>
      <c r="E111" s="111"/>
      <c r="F111" s="111"/>
      <c r="G111" s="111"/>
      <c r="H111" s="111"/>
      <c r="I111" s="328"/>
      <c r="J111" s="133"/>
      <c r="K111" s="133"/>
      <c r="L111" s="133"/>
      <c r="M111" s="133"/>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row>
    <row r="112" spans="2:48" ht="18" customHeight="1" x14ac:dyDescent="0.2">
      <c r="B112" s="329" t="s">
        <v>1433</v>
      </c>
      <c r="C112" s="111"/>
      <c r="D112" s="111"/>
      <c r="E112" s="111"/>
      <c r="F112" s="111"/>
      <c r="G112" s="111"/>
      <c r="H112" s="111"/>
      <c r="I112" s="328"/>
      <c r="J112" s="133"/>
      <c r="K112" s="133"/>
      <c r="L112" s="133"/>
      <c r="M112" s="133"/>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row>
    <row r="113" spans="2:48" ht="18" customHeight="1" x14ac:dyDescent="0.2">
      <c r="B113" s="323" t="s">
        <v>1435</v>
      </c>
      <c r="C113" s="111"/>
      <c r="D113" s="111"/>
      <c r="E113" s="111"/>
      <c r="F113" s="111"/>
      <c r="G113" s="111"/>
      <c r="H113" s="111"/>
      <c r="I113" s="328"/>
      <c r="J113" s="133"/>
      <c r="K113" s="133"/>
      <c r="L113" s="133"/>
      <c r="M113" s="133"/>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row>
    <row r="114" spans="2:48" ht="18" customHeight="1" x14ac:dyDescent="0.2">
      <c r="B114" s="323" t="s">
        <v>1436</v>
      </c>
      <c r="C114" s="111"/>
      <c r="D114" s="111"/>
      <c r="E114" s="111"/>
      <c r="F114" s="111"/>
      <c r="G114" s="111"/>
      <c r="H114" s="111"/>
      <c r="I114" s="328"/>
      <c r="J114" s="133"/>
      <c r="K114" s="133"/>
      <c r="L114" s="133"/>
      <c r="M114" s="133"/>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row>
    <row r="115" spans="2:48" ht="18" customHeight="1" x14ac:dyDescent="0.2">
      <c r="B115" s="330"/>
      <c r="C115" s="111"/>
      <c r="D115" s="111"/>
      <c r="E115" s="111"/>
      <c r="F115" s="111"/>
      <c r="G115" s="111"/>
      <c r="H115" s="111"/>
      <c r="I115" s="300"/>
      <c r="J115" s="133"/>
      <c r="K115" s="133"/>
      <c r="L115" s="133"/>
      <c r="M115" s="133"/>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row>
    <row r="116" spans="2:48" ht="18" customHeight="1" x14ac:dyDescent="0.2">
      <c r="B116" s="119"/>
      <c r="C116" s="217"/>
      <c r="D116" s="217"/>
      <c r="E116" s="217"/>
      <c r="F116" s="217"/>
      <c r="G116" s="217"/>
      <c r="H116" s="217"/>
      <c r="I116" s="331"/>
      <c r="J116" s="133"/>
      <c r="K116" s="133"/>
      <c r="L116" s="133"/>
      <c r="M116" s="133"/>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row>
    <row r="117" spans="2:48" s="319" customFormat="1" ht="17.100000000000001" customHeight="1" x14ac:dyDescent="0.2">
      <c r="B117" s="332"/>
      <c r="C117" s="333"/>
      <c r="D117" s="333"/>
      <c r="G117" s="295"/>
      <c r="I117" s="334"/>
      <c r="J117" s="334"/>
      <c r="K117" s="334"/>
      <c r="L117" s="334"/>
      <c r="M117" s="334"/>
    </row>
    <row r="118" spans="2:48" s="319" customFormat="1" ht="17.100000000000001" customHeight="1" x14ac:dyDescent="0.2">
      <c r="B118" s="332"/>
      <c r="C118" s="333"/>
      <c r="D118" s="333"/>
      <c r="I118" s="334"/>
      <c r="J118" s="334"/>
      <c r="K118" s="334"/>
      <c r="L118" s="334"/>
      <c r="M118" s="334"/>
    </row>
    <row r="119" spans="2:48" s="319" customFormat="1" ht="17.100000000000001" customHeight="1" x14ac:dyDescent="0.2">
      <c r="B119" s="335"/>
      <c r="C119" s="336"/>
      <c r="D119" s="337"/>
      <c r="E119" s="3100"/>
      <c r="F119" s="3100"/>
      <c r="G119" s="3100"/>
      <c r="H119" s="3100"/>
      <c r="I119" s="334"/>
      <c r="J119" s="334"/>
      <c r="K119" s="334"/>
      <c r="L119" s="334"/>
      <c r="M119" s="334"/>
    </row>
    <row r="120" spans="2:48" s="319" customFormat="1" ht="17.100000000000001" customHeight="1" x14ac:dyDescent="0.2">
      <c r="B120" s="111"/>
      <c r="C120" s="338"/>
      <c r="D120" s="115"/>
      <c r="I120" s="334"/>
      <c r="J120" s="334"/>
      <c r="K120" s="334"/>
      <c r="L120" s="334"/>
      <c r="M120" s="334"/>
    </row>
    <row r="121" spans="2:48" s="319" customFormat="1" ht="17.100000000000001" customHeight="1" x14ac:dyDescent="0.2">
      <c r="B121" s="111"/>
      <c r="C121" s="338"/>
      <c r="D121" s="115"/>
      <c r="E121" s="3096"/>
      <c r="F121" s="3096"/>
      <c r="G121" s="3096"/>
      <c r="H121" s="3096"/>
      <c r="I121" s="334"/>
      <c r="J121" s="334"/>
      <c r="K121" s="334"/>
      <c r="L121" s="334"/>
      <c r="M121" s="334"/>
    </row>
    <row r="122" spans="2:48" s="319" customFormat="1" ht="17.100000000000001" customHeight="1" x14ac:dyDescent="0.2">
      <c r="B122" s="111"/>
      <c r="C122" s="338"/>
      <c r="D122" s="115"/>
      <c r="I122" s="334"/>
      <c r="J122" s="334"/>
      <c r="K122" s="334"/>
      <c r="L122" s="334"/>
      <c r="M122" s="334"/>
    </row>
    <row r="123" spans="2:48" s="319" customFormat="1" ht="17.100000000000001" customHeight="1" x14ac:dyDescent="0.2">
      <c r="B123" s="111"/>
      <c r="C123" s="338"/>
      <c r="D123" s="115"/>
      <c r="I123" s="334"/>
      <c r="J123" s="334"/>
      <c r="K123" s="334"/>
      <c r="L123" s="334"/>
      <c r="M123" s="334"/>
    </row>
    <row r="124" spans="2:48" s="319" customFormat="1" ht="17.100000000000001" customHeight="1" x14ac:dyDescent="0.2">
      <c r="B124" s="332"/>
      <c r="C124" s="333"/>
      <c r="D124" s="333"/>
      <c r="I124" s="334"/>
      <c r="J124" s="334"/>
      <c r="K124" s="334"/>
      <c r="L124" s="334"/>
      <c r="M124" s="334"/>
    </row>
    <row r="125" spans="2:48" s="319" customFormat="1" ht="17.100000000000001" customHeight="1" x14ac:dyDescent="0.2">
      <c r="B125" s="3101"/>
      <c r="C125" s="3101"/>
      <c r="D125" s="3101"/>
      <c r="E125" s="3101"/>
      <c r="F125" s="3101"/>
      <c r="G125" s="3101"/>
      <c r="H125" s="3101"/>
      <c r="I125" s="334"/>
      <c r="J125" s="334"/>
      <c r="K125" s="334"/>
      <c r="L125" s="334"/>
      <c r="M125" s="334"/>
    </row>
    <row r="126" spans="2:48" s="319" customFormat="1" ht="17.100000000000001" customHeight="1" x14ac:dyDescent="0.2">
      <c r="B126" s="111"/>
      <c r="C126" s="338"/>
      <c r="D126" s="115"/>
      <c r="E126" s="3096"/>
      <c r="F126" s="3096"/>
      <c r="G126" s="3096"/>
      <c r="H126" s="3096"/>
      <c r="I126" s="334"/>
      <c r="J126" s="334"/>
      <c r="K126" s="334"/>
      <c r="L126" s="334"/>
      <c r="M126" s="334"/>
    </row>
    <row r="127" spans="2:48" s="319" customFormat="1" ht="17.100000000000001" customHeight="1" x14ac:dyDescent="0.2">
      <c r="B127" s="111"/>
      <c r="C127" s="338"/>
      <c r="D127" s="115"/>
      <c r="E127" s="3096"/>
      <c r="F127" s="3096"/>
      <c r="G127" s="3096"/>
      <c r="H127" s="3096"/>
      <c r="I127" s="334"/>
      <c r="J127" s="334"/>
      <c r="K127" s="334"/>
      <c r="L127" s="334"/>
      <c r="M127" s="334"/>
    </row>
    <row r="128" spans="2:48" s="319" customFormat="1" ht="17.100000000000001" customHeight="1" x14ac:dyDescent="0.2">
      <c r="B128" s="111"/>
      <c r="C128" s="338"/>
      <c r="D128" s="115"/>
      <c r="E128" s="3096"/>
      <c r="F128" s="3096"/>
      <c r="G128" s="3096"/>
      <c r="H128" s="3096"/>
      <c r="I128" s="334"/>
      <c r="J128" s="334"/>
      <c r="K128" s="334"/>
      <c r="L128" s="334"/>
      <c r="M128" s="334"/>
    </row>
    <row r="129" spans="2:13" s="319" customFormat="1" ht="17.100000000000001" customHeight="1" x14ac:dyDescent="0.2">
      <c r="B129" s="111"/>
      <c r="C129" s="338"/>
      <c r="D129" s="115"/>
      <c r="E129" s="3096"/>
      <c r="F129" s="3096"/>
      <c r="G129" s="3096"/>
      <c r="H129" s="3096"/>
      <c r="I129" s="334"/>
      <c r="J129" s="334"/>
      <c r="K129" s="334"/>
      <c r="L129" s="334"/>
      <c r="M129" s="334"/>
    </row>
    <row r="130" spans="2:13" s="319" customFormat="1" ht="17.100000000000001" customHeight="1" x14ac:dyDescent="0.2">
      <c r="B130" s="111"/>
      <c r="C130" s="338"/>
      <c r="D130" s="115"/>
      <c r="E130" s="3096"/>
      <c r="F130" s="3096"/>
      <c r="G130" s="3096"/>
      <c r="H130" s="3096"/>
      <c r="I130" s="334"/>
      <c r="J130" s="334"/>
      <c r="K130" s="334"/>
      <c r="L130" s="334"/>
      <c r="M130" s="334"/>
    </row>
    <row r="131" spans="2:13" s="319" customFormat="1" ht="17.100000000000001" customHeight="1" x14ac:dyDescent="0.2">
      <c r="B131" s="111"/>
      <c r="C131" s="338"/>
      <c r="D131" s="115"/>
      <c r="E131" s="3096"/>
      <c r="F131" s="3096"/>
      <c r="G131" s="3096"/>
      <c r="H131" s="3096"/>
      <c r="I131" s="334"/>
      <c r="J131" s="334"/>
      <c r="K131" s="334"/>
      <c r="L131" s="334"/>
      <c r="M131" s="334"/>
    </row>
    <row r="132" spans="2:13" s="319" customFormat="1" ht="17.100000000000001" customHeight="1" x14ac:dyDescent="0.2">
      <c r="B132" s="111"/>
      <c r="C132" s="338"/>
      <c r="D132" s="115"/>
      <c r="E132" s="3096"/>
      <c r="F132" s="3096"/>
      <c r="G132" s="3096"/>
      <c r="H132" s="3096"/>
      <c r="I132" s="334"/>
      <c r="J132" s="334"/>
      <c r="K132" s="334"/>
      <c r="L132" s="334"/>
      <c r="M132" s="334"/>
    </row>
    <row r="133" spans="2:13" s="319" customFormat="1" ht="17.100000000000001" customHeight="1" x14ac:dyDescent="0.2">
      <c r="B133" s="111"/>
      <c r="C133" s="338"/>
      <c r="D133" s="115"/>
      <c r="E133" s="3096"/>
      <c r="F133" s="3096"/>
      <c r="G133" s="3096"/>
      <c r="H133" s="3096"/>
      <c r="I133" s="334"/>
      <c r="J133" s="334"/>
      <c r="K133" s="334"/>
      <c r="L133" s="334"/>
      <c r="M133" s="334"/>
    </row>
    <row r="134" spans="2:13" s="319" customFormat="1" ht="17.100000000000001" customHeight="1" x14ac:dyDescent="0.2">
      <c r="B134" s="111"/>
      <c r="C134" s="338"/>
      <c r="D134" s="115"/>
      <c r="E134" s="3096"/>
      <c r="F134" s="3096"/>
      <c r="G134" s="3096"/>
      <c r="H134" s="3096"/>
      <c r="I134" s="334"/>
      <c r="J134" s="334"/>
      <c r="K134" s="334"/>
      <c r="L134" s="334"/>
      <c r="M134" s="334"/>
    </row>
    <row r="135" spans="2:13" s="319" customFormat="1" ht="17.100000000000001" customHeight="1" x14ac:dyDescent="0.2">
      <c r="B135" s="111"/>
      <c r="C135" s="338"/>
      <c r="D135" s="115"/>
      <c r="E135" s="3096"/>
      <c r="F135" s="3096"/>
      <c r="G135" s="3096"/>
      <c r="H135" s="3096"/>
      <c r="I135" s="334"/>
      <c r="J135" s="334"/>
      <c r="K135" s="334"/>
      <c r="L135" s="334"/>
      <c r="M135" s="334"/>
    </row>
    <row r="136" spans="2:13" s="319" customFormat="1" ht="17.100000000000001" customHeight="1" x14ac:dyDescent="0.2">
      <c r="B136" s="111"/>
      <c r="C136" s="338"/>
      <c r="D136" s="115"/>
      <c r="E136" s="3096"/>
      <c r="F136" s="3096"/>
      <c r="G136" s="3096"/>
      <c r="H136" s="3096"/>
      <c r="I136" s="334"/>
      <c r="J136" s="334"/>
      <c r="K136" s="334"/>
      <c r="L136" s="334"/>
      <c r="M136" s="334"/>
    </row>
    <row r="137" spans="2:13" s="319" customFormat="1" ht="17.100000000000001" customHeight="1" x14ac:dyDescent="0.2">
      <c r="B137" s="111"/>
      <c r="C137" s="338"/>
      <c r="D137" s="115"/>
      <c r="E137" s="3096"/>
      <c r="F137" s="3096"/>
      <c r="G137" s="3096"/>
      <c r="H137" s="3096"/>
      <c r="I137" s="334"/>
      <c r="J137" s="334"/>
      <c r="K137" s="334"/>
      <c r="L137" s="334"/>
      <c r="M137" s="334"/>
    </row>
    <row r="138" spans="2:13" s="319" customFormat="1" ht="17.100000000000001" customHeight="1" x14ac:dyDescent="0.2">
      <c r="B138" s="111"/>
      <c r="C138" s="338"/>
      <c r="D138" s="115"/>
      <c r="E138" s="3096"/>
      <c r="F138" s="3096"/>
      <c r="G138" s="3096"/>
      <c r="H138" s="3096"/>
      <c r="I138" s="334"/>
      <c r="J138" s="334"/>
      <c r="K138" s="334"/>
      <c r="L138" s="334"/>
      <c r="M138" s="334"/>
    </row>
    <row r="139" spans="2:13" s="319" customFormat="1" ht="17.100000000000001" customHeight="1" x14ac:dyDescent="0.2">
      <c r="B139" s="340"/>
      <c r="C139" s="338"/>
      <c r="D139" s="115"/>
      <c r="E139" s="3096"/>
      <c r="F139" s="3096"/>
      <c r="G139" s="3096"/>
      <c r="H139" s="3096"/>
      <c r="I139" s="334"/>
      <c r="J139" s="334"/>
      <c r="K139" s="334"/>
      <c r="L139" s="334"/>
      <c r="M139" s="334"/>
    </row>
    <row r="140" spans="2:13" s="319" customFormat="1" ht="17.100000000000001" customHeight="1" x14ac:dyDescent="0.2">
      <c r="B140" s="111"/>
      <c r="C140" s="338"/>
      <c r="D140" s="115"/>
      <c r="E140" s="3096"/>
      <c r="F140" s="3096"/>
      <c r="G140" s="3096"/>
      <c r="H140" s="3096"/>
      <c r="I140" s="334"/>
      <c r="J140" s="334"/>
      <c r="K140" s="334"/>
      <c r="L140" s="334"/>
      <c r="M140" s="334"/>
    </row>
    <row r="141" spans="2:13" s="319" customFormat="1" ht="17.100000000000001" customHeight="1" x14ac:dyDescent="0.2">
      <c r="B141" s="111"/>
      <c r="C141" s="338"/>
      <c r="D141" s="115"/>
      <c r="E141" s="3096"/>
      <c r="F141" s="3096"/>
      <c r="G141" s="3096"/>
      <c r="H141" s="3096"/>
      <c r="I141" s="334"/>
      <c r="J141" s="334"/>
      <c r="K141" s="334"/>
      <c r="L141" s="334"/>
      <c r="M141" s="334"/>
    </row>
    <row r="142" spans="2:13" s="319" customFormat="1" ht="17.100000000000001" customHeight="1" x14ac:dyDescent="0.2">
      <c r="B142" s="111"/>
      <c r="C142" s="338"/>
      <c r="D142" s="115"/>
      <c r="E142" s="115"/>
      <c r="F142" s="115"/>
      <c r="G142" s="115"/>
      <c r="H142" s="115"/>
      <c r="I142" s="334"/>
      <c r="J142" s="334"/>
      <c r="K142" s="334"/>
      <c r="L142" s="334"/>
      <c r="M142" s="334"/>
    </row>
    <row r="143" spans="2:13" s="319" customFormat="1" ht="17.100000000000001" customHeight="1" x14ac:dyDescent="0.2">
      <c r="B143" s="111"/>
      <c r="C143" s="338"/>
      <c r="D143" s="115"/>
      <c r="E143" s="115"/>
      <c r="F143" s="115"/>
      <c r="G143" s="115"/>
      <c r="H143" s="115"/>
      <c r="I143" s="334"/>
      <c r="J143" s="334"/>
      <c r="K143" s="334"/>
      <c r="L143" s="334"/>
      <c r="M143" s="334"/>
    </row>
    <row r="144" spans="2:13" s="319" customFormat="1" ht="17.100000000000001" customHeight="1" x14ac:dyDescent="0.2">
      <c r="B144" s="111"/>
      <c r="C144" s="338"/>
      <c r="D144" s="115"/>
      <c r="E144" s="3096"/>
      <c r="F144" s="3096"/>
      <c r="G144" s="3096"/>
      <c r="H144" s="3096"/>
      <c r="I144" s="334"/>
      <c r="J144" s="334"/>
      <c r="K144" s="334"/>
      <c r="L144" s="334"/>
      <c r="M144" s="334"/>
    </row>
    <row r="145" spans="2:13" s="319" customFormat="1" ht="17.100000000000001" customHeight="1" x14ac:dyDescent="0.2">
      <c r="B145" s="111"/>
      <c r="C145" s="338"/>
      <c r="D145" s="115"/>
      <c r="E145" s="115"/>
      <c r="F145" s="115"/>
      <c r="G145" s="115"/>
      <c r="H145" s="115"/>
      <c r="I145" s="334"/>
      <c r="J145" s="334"/>
      <c r="K145" s="334"/>
      <c r="L145" s="334"/>
      <c r="M145" s="334"/>
    </row>
    <row r="146" spans="2:13" s="319" customFormat="1" ht="17.100000000000001" customHeight="1" x14ac:dyDescent="0.2">
      <c r="B146" s="111"/>
      <c r="C146" s="338"/>
      <c r="D146" s="3098"/>
      <c r="E146" s="3099"/>
      <c r="F146" s="3099"/>
      <c r="G146" s="3099"/>
      <c r="H146" s="3099"/>
      <c r="I146" s="334"/>
      <c r="J146" s="334"/>
      <c r="K146" s="334"/>
      <c r="L146" s="334"/>
      <c r="M146" s="334"/>
    </row>
    <row r="147" spans="2:13" s="319" customFormat="1" ht="17.100000000000001" customHeight="1" x14ac:dyDescent="0.2">
      <c r="B147" s="111"/>
      <c r="C147" s="338"/>
      <c r="D147" s="3097"/>
      <c r="E147" s="3097"/>
      <c r="F147" s="3097"/>
      <c r="G147" s="3097"/>
      <c r="H147" s="3097"/>
      <c r="I147" s="334"/>
      <c r="J147" s="334"/>
      <c r="K147" s="334"/>
      <c r="L147" s="334"/>
      <c r="M147" s="334"/>
    </row>
    <row r="148" spans="2:13" s="319" customFormat="1" ht="17.100000000000001" customHeight="1" x14ac:dyDescent="0.2">
      <c r="B148" s="111"/>
      <c r="C148" s="338"/>
      <c r="D148" s="115"/>
      <c r="E148" s="3096"/>
      <c r="F148" s="3096"/>
      <c r="G148" s="3096"/>
      <c r="H148" s="3096"/>
      <c r="I148" s="334"/>
      <c r="J148" s="334"/>
      <c r="K148" s="334"/>
      <c r="L148" s="334"/>
      <c r="M148" s="334"/>
    </row>
    <row r="149" spans="2:13" s="319" customFormat="1" ht="17.100000000000001" customHeight="1" x14ac:dyDescent="0.2">
      <c r="B149" s="111"/>
      <c r="C149" s="338"/>
      <c r="D149" s="115"/>
      <c r="I149" s="334"/>
      <c r="J149" s="334"/>
      <c r="K149" s="334"/>
      <c r="L149" s="334"/>
      <c r="M149" s="334"/>
    </row>
    <row r="150" spans="2:13" s="319" customFormat="1" ht="17.100000000000001" customHeight="1" x14ac:dyDescent="0.2">
      <c r="I150" s="334"/>
      <c r="J150" s="334"/>
      <c r="K150" s="334"/>
      <c r="L150" s="334"/>
      <c r="M150" s="334"/>
    </row>
    <row r="151" spans="2:13" s="319" customFormat="1" ht="17.100000000000001" customHeight="1" x14ac:dyDescent="0.2">
      <c r="I151" s="334"/>
      <c r="J151" s="334"/>
      <c r="K151" s="334"/>
      <c r="L151" s="334"/>
      <c r="M151" s="334"/>
    </row>
    <row r="152" spans="2:13" s="319" customFormat="1" ht="17.100000000000001" customHeight="1" x14ac:dyDescent="0.2">
      <c r="I152" s="334"/>
      <c r="J152" s="334"/>
      <c r="K152" s="334"/>
      <c r="L152" s="334"/>
      <c r="M152" s="334"/>
    </row>
    <row r="153" spans="2:13" s="319" customFormat="1" ht="17.100000000000001" customHeight="1" x14ac:dyDescent="0.2">
      <c r="I153" s="334"/>
      <c r="J153" s="334"/>
      <c r="K153" s="334"/>
      <c r="L153" s="334"/>
      <c r="M153" s="334"/>
    </row>
    <row r="154" spans="2:13" s="319" customFormat="1" ht="17.100000000000001" customHeight="1" x14ac:dyDescent="0.2">
      <c r="I154" s="334"/>
      <c r="J154" s="334"/>
      <c r="K154" s="334"/>
      <c r="L154" s="334"/>
      <c r="M154" s="334"/>
    </row>
    <row r="155" spans="2:13" s="319" customFormat="1" ht="17.100000000000001" customHeight="1" x14ac:dyDescent="0.2">
      <c r="I155" s="334"/>
      <c r="J155" s="334"/>
      <c r="K155" s="334"/>
      <c r="L155" s="334"/>
      <c r="M155" s="334"/>
    </row>
    <row r="156" spans="2:13" s="319" customFormat="1" ht="17.100000000000001" customHeight="1" x14ac:dyDescent="0.2">
      <c r="I156" s="334"/>
      <c r="J156" s="334"/>
      <c r="K156" s="334"/>
      <c r="L156" s="334"/>
      <c r="M156" s="334"/>
    </row>
    <row r="157" spans="2:13" s="319" customFormat="1" ht="17.100000000000001" customHeight="1" x14ac:dyDescent="0.2">
      <c r="I157" s="334"/>
      <c r="J157" s="334"/>
      <c r="K157" s="334"/>
      <c r="L157" s="334"/>
      <c r="M157" s="334"/>
    </row>
    <row r="158" spans="2:13" s="45" customFormat="1" ht="17.100000000000001" customHeight="1" x14ac:dyDescent="0.2">
      <c r="I158" s="133"/>
      <c r="J158" s="133"/>
      <c r="K158" s="133"/>
      <c r="L158" s="133"/>
      <c r="M158" s="133"/>
    </row>
    <row r="159" spans="2:13" s="45" customFormat="1" ht="17.100000000000001" customHeight="1" x14ac:dyDescent="0.2">
      <c r="I159" s="133"/>
      <c r="J159" s="133"/>
      <c r="K159" s="133"/>
      <c r="L159" s="133"/>
      <c r="M159" s="133"/>
    </row>
  </sheetData>
  <mergeCells count="60">
    <mergeCell ref="E79:H79"/>
    <mergeCell ref="E65:H65"/>
    <mergeCell ref="E55:H55"/>
    <mergeCell ref="E73:H73"/>
    <mergeCell ref="E67:H67"/>
    <mergeCell ref="E68:H68"/>
    <mergeCell ref="E69:H69"/>
    <mergeCell ref="E70:H70"/>
    <mergeCell ref="E56:H56"/>
    <mergeCell ref="E57:H57"/>
    <mergeCell ref="D58:I59"/>
    <mergeCell ref="E62:H62"/>
    <mergeCell ref="E66:H66"/>
    <mergeCell ref="B54:I54"/>
    <mergeCell ref="E75:H75"/>
    <mergeCell ref="E76:H76"/>
    <mergeCell ref="E63:H63"/>
    <mergeCell ref="E64:H64"/>
    <mergeCell ref="E71:H71"/>
    <mergeCell ref="E72:H72"/>
    <mergeCell ref="H1:I1"/>
    <mergeCell ref="E50:I50"/>
    <mergeCell ref="E119:H119"/>
    <mergeCell ref="E129:H129"/>
    <mergeCell ref="E126:H126"/>
    <mergeCell ref="E127:H127"/>
    <mergeCell ref="E128:H128"/>
    <mergeCell ref="E121:H121"/>
    <mergeCell ref="B125:H125"/>
    <mergeCell ref="G110:H110"/>
    <mergeCell ref="B81:I81"/>
    <mergeCell ref="B102:B103"/>
    <mergeCell ref="C102:C103"/>
    <mergeCell ref="D102:D103"/>
    <mergeCell ref="E102:E103"/>
    <mergeCell ref="I102:I103"/>
    <mergeCell ref="E148:H148"/>
    <mergeCell ref="D147:H147"/>
    <mergeCell ref="E144:H144"/>
    <mergeCell ref="D146:H146"/>
    <mergeCell ref="E141:H141"/>
    <mergeCell ref="E139:H139"/>
    <mergeCell ref="E140:H140"/>
    <mergeCell ref="E135:H135"/>
    <mergeCell ref="E136:H136"/>
    <mergeCell ref="E137:H137"/>
    <mergeCell ref="E133:H133"/>
    <mergeCell ref="E134:H134"/>
    <mergeCell ref="E130:H130"/>
    <mergeCell ref="E131:H131"/>
    <mergeCell ref="E138:H138"/>
    <mergeCell ref="E132:H132"/>
    <mergeCell ref="G102:H103"/>
    <mergeCell ref="E104:E110"/>
    <mergeCell ref="G104:H104"/>
    <mergeCell ref="G105:H105"/>
    <mergeCell ref="G106:H106"/>
    <mergeCell ref="G107:H107"/>
    <mergeCell ref="G108:H108"/>
    <mergeCell ref="G109:H109"/>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V14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3.85546875" style="35" customWidth="1"/>
    <col min="5" max="8" width="12.7109375" style="35" customWidth="1"/>
    <col min="9" max="9" width="10.28515625" style="35" customWidth="1"/>
    <col min="10" max="13" width="10.7109375" style="133" customWidth="1"/>
    <col min="14" max="48" width="9.140625" style="45"/>
    <col min="49" max="16384" width="9.140625" style="35"/>
  </cols>
  <sheetData>
    <row r="1" spans="2:48" ht="18" customHeight="1" x14ac:dyDescent="0.2">
      <c r="C1" s="343"/>
      <c r="D1" s="343"/>
      <c r="H1" s="3028" t="s">
        <v>473</v>
      </c>
      <c r="I1" s="3028"/>
      <c r="J1" s="343"/>
      <c r="K1" s="343"/>
      <c r="L1" s="343"/>
      <c r="M1" s="343"/>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2:48" ht="18" customHeight="1" x14ac:dyDescent="0.2">
      <c r="B2" s="777" t="s">
        <v>3709</v>
      </c>
      <c r="C2" s="36"/>
      <c r="D2" s="36"/>
      <c r="J2" s="343"/>
      <c r="K2" s="343"/>
      <c r="L2" s="343"/>
      <c r="M2" s="343"/>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2:48" ht="18" customHeight="1" x14ac:dyDescent="0.2">
      <c r="B3" s="873" t="s">
        <v>2193</v>
      </c>
      <c r="C3" s="37"/>
      <c r="D3" s="38"/>
      <c r="J3" s="343"/>
      <c r="K3" s="343"/>
      <c r="L3" s="343"/>
      <c r="M3" s="343"/>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2:48" ht="18" customHeight="1" x14ac:dyDescent="0.2">
      <c r="B4" s="39" t="s">
        <v>487</v>
      </c>
      <c r="C4" s="222"/>
      <c r="D4" s="222"/>
      <c r="E4" s="41"/>
      <c r="F4" s="41"/>
      <c r="G4" s="41"/>
      <c r="H4" s="41"/>
      <c r="I4" s="42"/>
      <c r="J4" s="343"/>
      <c r="K4" s="343"/>
      <c r="L4" s="343"/>
      <c r="M4" s="343"/>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2:48" ht="18" customHeight="1" x14ac:dyDescent="0.2">
      <c r="B5" s="43" t="s">
        <v>468</v>
      </c>
      <c r="C5" s="224"/>
      <c r="D5" s="49" t="s">
        <v>501</v>
      </c>
      <c r="E5" s="45"/>
      <c r="F5" s="45"/>
      <c r="G5" s="45"/>
      <c r="H5" s="45"/>
      <c r="I5" s="46"/>
      <c r="J5" s="343"/>
      <c r="K5" s="343"/>
      <c r="L5" s="343"/>
      <c r="M5" s="343"/>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2:48" ht="18" customHeight="1" x14ac:dyDescent="0.2">
      <c r="B6" s="874" t="s">
        <v>4</v>
      </c>
      <c r="C6" s="875" t="s">
        <v>5</v>
      </c>
      <c r="D6" s="876" t="s">
        <v>6</v>
      </c>
      <c r="E6" s="891" t="s">
        <v>7</v>
      </c>
      <c r="F6" s="891" t="s">
        <v>8</v>
      </c>
      <c r="G6" s="887" t="s">
        <v>9</v>
      </c>
      <c r="H6" s="888" t="s">
        <v>10</v>
      </c>
      <c r="I6" s="892"/>
      <c r="J6" s="343"/>
      <c r="K6" s="343"/>
      <c r="L6" s="343"/>
      <c r="M6" s="343"/>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2:48" s="45" customFormat="1" ht="18" customHeight="1" x14ac:dyDescent="0.2">
      <c r="B7" s="54"/>
      <c r="C7" s="55"/>
      <c r="D7" s="56"/>
      <c r="E7" s="57"/>
      <c r="F7" s="58"/>
      <c r="G7" s="59"/>
      <c r="H7" s="59"/>
      <c r="I7" s="59"/>
      <c r="J7" s="133"/>
      <c r="K7" s="133"/>
      <c r="L7" s="133"/>
      <c r="M7" s="133"/>
    </row>
    <row r="8" spans="2:48" s="1865" customFormat="1" ht="18" customHeight="1" x14ac:dyDescent="0.2">
      <c r="B8" s="1987" t="s">
        <v>1729</v>
      </c>
      <c r="C8" s="1988" t="s">
        <v>2065</v>
      </c>
      <c r="D8" s="1439"/>
      <c r="E8" s="1868"/>
      <c r="F8" s="1868"/>
      <c r="G8" s="1989"/>
      <c r="H8" s="1860"/>
      <c r="I8" s="1888"/>
      <c r="J8" s="1871"/>
      <c r="K8" s="1871"/>
      <c r="L8" s="1871"/>
      <c r="M8" s="1871"/>
    </row>
    <row r="9" spans="2:48" s="1865" customFormat="1" ht="18" customHeight="1" x14ac:dyDescent="0.2">
      <c r="B9" s="1551"/>
      <c r="C9" s="1866"/>
      <c r="D9" s="1439"/>
      <c r="E9" s="1868"/>
      <c r="F9" s="1868"/>
      <c r="G9" s="1464"/>
      <c r="H9" s="1860"/>
      <c r="I9" s="1925"/>
      <c r="J9" s="1871"/>
      <c r="K9" s="1871"/>
      <c r="L9" s="1871"/>
      <c r="M9" s="1871"/>
    </row>
    <row r="10" spans="2:48" s="1865" customFormat="1" ht="18" customHeight="1" x14ac:dyDescent="0.2">
      <c r="B10" s="1551" t="s">
        <v>505</v>
      </c>
      <c r="C10" s="1866"/>
      <c r="D10" s="1439" t="s">
        <v>12</v>
      </c>
      <c r="E10" s="1868">
        <v>54</v>
      </c>
      <c r="F10" s="1868">
        <v>54</v>
      </c>
      <c r="G10" s="1990" t="s">
        <v>130</v>
      </c>
      <c r="H10" s="1983" t="s">
        <v>130</v>
      </c>
      <c r="I10" s="1925"/>
      <c r="J10" s="1871"/>
      <c r="K10" s="1871"/>
      <c r="L10" s="1871"/>
      <c r="M10" s="1871"/>
    </row>
    <row r="11" spans="2:48" s="1865" customFormat="1" ht="18" customHeight="1" x14ac:dyDescent="0.2">
      <c r="B11" s="1551"/>
      <c r="C11" s="1866"/>
      <c r="D11" s="1439" t="s">
        <v>14</v>
      </c>
      <c r="E11" s="1868">
        <v>61</v>
      </c>
      <c r="F11" s="1868">
        <v>61</v>
      </c>
      <c r="G11" s="1990" t="s">
        <v>130</v>
      </c>
      <c r="H11" s="1983" t="s">
        <v>130</v>
      </c>
      <c r="I11" s="1925"/>
      <c r="J11" s="1871"/>
      <c r="K11" s="1871"/>
      <c r="L11" s="1871"/>
      <c r="M11" s="1871"/>
    </row>
    <row r="12" spans="2:48" s="1865" customFormat="1" ht="18" customHeight="1" x14ac:dyDescent="0.2">
      <c r="B12" s="1551"/>
      <c r="C12" s="1866"/>
      <c r="D12" s="1439" t="s">
        <v>701</v>
      </c>
      <c r="E12" s="1868">
        <v>76</v>
      </c>
      <c r="F12" s="1868">
        <v>76</v>
      </c>
      <c r="G12" s="1990" t="s">
        <v>130</v>
      </c>
      <c r="H12" s="1983" t="s">
        <v>130</v>
      </c>
      <c r="I12" s="1925"/>
      <c r="J12" s="1871"/>
      <c r="K12" s="1871"/>
      <c r="L12" s="1871"/>
      <c r="M12" s="1871"/>
    </row>
    <row r="13" spans="2:48" s="1865" customFormat="1" ht="18" customHeight="1" x14ac:dyDescent="0.2">
      <c r="B13" s="1875" t="s">
        <v>2922</v>
      </c>
      <c r="C13" s="1866"/>
      <c r="D13" s="1439"/>
      <c r="E13" s="1868"/>
      <c r="F13" s="1868"/>
      <c r="G13" s="1990"/>
      <c r="H13" s="1983"/>
      <c r="I13" s="1925"/>
      <c r="J13" s="1871"/>
      <c r="K13" s="1871"/>
      <c r="L13" s="1871"/>
      <c r="M13" s="1871"/>
    </row>
    <row r="14" spans="2:48" s="1865" customFormat="1" ht="18" customHeight="1" x14ac:dyDescent="0.2">
      <c r="B14" s="1550" t="s">
        <v>2119</v>
      </c>
      <c r="C14" s="1988" t="s">
        <v>2065</v>
      </c>
      <c r="D14" s="1439" t="s">
        <v>12</v>
      </c>
      <c r="E14" s="1868">
        <v>49</v>
      </c>
      <c r="F14" s="1868">
        <v>49</v>
      </c>
      <c r="G14" s="1990" t="s">
        <v>130</v>
      </c>
      <c r="H14" s="1983"/>
      <c r="I14" s="1925"/>
      <c r="J14" s="1871"/>
      <c r="K14" s="1871"/>
      <c r="L14" s="1871"/>
      <c r="M14" s="1871"/>
    </row>
    <row r="15" spans="2:48" s="1865" customFormat="1" ht="18" customHeight="1" x14ac:dyDescent="0.2">
      <c r="B15" s="1550" t="s">
        <v>2923</v>
      </c>
      <c r="C15" s="1866"/>
      <c r="D15" s="1439"/>
      <c r="E15" s="1868"/>
      <c r="F15" s="1868"/>
      <c r="G15" s="1990"/>
      <c r="H15" s="1983"/>
      <c r="I15" s="1925"/>
      <c r="J15" s="1871"/>
      <c r="K15" s="1871"/>
      <c r="L15" s="1871"/>
      <c r="M15" s="1871"/>
    </row>
    <row r="16" spans="2:48" s="1865" customFormat="1" ht="18" customHeight="1" thickBot="1" x14ac:dyDescent="0.25">
      <c r="B16" s="1991"/>
      <c r="C16" s="1992"/>
      <c r="D16" s="1993"/>
      <c r="E16" s="1994"/>
      <c r="F16" s="1994"/>
      <c r="G16" s="1995"/>
      <c r="H16" s="1996"/>
      <c r="I16" s="1997"/>
      <c r="J16" s="1871"/>
      <c r="K16" s="1871"/>
      <c r="L16" s="1871"/>
      <c r="M16" s="1871"/>
    </row>
    <row r="17" spans="2:13" s="1865" customFormat="1" ht="18" customHeight="1" x14ac:dyDescent="0.2">
      <c r="B17" s="1551"/>
      <c r="C17" s="1866"/>
      <c r="D17" s="1439"/>
      <c r="E17" s="1868"/>
      <c r="F17" s="1868"/>
      <c r="G17" s="1990"/>
      <c r="H17" s="1983"/>
      <c r="I17" s="1925"/>
      <c r="J17" s="1871"/>
      <c r="K17" s="1871"/>
      <c r="L17" s="1871"/>
      <c r="M17" s="1871"/>
    </row>
    <row r="18" spans="2:13" s="1865" customFormat="1" ht="18" customHeight="1" x14ac:dyDescent="0.2">
      <c r="B18" s="1998" t="s">
        <v>502</v>
      </c>
      <c r="C18" s="1779"/>
      <c r="D18" s="1779"/>
      <c r="E18" s="1982"/>
      <c r="F18" s="1982"/>
      <c r="G18" s="1999"/>
      <c r="H18" s="1914"/>
      <c r="I18" s="2000"/>
      <c r="J18" s="1871"/>
      <c r="K18" s="1871"/>
      <c r="L18" s="1871"/>
      <c r="M18" s="1871"/>
    </row>
    <row r="19" spans="2:13" s="1865" customFormat="1" ht="18" customHeight="1" x14ac:dyDescent="0.2">
      <c r="B19" s="1981" t="s">
        <v>503</v>
      </c>
      <c r="C19" s="1988" t="s">
        <v>2065</v>
      </c>
      <c r="D19" s="1779" t="s">
        <v>255</v>
      </c>
      <c r="E19" s="1982">
        <v>55</v>
      </c>
      <c r="F19" s="1982">
        <v>55</v>
      </c>
      <c r="G19" s="1990" t="s">
        <v>130</v>
      </c>
      <c r="H19" s="1983" t="s">
        <v>130</v>
      </c>
      <c r="I19" s="1983"/>
      <c r="J19" s="1871"/>
      <c r="K19" s="1871"/>
      <c r="L19" s="1871"/>
      <c r="M19" s="1871"/>
    </row>
    <row r="20" spans="2:13" s="1865" customFormat="1" ht="18" customHeight="1" x14ac:dyDescent="0.2">
      <c r="B20" s="1981" t="s">
        <v>506</v>
      </c>
      <c r="C20" s="1779"/>
      <c r="D20" s="1779" t="s">
        <v>14</v>
      </c>
      <c r="E20" s="1982">
        <v>63</v>
      </c>
      <c r="F20" s="1982">
        <v>63</v>
      </c>
      <c r="G20" s="1990" t="s">
        <v>130</v>
      </c>
      <c r="H20" s="1983" t="s">
        <v>130</v>
      </c>
      <c r="I20" s="1983"/>
      <c r="J20" s="1871"/>
      <c r="K20" s="1871"/>
      <c r="L20" s="1871"/>
      <c r="M20" s="1871"/>
    </row>
    <row r="21" spans="2:13" s="1865" customFormat="1" ht="18" customHeight="1" x14ac:dyDescent="0.2">
      <c r="B21" s="1981" t="s">
        <v>507</v>
      </c>
      <c r="C21" s="1779"/>
      <c r="D21" s="1779" t="s">
        <v>701</v>
      </c>
      <c r="E21" s="1982">
        <v>82</v>
      </c>
      <c r="F21" s="1982">
        <v>82</v>
      </c>
      <c r="G21" s="1990" t="s">
        <v>130</v>
      </c>
      <c r="H21" s="1983" t="s">
        <v>130</v>
      </c>
      <c r="I21" s="1983"/>
      <c r="J21" s="1871"/>
      <c r="K21" s="1871"/>
      <c r="L21" s="1871"/>
      <c r="M21" s="1871"/>
    </row>
    <row r="22" spans="2:13" s="1865" customFormat="1" ht="18" customHeight="1" x14ac:dyDescent="0.2">
      <c r="B22" s="1981" t="s">
        <v>504</v>
      </c>
      <c r="C22" s="1779"/>
      <c r="D22" s="1779"/>
      <c r="E22" s="1982"/>
      <c r="F22" s="1976"/>
      <c r="G22" s="1990"/>
      <c r="H22" s="1983"/>
      <c r="I22" s="1983"/>
      <c r="J22" s="1871"/>
      <c r="K22" s="1871"/>
      <c r="L22" s="1871"/>
      <c r="M22" s="1871"/>
    </row>
    <row r="23" spans="2:13" s="1865" customFormat="1" ht="18" customHeight="1" x14ac:dyDescent="0.2">
      <c r="B23" s="1981" t="s">
        <v>508</v>
      </c>
      <c r="C23" s="1779"/>
      <c r="D23" s="1779"/>
      <c r="E23" s="1982"/>
      <c r="F23" s="1982"/>
      <c r="G23" s="1990"/>
      <c r="H23" s="1983"/>
      <c r="I23" s="1983"/>
      <c r="J23" s="1871"/>
      <c r="K23" s="1871"/>
      <c r="L23" s="1871"/>
      <c r="M23" s="1871"/>
    </row>
    <row r="24" spans="2:13" s="1865" customFormat="1" ht="18" customHeight="1" x14ac:dyDescent="0.2">
      <c r="B24" s="1981"/>
      <c r="C24" s="2001"/>
      <c r="D24" s="1779"/>
      <c r="E24" s="1982"/>
      <c r="F24" s="1976"/>
      <c r="G24" s="1990"/>
      <c r="H24" s="1983"/>
      <c r="I24" s="1983"/>
      <c r="J24" s="1871"/>
      <c r="K24" s="1871"/>
      <c r="L24" s="1871"/>
      <c r="M24" s="1871"/>
    </row>
    <row r="25" spans="2:13" s="1865" customFormat="1" ht="18" customHeight="1" x14ac:dyDescent="0.2">
      <c r="B25" s="1981" t="s">
        <v>519</v>
      </c>
      <c r="C25" s="1988" t="s">
        <v>2065</v>
      </c>
      <c r="D25" s="1779" t="s">
        <v>255</v>
      </c>
      <c r="E25" s="1982">
        <v>55</v>
      </c>
      <c r="F25" s="1982">
        <v>55</v>
      </c>
      <c r="G25" s="1990" t="s">
        <v>130</v>
      </c>
      <c r="H25" s="1983" t="s">
        <v>130</v>
      </c>
      <c r="I25" s="1983"/>
      <c r="J25" s="1871"/>
      <c r="K25" s="1871"/>
      <c r="L25" s="1871"/>
      <c r="M25" s="1871"/>
    </row>
    <row r="26" spans="2:13" s="1865" customFormat="1" ht="18" customHeight="1" x14ac:dyDescent="0.2">
      <c r="B26" s="1981"/>
      <c r="C26" s="2001"/>
      <c r="D26" s="1779" t="s">
        <v>14</v>
      </c>
      <c r="E26" s="1982">
        <v>63</v>
      </c>
      <c r="F26" s="1982">
        <v>63</v>
      </c>
      <c r="G26" s="1990" t="s">
        <v>130</v>
      </c>
      <c r="H26" s="2002" t="s">
        <v>130</v>
      </c>
      <c r="I26" s="2002"/>
      <c r="J26" s="1871"/>
      <c r="K26" s="1871"/>
      <c r="L26" s="1871"/>
      <c r="M26" s="1871"/>
    </row>
    <row r="27" spans="2:13" s="1865" customFormat="1" ht="18" customHeight="1" x14ac:dyDescent="0.2">
      <c r="B27" s="1981"/>
      <c r="C27" s="2001"/>
      <c r="D27" s="1779" t="s">
        <v>701</v>
      </c>
      <c r="E27" s="1982">
        <v>82</v>
      </c>
      <c r="F27" s="1982">
        <v>82</v>
      </c>
      <c r="G27" s="1990" t="s">
        <v>130</v>
      </c>
      <c r="H27" s="2002" t="s">
        <v>130</v>
      </c>
      <c r="I27" s="2002"/>
      <c r="J27" s="1871"/>
      <c r="K27" s="1871"/>
      <c r="L27" s="1871"/>
      <c r="M27" s="1871"/>
    </row>
    <row r="28" spans="2:13" s="1865" customFormat="1" ht="18" customHeight="1" x14ac:dyDescent="0.2">
      <c r="B28" s="1981"/>
      <c r="C28" s="2001"/>
      <c r="D28" s="1779" t="s">
        <v>703</v>
      </c>
      <c r="E28" s="1982">
        <v>63</v>
      </c>
      <c r="F28" s="1976">
        <v>63</v>
      </c>
      <c r="G28" s="1990" t="s">
        <v>130</v>
      </c>
      <c r="H28" s="1983" t="s">
        <v>130</v>
      </c>
      <c r="I28" s="1983"/>
      <c r="J28" s="1871"/>
      <c r="K28" s="1871"/>
      <c r="L28" s="1871"/>
      <c r="M28" s="1871"/>
    </row>
    <row r="29" spans="2:13" s="1865" customFormat="1" ht="18" customHeight="1" x14ac:dyDescent="0.2">
      <c r="B29" s="1981"/>
      <c r="C29" s="2001"/>
      <c r="D29" s="1779"/>
      <c r="E29" s="1982"/>
      <c r="F29" s="1976"/>
      <c r="G29" s="1990"/>
      <c r="H29" s="1983"/>
      <c r="I29" s="1983"/>
      <c r="J29" s="1871"/>
      <c r="K29" s="1871"/>
      <c r="L29" s="1871"/>
      <c r="M29" s="1871"/>
    </row>
    <row r="30" spans="2:13" s="1865" customFormat="1" ht="18" customHeight="1" x14ac:dyDescent="0.2">
      <c r="B30" s="1875" t="s">
        <v>2922</v>
      </c>
      <c r="C30" s="1866"/>
      <c r="D30" s="1439"/>
      <c r="E30" s="1982"/>
      <c r="F30" s="1976"/>
      <c r="G30" s="1990"/>
      <c r="H30" s="1983"/>
      <c r="I30" s="1983"/>
      <c r="J30" s="1871"/>
      <c r="K30" s="1871"/>
      <c r="L30" s="1871"/>
      <c r="M30" s="1871"/>
    </row>
    <row r="31" spans="2:13" s="1865" customFormat="1" ht="18" customHeight="1" x14ac:dyDescent="0.2">
      <c r="B31" s="1550" t="s">
        <v>2119</v>
      </c>
      <c r="C31" s="1988" t="s">
        <v>2065</v>
      </c>
      <c r="D31" s="1439" t="s">
        <v>12</v>
      </c>
      <c r="E31" s="1982">
        <v>52</v>
      </c>
      <c r="F31" s="1976">
        <v>52</v>
      </c>
      <c r="G31" s="1990" t="s">
        <v>130</v>
      </c>
      <c r="H31" s="1983" t="s">
        <v>130</v>
      </c>
      <c r="I31" s="1983"/>
      <c r="J31" s="1871"/>
      <c r="K31" s="1871"/>
      <c r="L31" s="1871"/>
      <c r="M31" s="1871"/>
    </row>
    <row r="32" spans="2:13" s="1865" customFormat="1" ht="18" customHeight="1" x14ac:dyDescent="0.2">
      <c r="B32" s="1550" t="s">
        <v>2923</v>
      </c>
      <c r="C32" s="1866"/>
      <c r="D32" s="1439"/>
      <c r="E32" s="1982"/>
      <c r="F32" s="1976"/>
      <c r="G32" s="1990"/>
      <c r="H32" s="1983"/>
      <c r="I32" s="1983"/>
      <c r="J32" s="1871"/>
      <c r="K32" s="1871"/>
      <c r="L32" s="1871"/>
      <c r="M32" s="1871"/>
    </row>
    <row r="33" spans="2:13" s="1865" customFormat="1" ht="18" customHeight="1" thickBot="1" x14ac:dyDescent="0.25">
      <c r="B33" s="2003"/>
      <c r="C33" s="2004"/>
      <c r="D33" s="2005"/>
      <c r="E33" s="2006"/>
      <c r="F33" s="2007"/>
      <c r="G33" s="1995"/>
      <c r="H33" s="1996"/>
      <c r="I33" s="1996"/>
      <c r="J33" s="1871"/>
      <c r="K33" s="1871"/>
      <c r="L33" s="1871"/>
      <c r="M33" s="1871"/>
    </row>
    <row r="34" spans="2:13" s="1865" customFormat="1" ht="18" customHeight="1" x14ac:dyDescent="0.2">
      <c r="B34" s="1981"/>
      <c r="C34" s="2001"/>
      <c r="D34" s="1779"/>
      <c r="E34" s="1982"/>
      <c r="F34" s="1976"/>
      <c r="G34" s="1990"/>
      <c r="H34" s="1983"/>
      <c r="I34" s="1983"/>
      <c r="J34" s="1871"/>
      <c r="K34" s="1871"/>
      <c r="L34" s="1871"/>
      <c r="M34" s="1871"/>
    </row>
    <row r="35" spans="2:13" s="1865" customFormat="1" ht="18" customHeight="1" x14ac:dyDescent="0.2">
      <c r="B35" s="2008" t="s">
        <v>509</v>
      </c>
      <c r="C35" s="2001"/>
      <c r="D35" s="1779"/>
      <c r="E35" s="1982"/>
      <c r="F35" s="1976"/>
      <c r="G35" s="1990"/>
      <c r="H35" s="1914"/>
      <c r="I35" s="1983"/>
      <c r="J35" s="1871"/>
      <c r="K35" s="1871"/>
      <c r="L35" s="1871"/>
      <c r="M35" s="1871"/>
    </row>
    <row r="36" spans="2:13" s="1865" customFormat="1" ht="18" customHeight="1" x14ac:dyDescent="0.2">
      <c r="B36" s="1981" t="s">
        <v>510</v>
      </c>
      <c r="C36" s="1988" t="s">
        <v>2065</v>
      </c>
      <c r="D36" s="1779" t="s">
        <v>255</v>
      </c>
      <c r="E36" s="1982">
        <v>67</v>
      </c>
      <c r="F36" s="1976">
        <v>67</v>
      </c>
      <c r="G36" s="1990" t="s">
        <v>130</v>
      </c>
      <c r="H36" s="1983" t="s">
        <v>130</v>
      </c>
      <c r="I36" s="1983"/>
      <c r="J36" s="1871"/>
      <c r="K36" s="1871"/>
      <c r="L36" s="1871"/>
      <c r="M36" s="1871"/>
    </row>
    <row r="37" spans="2:13" s="1865" customFormat="1" ht="18" customHeight="1" x14ac:dyDescent="0.2">
      <c r="B37" s="1839"/>
      <c r="C37" s="2001"/>
      <c r="D37" s="1779" t="s">
        <v>14</v>
      </c>
      <c r="E37" s="1982">
        <v>75</v>
      </c>
      <c r="F37" s="1976">
        <v>75</v>
      </c>
      <c r="G37" s="1990" t="s">
        <v>130</v>
      </c>
      <c r="H37" s="1983" t="s">
        <v>130</v>
      </c>
      <c r="I37" s="1983"/>
      <c r="J37" s="1871"/>
      <c r="K37" s="1871"/>
      <c r="L37" s="1871"/>
      <c r="M37" s="1871"/>
    </row>
    <row r="38" spans="2:13" s="1865" customFormat="1" ht="18" customHeight="1" x14ac:dyDescent="0.2">
      <c r="B38" s="1839"/>
      <c r="C38" s="2001"/>
      <c r="D38" s="1779"/>
      <c r="E38" s="1982"/>
      <c r="F38" s="1976"/>
      <c r="G38" s="1990"/>
      <c r="H38" s="1983"/>
      <c r="I38" s="1983"/>
      <c r="J38" s="1871"/>
      <c r="K38" s="1871"/>
      <c r="L38" s="1871"/>
      <c r="M38" s="1871"/>
    </row>
    <row r="39" spans="2:13" s="1865" customFormat="1" ht="18" customHeight="1" x14ac:dyDescent="0.2">
      <c r="B39" s="1981" t="s">
        <v>2194</v>
      </c>
      <c r="C39" s="1988" t="s">
        <v>2065</v>
      </c>
      <c r="D39" s="1779" t="s">
        <v>255</v>
      </c>
      <c r="E39" s="1982">
        <v>67</v>
      </c>
      <c r="F39" s="1976">
        <v>67</v>
      </c>
      <c r="G39" s="1990" t="s">
        <v>130</v>
      </c>
      <c r="H39" s="1983" t="s">
        <v>130</v>
      </c>
      <c r="I39" s="1983"/>
      <c r="J39" s="1871"/>
      <c r="K39" s="1871"/>
      <c r="L39" s="1871"/>
      <c r="M39" s="1871"/>
    </row>
    <row r="40" spans="2:13" s="1865" customFormat="1" ht="18" customHeight="1" x14ac:dyDescent="0.2">
      <c r="B40" s="1839"/>
      <c r="C40" s="2001"/>
      <c r="D40" s="1779" t="s">
        <v>14</v>
      </c>
      <c r="E40" s="1982">
        <v>75</v>
      </c>
      <c r="F40" s="1976">
        <v>75</v>
      </c>
      <c r="G40" s="1990" t="s">
        <v>130</v>
      </c>
      <c r="H40" s="1983" t="s">
        <v>130</v>
      </c>
      <c r="I40" s="1983"/>
      <c r="J40" s="1871"/>
      <c r="K40" s="1871"/>
      <c r="L40" s="1871"/>
      <c r="M40" s="1871"/>
    </row>
    <row r="41" spans="2:13" s="1865" customFormat="1" ht="18" customHeight="1" x14ac:dyDescent="0.2">
      <c r="B41" s="1839"/>
      <c r="C41" s="2001"/>
      <c r="D41" s="1779" t="s">
        <v>702</v>
      </c>
      <c r="E41" s="1982">
        <v>90</v>
      </c>
      <c r="F41" s="1976">
        <v>90</v>
      </c>
      <c r="G41" s="1990" t="s">
        <v>130</v>
      </c>
      <c r="H41" s="1983" t="s">
        <v>130</v>
      </c>
      <c r="I41" s="1983"/>
      <c r="J41" s="1871"/>
      <c r="K41" s="1871"/>
      <c r="L41" s="1871"/>
      <c r="M41" s="1871"/>
    </row>
    <row r="42" spans="2:13" s="1865" customFormat="1" ht="18" customHeight="1" x14ac:dyDescent="0.2">
      <c r="B42" s="1839"/>
      <c r="C42" s="2001"/>
      <c r="D42" s="1779"/>
      <c r="E42" s="1982"/>
      <c r="F42" s="1976"/>
      <c r="G42" s="1990"/>
      <c r="H42" s="1983"/>
      <c r="I42" s="1983"/>
      <c r="J42" s="1871"/>
      <c r="K42" s="1871"/>
      <c r="L42" s="1871"/>
      <c r="M42" s="1871"/>
    </row>
    <row r="43" spans="2:13" s="1865" customFormat="1" ht="18" customHeight="1" x14ac:dyDescent="0.2">
      <c r="B43" s="1981" t="s">
        <v>511</v>
      </c>
      <c r="C43" s="1988" t="s">
        <v>2065</v>
      </c>
      <c r="D43" s="1779" t="s">
        <v>12</v>
      </c>
      <c r="E43" s="1982">
        <v>67</v>
      </c>
      <c r="F43" s="1976">
        <v>67</v>
      </c>
      <c r="G43" s="1990" t="s">
        <v>130</v>
      </c>
      <c r="H43" s="1983" t="s">
        <v>130</v>
      </c>
      <c r="I43" s="1983"/>
      <c r="J43" s="1871"/>
      <c r="K43" s="1871"/>
      <c r="L43" s="1871"/>
      <c r="M43" s="1871"/>
    </row>
    <row r="44" spans="2:13" s="1865" customFormat="1" ht="18" customHeight="1" x14ac:dyDescent="0.2">
      <c r="B44" s="1839"/>
      <c r="C44" s="2001"/>
      <c r="D44" s="1779"/>
      <c r="E44" s="1982"/>
      <c r="F44" s="1976"/>
      <c r="G44" s="1990"/>
      <c r="H44" s="1983"/>
      <c r="I44" s="1983"/>
      <c r="J44" s="1871"/>
      <c r="K44" s="1871"/>
      <c r="L44" s="1871"/>
      <c r="M44" s="1871"/>
    </row>
    <row r="45" spans="2:13" s="1865" customFormat="1" ht="18" customHeight="1" x14ac:dyDescent="0.2">
      <c r="B45" s="1875" t="s">
        <v>2922</v>
      </c>
      <c r="C45" s="1866"/>
      <c r="D45" s="1439"/>
      <c r="E45" s="1982"/>
      <c r="F45" s="1976"/>
      <c r="G45" s="1990"/>
      <c r="H45" s="1983"/>
      <c r="I45" s="1983"/>
      <c r="J45" s="1871"/>
      <c r="K45" s="1871"/>
      <c r="L45" s="1871"/>
      <c r="M45" s="1871"/>
    </row>
    <row r="46" spans="2:13" s="1865" customFormat="1" ht="18" customHeight="1" x14ac:dyDescent="0.2">
      <c r="B46" s="1550" t="s">
        <v>2119</v>
      </c>
      <c r="C46" s="1988" t="s">
        <v>2065</v>
      </c>
      <c r="D46" s="1439" t="s">
        <v>12</v>
      </c>
      <c r="E46" s="1982">
        <v>61</v>
      </c>
      <c r="F46" s="1976">
        <v>61</v>
      </c>
      <c r="G46" s="1990" t="s">
        <v>130</v>
      </c>
      <c r="H46" s="1983" t="s">
        <v>130</v>
      </c>
      <c r="I46" s="1983"/>
      <c r="J46" s="1871"/>
      <c r="K46" s="1871"/>
      <c r="L46" s="1871"/>
      <c r="M46" s="1871"/>
    </row>
    <row r="47" spans="2:13" s="1865" customFormat="1" ht="18" customHeight="1" x14ac:dyDescent="0.2">
      <c r="B47" s="1550" t="s">
        <v>2923</v>
      </c>
      <c r="C47" s="1866"/>
      <c r="D47" s="1439"/>
      <c r="E47" s="1982"/>
      <c r="F47" s="1976"/>
      <c r="G47" s="1990"/>
      <c r="H47" s="1983"/>
      <c r="I47" s="1983"/>
      <c r="J47" s="1871"/>
      <c r="K47" s="1871"/>
      <c r="L47" s="1871"/>
      <c r="M47" s="1871"/>
    </row>
    <row r="48" spans="2:13" s="1865" customFormat="1" ht="18" customHeight="1" x14ac:dyDescent="0.2">
      <c r="B48" s="2009"/>
      <c r="C48" s="2001"/>
      <c r="D48" s="1779"/>
      <c r="E48" s="1982"/>
      <c r="F48" s="1976"/>
      <c r="G48" s="1990"/>
      <c r="H48" s="1983"/>
      <c r="I48" s="1983"/>
      <c r="J48" s="1871"/>
      <c r="K48" s="1871"/>
      <c r="L48" s="1871"/>
      <c r="M48" s="1871"/>
    </row>
    <row r="49" spans="2:13" s="1865" customFormat="1" ht="18" customHeight="1" x14ac:dyDescent="0.2">
      <c r="B49" s="1986" t="s">
        <v>2911</v>
      </c>
      <c r="C49" s="1988" t="s">
        <v>2065</v>
      </c>
      <c r="D49" s="1779"/>
      <c r="E49" s="1982">
        <v>63</v>
      </c>
      <c r="F49" s="1976">
        <v>63</v>
      </c>
      <c r="G49" s="1990" t="s">
        <v>130</v>
      </c>
      <c r="H49" s="1983" t="s">
        <v>130</v>
      </c>
      <c r="I49" s="1983"/>
      <c r="J49" s="1871"/>
      <c r="K49" s="1871"/>
      <c r="L49" s="1871"/>
      <c r="M49" s="1871"/>
    </row>
    <row r="50" spans="2:13" s="1865" customFormat="1" ht="18" customHeight="1" thickBot="1" x14ac:dyDescent="0.25">
      <c r="B50" s="2010"/>
      <c r="C50" s="2004"/>
      <c r="D50" s="2005"/>
      <c r="E50" s="2006"/>
      <c r="F50" s="2007"/>
      <c r="G50" s="1995"/>
      <c r="H50" s="1996"/>
      <c r="I50" s="1996"/>
      <c r="J50" s="1871"/>
      <c r="K50" s="1871"/>
      <c r="L50" s="1871"/>
      <c r="M50" s="1871"/>
    </row>
    <row r="51" spans="2:13" s="1865" customFormat="1" ht="18" customHeight="1" x14ac:dyDescent="0.2">
      <c r="B51" s="1839"/>
      <c r="C51" s="2001"/>
      <c r="D51" s="1779"/>
      <c r="E51" s="1982"/>
      <c r="F51" s="1976"/>
      <c r="G51" s="1990"/>
      <c r="H51" s="1983"/>
      <c r="I51" s="1983"/>
      <c r="J51" s="1871"/>
      <c r="K51" s="1871"/>
      <c r="L51" s="1871"/>
      <c r="M51" s="1871"/>
    </row>
    <row r="52" spans="2:13" s="1865" customFormat="1" ht="18" customHeight="1" x14ac:dyDescent="0.2">
      <c r="B52" s="2008" t="s">
        <v>515</v>
      </c>
      <c r="C52" s="2001"/>
      <c r="D52" s="1779"/>
      <c r="E52" s="1982"/>
      <c r="F52" s="1976"/>
      <c r="G52" s="1990"/>
      <c r="H52" s="1914"/>
      <c r="I52" s="1983"/>
      <c r="J52" s="1871"/>
      <c r="K52" s="1871"/>
      <c r="L52" s="1871"/>
      <c r="M52" s="1871"/>
    </row>
    <row r="53" spans="2:13" s="1865" customFormat="1" ht="18" customHeight="1" x14ac:dyDescent="0.2">
      <c r="B53" s="1981" t="s">
        <v>512</v>
      </c>
      <c r="C53" s="1988" t="s">
        <v>2065</v>
      </c>
      <c r="D53" s="1779" t="s">
        <v>255</v>
      </c>
      <c r="E53" s="1982">
        <v>87</v>
      </c>
      <c r="F53" s="1982">
        <v>87</v>
      </c>
      <c r="G53" s="1990" t="s">
        <v>130</v>
      </c>
      <c r="H53" s="1983" t="s">
        <v>130</v>
      </c>
      <c r="I53" s="1983"/>
      <c r="J53" s="1871"/>
      <c r="K53" s="1871"/>
      <c r="L53" s="1871"/>
      <c r="M53" s="1871"/>
    </row>
    <row r="54" spans="2:13" s="1865" customFormat="1" ht="18" customHeight="1" x14ac:dyDescent="0.2">
      <c r="B54" s="1981" t="s">
        <v>513</v>
      </c>
      <c r="C54" s="2001"/>
      <c r="D54" s="1779" t="s">
        <v>14</v>
      </c>
      <c r="E54" s="1982">
        <v>94</v>
      </c>
      <c r="F54" s="1982">
        <v>94</v>
      </c>
      <c r="G54" s="1990" t="s">
        <v>130</v>
      </c>
      <c r="H54" s="2002" t="s">
        <v>130</v>
      </c>
      <c r="I54" s="2002"/>
      <c r="J54" s="1871"/>
      <c r="K54" s="1871"/>
      <c r="L54" s="1871"/>
      <c r="M54" s="1871"/>
    </row>
    <row r="55" spans="2:13" s="1865" customFormat="1" ht="18" customHeight="1" x14ac:dyDescent="0.2">
      <c r="B55" s="1839"/>
      <c r="C55" s="2001"/>
      <c r="D55" s="1779"/>
      <c r="E55" s="1982"/>
      <c r="F55" s="1976"/>
      <c r="G55" s="1990"/>
      <c r="H55" s="1983"/>
      <c r="I55" s="1983"/>
      <c r="J55" s="1871"/>
      <c r="K55" s="1871"/>
      <c r="L55" s="1871"/>
      <c r="M55" s="1871"/>
    </row>
    <row r="56" spans="2:13" s="1865" customFormat="1" ht="18" customHeight="1" x14ac:dyDescent="0.2">
      <c r="B56" s="1981" t="s">
        <v>514</v>
      </c>
      <c r="C56" s="1988" t="s">
        <v>2065</v>
      </c>
      <c r="D56" s="1779" t="s">
        <v>255</v>
      </c>
      <c r="E56" s="1982">
        <v>87</v>
      </c>
      <c r="F56" s="1982">
        <v>87</v>
      </c>
      <c r="G56" s="1990" t="s">
        <v>130</v>
      </c>
      <c r="H56" s="1983" t="s">
        <v>130</v>
      </c>
      <c r="I56" s="1983"/>
      <c r="J56" s="1871"/>
      <c r="K56" s="1871"/>
      <c r="L56" s="1871"/>
      <c r="M56" s="1871"/>
    </row>
    <row r="57" spans="2:13" s="1865" customFormat="1" ht="18" customHeight="1" x14ac:dyDescent="0.2">
      <c r="B57" s="1981"/>
      <c r="C57" s="2001"/>
      <c r="D57" s="1779" t="s">
        <v>14</v>
      </c>
      <c r="E57" s="1982">
        <v>94</v>
      </c>
      <c r="F57" s="1982">
        <v>94</v>
      </c>
      <c r="G57" s="1990" t="s">
        <v>130</v>
      </c>
      <c r="H57" s="2002" t="s">
        <v>130</v>
      </c>
      <c r="I57" s="2002"/>
      <c r="J57" s="1871"/>
      <c r="K57" s="1871"/>
      <c r="L57" s="1871"/>
      <c r="M57" s="1871"/>
    </row>
    <row r="58" spans="2:13" s="1865" customFormat="1" ht="18" customHeight="1" x14ac:dyDescent="0.2">
      <c r="B58" s="1981"/>
      <c r="C58" s="2001"/>
      <c r="D58" s="1779" t="s">
        <v>702</v>
      </c>
      <c r="E58" s="1982">
        <v>117</v>
      </c>
      <c r="F58" s="1976">
        <v>117</v>
      </c>
      <c r="G58" s="1990" t="s">
        <v>130</v>
      </c>
      <c r="H58" s="1983" t="s">
        <v>130</v>
      </c>
      <c r="I58" s="1983"/>
      <c r="J58" s="1871"/>
      <c r="K58" s="1871"/>
      <c r="L58" s="1871"/>
      <c r="M58" s="1871"/>
    </row>
    <row r="59" spans="2:13" s="1865" customFormat="1" ht="18" customHeight="1" x14ac:dyDescent="0.2">
      <c r="B59" s="2011"/>
      <c r="C59" s="2001"/>
      <c r="D59" s="1779"/>
      <c r="E59" s="1982"/>
      <c r="F59" s="1976"/>
      <c r="G59" s="1990"/>
      <c r="H59" s="1914"/>
      <c r="I59" s="1983"/>
      <c r="J59" s="1871"/>
      <c r="K59" s="1871"/>
      <c r="L59" s="1871"/>
      <c r="M59" s="1871"/>
    </row>
    <row r="60" spans="2:13" s="1865" customFormat="1" ht="18" customHeight="1" x14ac:dyDescent="0.2">
      <c r="B60" s="1875" t="s">
        <v>2924</v>
      </c>
      <c r="C60" s="2001"/>
      <c r="D60" s="1779"/>
      <c r="E60" s="1982"/>
      <c r="F60" s="1976"/>
      <c r="G60" s="1990"/>
      <c r="H60" s="1914"/>
      <c r="I60" s="1983"/>
      <c r="J60" s="1871"/>
      <c r="K60" s="1871"/>
      <c r="L60" s="1871"/>
      <c r="M60" s="1871"/>
    </row>
    <row r="61" spans="2:13" s="1865" customFormat="1" ht="18" customHeight="1" x14ac:dyDescent="0.2">
      <c r="B61" s="1550" t="s">
        <v>2925</v>
      </c>
      <c r="C61" s="1988" t="s">
        <v>2065</v>
      </c>
      <c r="D61" s="1779" t="s">
        <v>255</v>
      </c>
      <c r="E61" s="1982">
        <v>72</v>
      </c>
      <c r="F61" s="1976">
        <v>72</v>
      </c>
      <c r="G61" s="1990" t="s">
        <v>130</v>
      </c>
      <c r="H61" s="1983" t="s">
        <v>130</v>
      </c>
      <c r="I61" s="1983"/>
      <c r="J61" s="1871"/>
      <c r="K61" s="1871"/>
      <c r="L61" s="1871"/>
      <c r="M61" s="1871"/>
    </row>
    <row r="62" spans="2:13" s="1865" customFormat="1" ht="18" customHeight="1" thickBot="1" x14ac:dyDescent="0.25">
      <c r="B62" s="2012"/>
      <c r="C62" s="2004"/>
      <c r="D62" s="2005"/>
      <c r="E62" s="2006"/>
      <c r="F62" s="2007"/>
      <c r="G62" s="1995"/>
      <c r="H62" s="2013"/>
      <c r="I62" s="1996"/>
      <c r="J62" s="1871"/>
      <c r="K62" s="1871"/>
      <c r="L62" s="1871"/>
      <c r="M62" s="1871"/>
    </row>
    <row r="63" spans="2:13" s="1865" customFormat="1" ht="18" customHeight="1" x14ac:dyDescent="0.2">
      <c r="B63" s="2011"/>
      <c r="C63" s="2001"/>
      <c r="D63" s="1779"/>
      <c r="E63" s="1982"/>
      <c r="F63" s="1976"/>
      <c r="G63" s="1990"/>
      <c r="H63" s="1914"/>
      <c r="I63" s="1983"/>
      <c r="J63" s="1871"/>
      <c r="K63" s="1871"/>
      <c r="L63" s="1871"/>
      <c r="M63" s="1871"/>
    </row>
    <row r="64" spans="2:13" s="1865" customFormat="1" ht="18" customHeight="1" x14ac:dyDescent="0.2">
      <c r="B64" s="2008" t="s">
        <v>516</v>
      </c>
      <c r="C64" s="2001"/>
      <c r="D64" s="1779"/>
      <c r="E64" s="1982"/>
      <c r="F64" s="1976"/>
      <c r="G64" s="1990"/>
      <c r="H64" s="1914"/>
      <c r="I64" s="1983"/>
      <c r="J64" s="1871"/>
      <c r="K64" s="1871"/>
      <c r="L64" s="1871"/>
      <c r="M64" s="1871"/>
    </row>
    <row r="65" spans="1:48" s="1865" customFormat="1" ht="18" customHeight="1" x14ac:dyDescent="0.2">
      <c r="B65" s="1981" t="s">
        <v>2195</v>
      </c>
      <c r="C65" s="1988" t="s">
        <v>2065</v>
      </c>
      <c r="D65" s="1779" t="s">
        <v>255</v>
      </c>
      <c r="E65" s="1982">
        <v>88</v>
      </c>
      <c r="F65" s="1982">
        <v>88</v>
      </c>
      <c r="G65" s="1990" t="s">
        <v>130</v>
      </c>
      <c r="H65" s="1983" t="s">
        <v>130</v>
      </c>
      <c r="I65" s="1983"/>
      <c r="J65" s="1871"/>
      <c r="K65" s="1871"/>
      <c r="L65" s="1871"/>
      <c r="M65" s="1871"/>
    </row>
    <row r="66" spans="1:48" s="1865" customFormat="1" ht="18" customHeight="1" x14ac:dyDescent="0.2">
      <c r="B66" s="1839"/>
      <c r="C66" s="2001"/>
      <c r="D66" s="1779" t="s">
        <v>14</v>
      </c>
      <c r="E66" s="1982">
        <v>96</v>
      </c>
      <c r="F66" s="1982">
        <v>96</v>
      </c>
      <c r="G66" s="1990" t="s">
        <v>130</v>
      </c>
      <c r="H66" s="2002" t="s">
        <v>130</v>
      </c>
      <c r="I66" s="2002"/>
      <c r="J66" s="1871"/>
      <c r="K66" s="1871"/>
      <c r="L66" s="1871"/>
      <c r="M66" s="1871"/>
    </row>
    <row r="67" spans="1:48" s="1865" customFormat="1" ht="18" customHeight="1" x14ac:dyDescent="0.2">
      <c r="B67" s="1839"/>
      <c r="C67" s="2001"/>
      <c r="D67" s="1779" t="s">
        <v>702</v>
      </c>
      <c r="E67" s="1982">
        <v>119</v>
      </c>
      <c r="F67" s="1982">
        <v>119</v>
      </c>
      <c r="G67" s="1990" t="s">
        <v>130</v>
      </c>
      <c r="H67" s="2002" t="s">
        <v>130</v>
      </c>
      <c r="I67" s="2002"/>
      <c r="J67" s="1871"/>
      <c r="K67" s="1871"/>
      <c r="L67" s="1871"/>
      <c r="M67" s="1871"/>
    </row>
    <row r="68" spans="1:48" s="1865" customFormat="1" ht="18" customHeight="1" x14ac:dyDescent="0.2">
      <c r="B68" s="1839"/>
      <c r="C68" s="2001"/>
      <c r="D68" s="1779"/>
      <c r="E68" s="1982"/>
      <c r="F68" s="1976"/>
      <c r="G68" s="1990"/>
      <c r="H68" s="1914"/>
      <c r="I68" s="1983"/>
      <c r="J68" s="1871"/>
      <c r="K68" s="1871"/>
      <c r="L68" s="1871"/>
      <c r="M68" s="1871"/>
    </row>
    <row r="69" spans="1:48" s="50" customFormat="1" ht="18" customHeight="1" x14ac:dyDescent="0.2">
      <c r="A69" s="45"/>
      <c r="B69" s="1875" t="s">
        <v>2922</v>
      </c>
      <c r="C69" s="1866"/>
      <c r="D69" s="1439"/>
      <c r="E69" s="1982"/>
      <c r="F69" s="1976"/>
      <c r="G69" s="1990"/>
      <c r="H69" s="1914"/>
      <c r="I69" s="1983"/>
      <c r="J69" s="133"/>
      <c r="K69" s="133"/>
      <c r="L69" s="133"/>
      <c r="M69" s="133"/>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row>
    <row r="70" spans="1:48" s="45" customFormat="1" ht="18" customHeight="1" x14ac:dyDescent="0.2">
      <c r="B70" s="1550" t="s">
        <v>2119</v>
      </c>
      <c r="C70" s="1988" t="s">
        <v>2065</v>
      </c>
      <c r="D70" s="1439" t="s">
        <v>12</v>
      </c>
      <c r="E70" s="1982">
        <v>76</v>
      </c>
      <c r="F70" s="1976">
        <v>76</v>
      </c>
      <c r="G70" s="1990" t="s">
        <v>130</v>
      </c>
      <c r="H70" s="1983" t="s">
        <v>130</v>
      </c>
      <c r="I70" s="1983"/>
      <c r="J70" s="133"/>
      <c r="K70" s="133"/>
      <c r="L70" s="133"/>
      <c r="M70" s="133"/>
    </row>
    <row r="71" spans="1:48" s="45" customFormat="1" ht="18" customHeight="1" x14ac:dyDescent="0.2">
      <c r="B71" s="1986" t="s">
        <v>2923</v>
      </c>
      <c r="C71" s="2001"/>
      <c r="D71" s="1779"/>
      <c r="E71" s="1982"/>
      <c r="F71" s="1976"/>
      <c r="G71" s="1990"/>
      <c r="H71" s="1914"/>
      <c r="I71" s="1983"/>
      <c r="J71" s="133"/>
      <c r="K71" s="133"/>
      <c r="L71" s="133"/>
      <c r="M71" s="133"/>
    </row>
    <row r="72" spans="1:48" s="45" customFormat="1" ht="18" customHeight="1" x14ac:dyDescent="0.2">
      <c r="B72" s="1839"/>
      <c r="C72" s="2001"/>
      <c r="D72" s="1779"/>
      <c r="E72" s="1982"/>
      <c r="F72" s="1976"/>
      <c r="G72" s="1990"/>
      <c r="H72" s="1914"/>
      <c r="I72" s="1983"/>
      <c r="J72" s="133"/>
      <c r="K72" s="133"/>
      <c r="L72" s="133"/>
      <c r="M72" s="133"/>
    </row>
    <row r="73" spans="1:48" s="45" customFormat="1" ht="18" customHeight="1" x14ac:dyDescent="0.2">
      <c r="B73" s="1986" t="s">
        <v>2928</v>
      </c>
      <c r="C73" s="2001"/>
      <c r="D73" s="1439" t="s">
        <v>12</v>
      </c>
      <c r="E73" s="1982">
        <v>79</v>
      </c>
      <c r="F73" s="1976">
        <v>79</v>
      </c>
      <c r="G73" s="1990" t="s">
        <v>130</v>
      </c>
      <c r="H73" s="1983" t="s">
        <v>130</v>
      </c>
      <c r="I73" s="1983"/>
      <c r="J73" s="133"/>
      <c r="K73" s="133"/>
      <c r="L73" s="133"/>
      <c r="M73" s="133"/>
    </row>
    <row r="74" spans="1:48" ht="18" customHeight="1" thickBot="1" x14ac:dyDescent="0.25">
      <c r="B74" s="2010"/>
      <c r="C74" s="2004"/>
      <c r="D74" s="2005"/>
      <c r="E74" s="2006"/>
      <c r="F74" s="2007"/>
      <c r="G74" s="1995"/>
      <c r="H74" s="2013"/>
      <c r="I74" s="1996"/>
    </row>
    <row r="75" spans="1:48" ht="18" customHeight="1" x14ac:dyDescent="0.2">
      <c r="B75" s="1839"/>
      <c r="C75" s="2001"/>
      <c r="D75" s="1779"/>
      <c r="E75" s="1982"/>
      <c r="F75" s="1976"/>
      <c r="G75" s="1990"/>
      <c r="H75" s="1914"/>
      <c r="I75" s="1983"/>
    </row>
    <row r="76" spans="1:48" ht="18" customHeight="1" x14ac:dyDescent="0.2">
      <c r="B76" s="1981" t="s">
        <v>517</v>
      </c>
      <c r="C76" s="1988" t="s">
        <v>2065</v>
      </c>
      <c r="D76" s="1779" t="s">
        <v>255</v>
      </c>
      <c r="E76" s="1982">
        <v>94</v>
      </c>
      <c r="F76" s="1982">
        <v>94</v>
      </c>
      <c r="G76" s="1990" t="s">
        <v>130</v>
      </c>
      <c r="H76" s="1914" t="s">
        <v>97</v>
      </c>
      <c r="I76" s="1983"/>
    </row>
    <row r="77" spans="1:48" ht="18" customHeight="1" x14ac:dyDescent="0.2">
      <c r="B77" s="1839"/>
      <c r="C77" s="2001"/>
      <c r="D77" s="1779" t="s">
        <v>702</v>
      </c>
      <c r="E77" s="1982">
        <v>125</v>
      </c>
      <c r="F77" s="1982">
        <v>125</v>
      </c>
      <c r="G77" s="1990" t="s">
        <v>130</v>
      </c>
      <c r="H77" s="2014" t="s">
        <v>97</v>
      </c>
      <c r="I77" s="2002"/>
    </row>
    <row r="78" spans="1:48" ht="18" customHeight="1" x14ac:dyDescent="0.2">
      <c r="B78" s="1839"/>
      <c r="C78" s="2001"/>
      <c r="D78" s="1779" t="s">
        <v>703</v>
      </c>
      <c r="E78" s="1982">
        <v>117</v>
      </c>
      <c r="F78" s="1976">
        <v>117</v>
      </c>
      <c r="G78" s="1990" t="s">
        <v>130</v>
      </c>
      <c r="H78" s="1914" t="s">
        <v>97</v>
      </c>
      <c r="I78" s="1983"/>
    </row>
    <row r="79" spans="1:48" ht="18" customHeight="1" x14ac:dyDescent="0.2">
      <c r="B79" s="1839"/>
      <c r="C79" s="2001"/>
      <c r="D79" s="1779"/>
      <c r="E79" s="1982"/>
      <c r="F79" s="1976"/>
      <c r="G79" s="1990"/>
      <c r="H79" s="1914"/>
      <c r="I79" s="1983"/>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row>
    <row r="80" spans="1:48" ht="18" customHeight="1" x14ac:dyDescent="0.2">
      <c r="B80" s="1875" t="s">
        <v>2922</v>
      </c>
      <c r="C80" s="1866"/>
      <c r="D80" s="1439"/>
      <c r="E80" s="1982"/>
      <c r="F80" s="1976"/>
      <c r="G80" s="1990"/>
      <c r="H80" s="1914"/>
      <c r="I80" s="1983"/>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row>
    <row r="81" spans="2:48" ht="18" customHeight="1" x14ac:dyDescent="0.2">
      <c r="B81" s="1550" t="s">
        <v>2926</v>
      </c>
      <c r="C81" s="1988"/>
      <c r="D81" s="1439" t="s">
        <v>12</v>
      </c>
      <c r="E81" s="1982">
        <v>79</v>
      </c>
      <c r="F81" s="1976">
        <v>79</v>
      </c>
      <c r="G81" s="1990" t="s">
        <v>130</v>
      </c>
      <c r="H81" s="1914" t="s">
        <v>97</v>
      </c>
      <c r="I81" s="1983"/>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row>
    <row r="82" spans="2:48" ht="18" customHeight="1" thickBot="1" x14ac:dyDescent="0.25">
      <c r="B82" s="2010"/>
      <c r="C82" s="2004"/>
      <c r="D82" s="2005"/>
      <c r="E82" s="2006"/>
      <c r="F82" s="2007"/>
      <c r="G82" s="1995"/>
      <c r="H82" s="2013"/>
      <c r="I82" s="1996"/>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row>
    <row r="83" spans="2:48" ht="18" customHeight="1" x14ac:dyDescent="0.2">
      <c r="B83" s="1839"/>
      <c r="C83" s="2001"/>
      <c r="D83" s="1779"/>
      <c r="E83" s="1982"/>
      <c r="F83" s="1976"/>
      <c r="G83" s="1990"/>
      <c r="H83" s="1914"/>
      <c r="I83" s="1983"/>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row>
    <row r="84" spans="2:48" ht="18" customHeight="1" x14ac:dyDescent="0.2">
      <c r="B84" s="1981" t="s">
        <v>704</v>
      </c>
      <c r="C84" s="1988" t="s">
        <v>2065</v>
      </c>
      <c r="D84" s="1779" t="s">
        <v>255</v>
      </c>
      <c r="E84" s="1982">
        <v>94</v>
      </c>
      <c r="F84" s="1982">
        <v>94</v>
      </c>
      <c r="G84" s="1990" t="s">
        <v>130</v>
      </c>
      <c r="H84" s="1914" t="s">
        <v>97</v>
      </c>
      <c r="I84" s="1983"/>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row>
    <row r="85" spans="2:48" ht="18" customHeight="1" x14ac:dyDescent="0.2">
      <c r="B85" s="1839"/>
      <c r="C85" s="2001"/>
      <c r="D85" s="1779" t="s">
        <v>96</v>
      </c>
      <c r="E85" s="1982">
        <v>102</v>
      </c>
      <c r="F85" s="1982">
        <v>102</v>
      </c>
      <c r="G85" s="1990" t="s">
        <v>130</v>
      </c>
      <c r="H85" s="2014" t="s">
        <v>97</v>
      </c>
      <c r="I85" s="2002"/>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row>
    <row r="86" spans="2:48" ht="18" customHeight="1" x14ac:dyDescent="0.2">
      <c r="B86" s="1839"/>
      <c r="C86" s="2001"/>
      <c r="D86" s="1779" t="s">
        <v>702</v>
      </c>
      <c r="E86" s="1982">
        <v>125</v>
      </c>
      <c r="F86" s="1982">
        <v>125</v>
      </c>
      <c r="G86" s="1990" t="s">
        <v>130</v>
      </c>
      <c r="H86" s="2014" t="s">
        <v>97</v>
      </c>
      <c r="I86" s="2002"/>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row>
    <row r="87" spans="2:48" ht="18" customHeight="1" x14ac:dyDescent="0.2">
      <c r="B87" s="1839"/>
      <c r="C87" s="2001"/>
      <c r="D87" s="1779"/>
      <c r="E87" s="1982"/>
      <c r="F87" s="1976"/>
      <c r="G87" s="1990"/>
      <c r="H87" s="1914"/>
      <c r="I87" s="1983"/>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row>
    <row r="88" spans="2:48" ht="18" customHeight="1" x14ac:dyDescent="0.2">
      <c r="B88" s="1875" t="s">
        <v>2922</v>
      </c>
      <c r="C88" s="1866"/>
      <c r="D88" s="1439"/>
      <c r="E88" s="1982"/>
      <c r="F88" s="1976"/>
      <c r="G88" s="1990"/>
      <c r="H88" s="1914"/>
      <c r="I88" s="1983"/>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row>
    <row r="89" spans="2:48" ht="18" customHeight="1" x14ac:dyDescent="0.2">
      <c r="B89" s="1550" t="s">
        <v>2119</v>
      </c>
      <c r="C89" s="1988" t="s">
        <v>2065</v>
      </c>
      <c r="D89" s="1439" t="s">
        <v>12</v>
      </c>
      <c r="E89" s="1982">
        <v>79</v>
      </c>
      <c r="F89" s="1976">
        <v>79</v>
      </c>
      <c r="G89" s="1990" t="s">
        <v>130</v>
      </c>
      <c r="H89" s="1914" t="s">
        <v>97</v>
      </c>
      <c r="I89" s="1983"/>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row>
    <row r="90" spans="2:48" ht="18" customHeight="1" x14ac:dyDescent="0.2">
      <c r="B90" s="1986" t="s">
        <v>2923</v>
      </c>
      <c r="C90" s="2001"/>
      <c r="D90" s="1779"/>
      <c r="E90" s="1982"/>
      <c r="F90" s="1976"/>
      <c r="G90" s="1990"/>
      <c r="H90" s="1914"/>
      <c r="I90" s="1983"/>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row>
    <row r="91" spans="2:48" ht="18" customHeight="1" x14ac:dyDescent="0.2">
      <c r="B91" s="1839"/>
      <c r="C91" s="2001"/>
      <c r="D91" s="1779"/>
      <c r="E91" s="1982"/>
      <c r="F91" s="1976"/>
      <c r="G91" s="1990"/>
      <c r="H91" s="1914"/>
      <c r="I91" s="1983"/>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row>
    <row r="92" spans="2:48" ht="18" customHeight="1" x14ac:dyDescent="0.2">
      <c r="B92" s="1986" t="s">
        <v>2911</v>
      </c>
      <c r="C92" s="2001"/>
      <c r="D92" s="1439" t="s">
        <v>12</v>
      </c>
      <c r="E92" s="1982">
        <v>83</v>
      </c>
      <c r="F92" s="1976">
        <v>83</v>
      </c>
      <c r="G92" s="1990" t="s">
        <v>130</v>
      </c>
      <c r="H92" s="1914" t="s">
        <v>97</v>
      </c>
      <c r="I92" s="1983"/>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row>
    <row r="93" spans="2:48" ht="18" customHeight="1" thickBot="1" x14ac:dyDescent="0.25">
      <c r="B93" s="2015"/>
      <c r="C93" s="2004"/>
      <c r="D93" s="2005"/>
      <c r="E93" s="2006"/>
      <c r="F93" s="2007"/>
      <c r="G93" s="1995"/>
      <c r="H93" s="2013"/>
      <c r="I93" s="1996"/>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row>
    <row r="94" spans="2:48" ht="18" customHeight="1" x14ac:dyDescent="0.2">
      <c r="B94" s="1839"/>
      <c r="C94" s="2001"/>
      <c r="D94" s="1779"/>
      <c r="E94" s="1982"/>
      <c r="F94" s="1976"/>
      <c r="G94" s="1990"/>
      <c r="H94" s="1914"/>
      <c r="I94" s="1983"/>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row>
    <row r="95" spans="2:48" ht="18" customHeight="1" x14ac:dyDescent="0.2">
      <c r="B95" s="1981" t="s">
        <v>518</v>
      </c>
      <c r="C95" s="1988" t="s">
        <v>2065</v>
      </c>
      <c r="D95" s="1779" t="s">
        <v>255</v>
      </c>
      <c r="E95" s="1982">
        <v>107</v>
      </c>
      <c r="F95" s="1982">
        <v>107</v>
      </c>
      <c r="G95" s="1990" t="s">
        <v>130</v>
      </c>
      <c r="H95" s="1914" t="s">
        <v>97</v>
      </c>
      <c r="I95" s="1983"/>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row>
    <row r="96" spans="2:48" ht="18" customHeight="1" x14ac:dyDescent="0.2">
      <c r="B96" s="1839"/>
      <c r="C96" s="2001"/>
      <c r="D96" s="1779" t="s">
        <v>96</v>
      </c>
      <c r="E96" s="1982">
        <v>122</v>
      </c>
      <c r="F96" s="1982">
        <v>122</v>
      </c>
      <c r="G96" s="1990" t="s">
        <v>130</v>
      </c>
      <c r="H96" s="2014" t="s">
        <v>97</v>
      </c>
      <c r="I96" s="2002"/>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row>
    <row r="97" spans="2:48" ht="18" customHeight="1" x14ac:dyDescent="0.2">
      <c r="B97" s="1839"/>
      <c r="C97" s="2001"/>
      <c r="D97" s="1779" t="s">
        <v>702</v>
      </c>
      <c r="E97" s="1982">
        <v>152</v>
      </c>
      <c r="F97" s="1982">
        <v>152</v>
      </c>
      <c r="G97" s="1990" t="s">
        <v>130</v>
      </c>
      <c r="H97" s="2014" t="s">
        <v>97</v>
      </c>
      <c r="I97" s="2002"/>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row>
    <row r="98" spans="2:48" ht="18" customHeight="1" x14ac:dyDescent="0.2">
      <c r="B98" s="1839"/>
      <c r="C98" s="2001"/>
      <c r="D98" s="1779" t="s">
        <v>703</v>
      </c>
      <c r="E98" s="1982">
        <v>137</v>
      </c>
      <c r="F98" s="1982">
        <v>137</v>
      </c>
      <c r="G98" s="1990" t="s">
        <v>130</v>
      </c>
      <c r="H98" s="2014" t="s">
        <v>97</v>
      </c>
      <c r="I98" s="2002"/>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row>
    <row r="99" spans="2:48" ht="18" customHeight="1" x14ac:dyDescent="0.2">
      <c r="B99" s="1839"/>
      <c r="C99" s="2001"/>
      <c r="D99" s="1779"/>
      <c r="E99" s="1982"/>
      <c r="F99" s="1982"/>
      <c r="G99" s="1990"/>
      <c r="H99" s="2014"/>
      <c r="I99" s="2002"/>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row>
    <row r="100" spans="2:48" ht="18" customHeight="1" x14ac:dyDescent="0.2">
      <c r="B100" s="1875" t="s">
        <v>2922</v>
      </c>
      <c r="C100" s="1866"/>
      <c r="D100" s="1439"/>
      <c r="E100" s="1982"/>
      <c r="F100" s="1982"/>
      <c r="G100" s="1990"/>
      <c r="H100" s="2014"/>
      <c r="I100" s="2002"/>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row>
    <row r="101" spans="2:48" ht="18" customHeight="1" x14ac:dyDescent="0.2">
      <c r="B101" s="1550" t="s">
        <v>2119</v>
      </c>
      <c r="C101" s="1988" t="s">
        <v>2065</v>
      </c>
      <c r="D101" s="1439" t="s">
        <v>12</v>
      </c>
      <c r="E101" s="1982">
        <v>94</v>
      </c>
      <c r="F101" s="1982">
        <v>94</v>
      </c>
      <c r="G101" s="1990" t="s">
        <v>130</v>
      </c>
      <c r="H101" s="2014" t="s">
        <v>97</v>
      </c>
      <c r="I101" s="2002"/>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row>
    <row r="102" spans="2:48" ht="18" customHeight="1" x14ac:dyDescent="0.2">
      <c r="B102" s="1986" t="s">
        <v>2923</v>
      </c>
      <c r="C102" s="2001"/>
      <c r="D102" s="1779"/>
      <c r="E102" s="1982"/>
      <c r="F102" s="1982"/>
      <c r="G102" s="1990"/>
      <c r="H102" s="2014"/>
      <c r="I102" s="2002"/>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row>
    <row r="103" spans="2:48" ht="18" customHeight="1" x14ac:dyDescent="0.2">
      <c r="B103" s="1839"/>
      <c r="C103" s="2001"/>
      <c r="D103" s="1779"/>
      <c r="E103" s="1982"/>
      <c r="F103" s="1982"/>
      <c r="G103" s="1990"/>
      <c r="H103" s="2014"/>
      <c r="I103" s="2002"/>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row>
    <row r="104" spans="2:48" ht="18" customHeight="1" x14ac:dyDescent="0.2">
      <c r="B104" s="1986" t="s">
        <v>2911</v>
      </c>
      <c r="C104" s="1988" t="s">
        <v>2065</v>
      </c>
      <c r="D104" s="1439" t="s">
        <v>12</v>
      </c>
      <c r="E104" s="1982">
        <v>98</v>
      </c>
      <c r="F104" s="1982">
        <v>98</v>
      </c>
      <c r="G104" s="1990" t="s">
        <v>130</v>
      </c>
      <c r="H104" s="2014" t="s">
        <v>97</v>
      </c>
      <c r="I104" s="2002"/>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row>
    <row r="105" spans="2:48" s="1864" customFormat="1" ht="18" customHeight="1" x14ac:dyDescent="0.2">
      <c r="B105" s="1986"/>
      <c r="C105" s="2315"/>
      <c r="D105" s="2061"/>
      <c r="E105" s="1982"/>
      <c r="F105" s="1982"/>
      <c r="G105" s="1990"/>
      <c r="H105" s="2280"/>
      <c r="I105" s="2316"/>
    </row>
    <row r="106" spans="2:48" s="1864" customFormat="1" ht="18" customHeight="1" x14ac:dyDescent="0.2">
      <c r="B106" s="1986"/>
      <c r="C106" s="2315"/>
      <c r="D106" s="2061"/>
      <c r="E106" s="1982"/>
      <c r="F106" s="1982"/>
      <c r="G106" s="1990"/>
      <c r="H106" s="2280"/>
      <c r="I106" s="2316"/>
    </row>
    <row r="107" spans="2:48" s="1864" customFormat="1" ht="18" customHeight="1" x14ac:dyDescent="0.2">
      <c r="B107" s="2303" t="s">
        <v>3313</v>
      </c>
      <c r="C107" s="2304"/>
      <c r="D107" s="2305"/>
      <c r="E107" s="2259"/>
      <c r="F107" s="2254"/>
      <c r="G107" s="2260"/>
      <c r="H107" s="2261"/>
      <c r="I107" s="2306"/>
    </row>
    <row r="108" spans="2:48" s="1864" customFormat="1" ht="18" customHeight="1" x14ac:dyDescent="0.2">
      <c r="B108" s="1838" t="s">
        <v>3308</v>
      </c>
      <c r="C108" s="2289" t="s">
        <v>3311</v>
      </c>
      <c r="D108" s="2290"/>
      <c r="E108" s="1868"/>
      <c r="F108" s="2249"/>
      <c r="G108" s="1464"/>
      <c r="H108" s="2183"/>
      <c r="I108" s="2183"/>
    </row>
    <row r="109" spans="2:48" s="1864" customFormat="1" ht="18" customHeight="1" x14ac:dyDescent="0.2">
      <c r="B109" s="2262" t="s">
        <v>3309</v>
      </c>
      <c r="C109" s="2263" t="s">
        <v>3310</v>
      </c>
      <c r="D109" s="2264">
        <v>38</v>
      </c>
      <c r="E109" s="2265" t="s">
        <v>3312</v>
      </c>
      <c r="F109" s="2266"/>
      <c r="G109" s="2267"/>
      <c r="H109" s="2268"/>
      <c r="I109" s="2268"/>
    </row>
    <row r="110" spans="2:48" s="1864" customFormat="1" ht="18" customHeight="1" x14ac:dyDescent="0.2">
      <c r="B110" s="1986"/>
      <c r="C110" s="2315"/>
      <c r="D110" s="2061"/>
      <c r="E110" s="1982"/>
      <c r="F110" s="1982"/>
      <c r="G110" s="1990"/>
      <c r="H110" s="2280"/>
      <c r="I110" s="2316"/>
    </row>
    <row r="111" spans="2:48" s="1864" customFormat="1" ht="18" customHeight="1" x14ac:dyDescent="0.2">
      <c r="B111" s="1986"/>
      <c r="C111" s="2315"/>
      <c r="D111" s="2061"/>
      <c r="E111" s="1982"/>
      <c r="F111" s="1982"/>
      <c r="G111" s="1990"/>
      <c r="H111" s="2280"/>
      <c r="I111" s="2316"/>
    </row>
    <row r="112" spans="2:48" ht="18" customHeight="1" thickBot="1" x14ac:dyDescent="0.25">
      <c r="B112" s="2010"/>
      <c r="C112" s="2004"/>
      <c r="D112" s="2005"/>
      <c r="E112" s="2006"/>
      <c r="F112" s="2006"/>
      <c r="G112" s="1995"/>
      <c r="H112" s="2013"/>
      <c r="I112" s="1996"/>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row>
    <row r="113" spans="2:48" ht="18" customHeight="1" x14ac:dyDescent="0.2">
      <c r="B113" s="91"/>
      <c r="C113" s="76"/>
      <c r="D113" s="76"/>
      <c r="E113" s="45"/>
      <c r="F113" s="45"/>
      <c r="G113" s="45"/>
      <c r="H113" s="45"/>
      <c r="I113" s="228"/>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row>
    <row r="114" spans="2:48" ht="18" customHeight="1" x14ac:dyDescent="0.2">
      <c r="B114" s="1157" t="s">
        <v>471</v>
      </c>
      <c r="C114" s="1158" t="s">
        <v>18</v>
      </c>
      <c r="D114" s="1761" t="s">
        <v>3166</v>
      </c>
      <c r="E114" s="3104" t="s">
        <v>472</v>
      </c>
      <c r="F114" s="3104"/>
      <c r="G114" s="3104"/>
      <c r="H114" s="3104"/>
      <c r="I114" s="310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row>
    <row r="115" spans="2:48" ht="18" customHeight="1" x14ac:dyDescent="0.2">
      <c r="B115" s="1159" t="s">
        <v>1867</v>
      </c>
      <c r="C115" s="1160" t="s">
        <v>630</v>
      </c>
      <c r="D115" s="1160">
        <v>4</v>
      </c>
      <c r="E115" s="1161" t="s">
        <v>2198</v>
      </c>
      <c r="F115" s="1161"/>
      <c r="G115" s="1161"/>
      <c r="H115" s="1161"/>
      <c r="I115" s="1162"/>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row>
    <row r="116" spans="2:48" ht="18" customHeight="1" x14ac:dyDescent="0.2">
      <c r="B116" s="1159"/>
      <c r="C116" s="1160"/>
      <c r="D116" s="1160">
        <v>8</v>
      </c>
      <c r="E116" s="1163" t="s">
        <v>2200</v>
      </c>
      <c r="F116" s="1163"/>
      <c r="G116" s="1163"/>
      <c r="H116" s="1163"/>
      <c r="I116" s="1164"/>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row>
    <row r="117" spans="2:48" ht="18" customHeight="1" thickBot="1" x14ac:dyDescent="0.25">
      <c r="B117" s="1165"/>
      <c r="C117" s="1166"/>
      <c r="D117" s="1166">
        <v>12</v>
      </c>
      <c r="E117" s="1167" t="s">
        <v>2199</v>
      </c>
      <c r="F117" s="1167"/>
      <c r="G117" s="1167"/>
      <c r="H117" s="1167"/>
      <c r="I117" s="1168"/>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row>
    <row r="118" spans="2:48" ht="18" customHeight="1" thickTop="1" x14ac:dyDescent="0.2">
      <c r="B118" s="1159" t="s">
        <v>2376</v>
      </c>
      <c r="C118" s="1160" t="s">
        <v>2201</v>
      </c>
      <c r="D118" s="1160">
        <v>4</v>
      </c>
      <c r="E118" s="1169" t="s">
        <v>2198</v>
      </c>
      <c r="F118" s="1169"/>
      <c r="G118" s="1169"/>
      <c r="H118" s="1169"/>
      <c r="I118" s="1170"/>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row>
    <row r="119" spans="2:48" ht="18" customHeight="1" x14ac:dyDescent="0.2">
      <c r="B119" s="1159"/>
      <c r="C119" s="1160"/>
      <c r="D119" s="1160">
        <v>8</v>
      </c>
      <c r="E119" s="1163" t="s">
        <v>2200</v>
      </c>
      <c r="F119" s="1163"/>
      <c r="G119" s="1163"/>
      <c r="H119" s="1163"/>
      <c r="I119" s="1164"/>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row>
    <row r="120" spans="2:48" ht="18" customHeight="1" thickBot="1" x14ac:dyDescent="0.25">
      <c r="B120" s="1165"/>
      <c r="C120" s="1166"/>
      <c r="D120" s="1166">
        <v>12</v>
      </c>
      <c r="E120" s="1167" t="s">
        <v>2199</v>
      </c>
      <c r="F120" s="1167"/>
      <c r="G120" s="1167"/>
      <c r="H120" s="1167"/>
      <c r="I120" s="1168"/>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row>
    <row r="121" spans="2:48" ht="18" customHeight="1" thickTop="1" x14ac:dyDescent="0.2">
      <c r="B121" s="1159" t="s">
        <v>1786</v>
      </c>
      <c r="C121" s="1160" t="s">
        <v>135</v>
      </c>
      <c r="D121" s="1160">
        <v>4</v>
      </c>
      <c r="E121" s="1169" t="s">
        <v>2198</v>
      </c>
      <c r="F121" s="1169"/>
      <c r="G121" s="1169"/>
      <c r="H121" s="1169"/>
      <c r="I121" s="1170"/>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row>
    <row r="122" spans="2:48" ht="18" customHeight="1" x14ac:dyDescent="0.2">
      <c r="B122" s="1159"/>
      <c r="C122" s="1160"/>
      <c r="D122" s="1160">
        <v>8</v>
      </c>
      <c r="E122" s="1163" t="s">
        <v>2200</v>
      </c>
      <c r="F122" s="1163"/>
      <c r="G122" s="1163"/>
      <c r="H122" s="1163"/>
      <c r="I122" s="1164"/>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row>
    <row r="123" spans="2:48" ht="18" customHeight="1" thickBot="1" x14ac:dyDescent="0.25">
      <c r="B123" s="1165"/>
      <c r="C123" s="1166"/>
      <c r="D123" s="1166">
        <v>12</v>
      </c>
      <c r="E123" s="1167" t="s">
        <v>2199</v>
      </c>
      <c r="F123" s="1167"/>
      <c r="G123" s="1167"/>
      <c r="H123" s="1167"/>
      <c r="I123" s="1168"/>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row>
    <row r="124" spans="2:48" ht="18" customHeight="1" thickTop="1" x14ac:dyDescent="0.2">
      <c r="B124" s="1171" t="s">
        <v>1749</v>
      </c>
      <c r="C124" s="1160" t="s">
        <v>136</v>
      </c>
      <c r="D124" s="1160">
        <v>31</v>
      </c>
      <c r="E124" s="1169" t="s">
        <v>2198</v>
      </c>
      <c r="F124" s="1169"/>
      <c r="G124" s="1169"/>
      <c r="H124" s="1169"/>
      <c r="I124" s="1170"/>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row>
    <row r="125" spans="2:48" ht="18" customHeight="1" x14ac:dyDescent="0.2">
      <c r="B125" s="1171"/>
      <c r="C125" s="1160"/>
      <c r="D125" s="1160">
        <v>49</v>
      </c>
      <c r="E125" s="1163" t="s">
        <v>2200</v>
      </c>
      <c r="F125" s="1163"/>
      <c r="G125" s="1163"/>
      <c r="H125" s="1163"/>
      <c r="I125" s="1164"/>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row>
    <row r="126" spans="2:48" ht="18" customHeight="1" thickBot="1" x14ac:dyDescent="0.25">
      <c r="B126" s="1165"/>
      <c r="C126" s="1166"/>
      <c r="D126" s="1166">
        <v>53</v>
      </c>
      <c r="E126" s="1167" t="s">
        <v>2199</v>
      </c>
      <c r="F126" s="1167"/>
      <c r="G126" s="1167"/>
      <c r="H126" s="1167"/>
      <c r="I126" s="1168"/>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row>
    <row r="127" spans="2:48" ht="18" customHeight="1" thickTop="1" x14ac:dyDescent="0.2">
      <c r="B127" s="1159" t="s">
        <v>1853</v>
      </c>
      <c r="C127" s="1160" t="s">
        <v>387</v>
      </c>
      <c r="D127" s="1160">
        <v>16</v>
      </c>
      <c r="E127" s="1169" t="s">
        <v>2198</v>
      </c>
      <c r="F127" s="1163"/>
      <c r="G127" s="1163"/>
      <c r="H127" s="1163"/>
      <c r="I127" s="1172"/>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row>
    <row r="128" spans="2:48" ht="18" customHeight="1" x14ac:dyDescent="0.2">
      <c r="B128" s="1159"/>
      <c r="C128" s="1160"/>
      <c r="D128" s="1160">
        <v>31</v>
      </c>
      <c r="E128" s="1163" t="s">
        <v>2200</v>
      </c>
      <c r="F128" s="1163"/>
      <c r="G128" s="1163"/>
      <c r="H128" s="1163"/>
      <c r="I128" s="1172"/>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row>
    <row r="129" spans="2:48" ht="18" customHeight="1" thickBot="1" x14ac:dyDescent="0.25">
      <c r="B129" s="1165"/>
      <c r="C129" s="1166"/>
      <c r="D129" s="1166">
        <v>34</v>
      </c>
      <c r="E129" s="1167" t="s">
        <v>2199</v>
      </c>
      <c r="F129" s="1163"/>
      <c r="G129" s="1163"/>
      <c r="H129" s="1163"/>
      <c r="I129" s="1172"/>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row>
    <row r="130" spans="2:48" ht="18" customHeight="1" thickTop="1" x14ac:dyDescent="0.2">
      <c r="B130" s="1159" t="s">
        <v>1753</v>
      </c>
      <c r="C130" s="1160" t="s">
        <v>388</v>
      </c>
      <c r="D130" s="1160">
        <v>16</v>
      </c>
      <c r="E130" s="1169" t="s">
        <v>2198</v>
      </c>
      <c r="F130" s="1169"/>
      <c r="G130" s="1169"/>
      <c r="H130" s="1169"/>
      <c r="I130" s="1170"/>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row>
    <row r="131" spans="2:48" ht="18" customHeight="1" x14ac:dyDescent="0.2">
      <c r="B131" s="1159"/>
      <c r="C131" s="1160"/>
      <c r="D131" s="1160">
        <v>31</v>
      </c>
      <c r="E131" s="1163" t="s">
        <v>2200</v>
      </c>
      <c r="F131" s="1163"/>
      <c r="G131" s="1163"/>
      <c r="H131" s="1163"/>
      <c r="I131" s="1164"/>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row>
    <row r="132" spans="2:48" ht="18" customHeight="1" thickBot="1" x14ac:dyDescent="0.25">
      <c r="B132" s="1159"/>
      <c r="C132" s="1160"/>
      <c r="D132" s="1160">
        <v>34</v>
      </c>
      <c r="E132" s="1163" t="s">
        <v>2199</v>
      </c>
      <c r="F132" s="1163"/>
      <c r="G132" s="1163"/>
      <c r="H132" s="1163"/>
      <c r="I132" s="1172"/>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row>
    <row r="133" spans="2:48" ht="18" customHeight="1" thickTop="1" x14ac:dyDescent="0.2">
      <c r="B133" s="3106" t="s">
        <v>2463</v>
      </c>
      <c r="C133" s="3107"/>
      <c r="D133" s="3107"/>
      <c r="E133" s="3107"/>
      <c r="F133" s="3107"/>
      <c r="G133" s="3107"/>
      <c r="H133" s="3107"/>
      <c r="I133" s="3108"/>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row>
    <row r="134" spans="2:48" ht="18" customHeight="1" x14ac:dyDescent="0.2">
      <c r="B134" s="91"/>
      <c r="C134" s="76"/>
      <c r="D134" s="76"/>
      <c r="E134" s="45"/>
      <c r="F134" s="45"/>
      <c r="G134" s="45"/>
      <c r="H134" s="45"/>
      <c r="I134" s="4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row>
    <row r="135" spans="2:48" ht="18" customHeight="1" x14ac:dyDescent="0.2">
      <c r="B135" s="3029" t="s">
        <v>19</v>
      </c>
      <c r="C135" s="3030"/>
      <c r="D135" s="3030"/>
      <c r="E135" s="3030"/>
      <c r="F135" s="3030"/>
      <c r="G135" s="3030"/>
      <c r="H135" s="3030"/>
      <c r="I135" s="3031"/>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row>
    <row r="136" spans="2:48" ht="18" customHeight="1" x14ac:dyDescent="0.2">
      <c r="B136" s="99" t="s">
        <v>20</v>
      </c>
      <c r="C136" s="100"/>
      <c r="D136" s="222"/>
      <c r="E136" s="3032"/>
      <c r="F136" s="3032"/>
      <c r="G136" s="3032"/>
      <c r="H136" s="3056"/>
      <c r="I136" s="46"/>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row>
    <row r="137" spans="2:48" ht="18" customHeight="1" x14ac:dyDescent="0.2">
      <c r="B137" s="43" t="s">
        <v>22</v>
      </c>
      <c r="C137" s="101"/>
      <c r="D137" s="221"/>
      <c r="E137" s="3024"/>
      <c r="F137" s="3024"/>
      <c r="G137" s="3024"/>
      <c r="H137" s="3054"/>
      <c r="I137" s="46"/>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row>
    <row r="138" spans="2:48" ht="18" customHeight="1" x14ac:dyDescent="0.2">
      <c r="B138" s="43"/>
      <c r="C138" s="101"/>
      <c r="D138" s="221"/>
      <c r="E138" s="3024"/>
      <c r="F138" s="3024"/>
      <c r="G138" s="3024"/>
      <c r="H138" s="3054"/>
      <c r="I138" s="46"/>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row>
    <row r="139" spans="2:48" ht="18" customHeight="1" x14ac:dyDescent="0.2">
      <c r="B139" s="43" t="s">
        <v>31</v>
      </c>
      <c r="C139" s="101"/>
      <c r="D139" s="221" t="s">
        <v>138</v>
      </c>
      <c r="E139" s="3024"/>
      <c r="F139" s="3024"/>
      <c r="G139" s="3024"/>
      <c r="H139" s="3054"/>
      <c r="I139" s="218"/>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row>
    <row r="140" spans="2:48" ht="18" customHeight="1" x14ac:dyDescent="0.2">
      <c r="B140" s="43"/>
      <c r="C140" s="101"/>
      <c r="D140" s="221"/>
      <c r="E140" s="221"/>
      <c r="F140" s="221"/>
      <c r="G140" s="221"/>
      <c r="H140" s="221"/>
      <c r="I140" s="218"/>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row>
    <row r="141" spans="2:48" ht="18" customHeight="1" x14ac:dyDescent="0.2">
      <c r="B141" s="43" t="s">
        <v>32</v>
      </c>
      <c r="C141" s="101"/>
      <c r="D141" s="223" t="s">
        <v>2437</v>
      </c>
      <c r="E141" s="104"/>
      <c r="F141" s="104"/>
      <c r="G141" s="104"/>
      <c r="H141" s="104"/>
      <c r="I141" s="10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row>
    <row r="142" spans="2:48" ht="18" customHeight="1" x14ac:dyDescent="0.2">
      <c r="B142" s="47"/>
      <c r="C142" s="97"/>
      <c r="D142" s="220"/>
      <c r="E142" s="3026"/>
      <c r="F142" s="3026"/>
      <c r="G142" s="3026"/>
      <c r="H142" s="3055"/>
      <c r="I142" s="51"/>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row>
    <row r="143" spans="2:48" s="45" customFormat="1" ht="18" customHeight="1" x14ac:dyDescent="0.2">
      <c r="B143" s="224"/>
      <c r="C143" s="101"/>
      <c r="D143" s="221"/>
      <c r="J143" s="133"/>
      <c r="K143" s="133"/>
      <c r="L143" s="133"/>
      <c r="M143" s="133"/>
    </row>
    <row r="144" spans="2:48" ht="18" customHeight="1" x14ac:dyDescent="0.2">
      <c r="B144" s="3036" t="s">
        <v>827</v>
      </c>
      <c r="C144" s="3037"/>
      <c r="D144" s="3037"/>
      <c r="E144" s="3037"/>
      <c r="F144" s="3037"/>
      <c r="G144" s="3037"/>
      <c r="H144" s="3037"/>
      <c r="I144" s="3038"/>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row>
    <row r="145" spans="2:48" ht="18" customHeight="1" x14ac:dyDescent="0.2">
      <c r="B145" s="214"/>
      <c r="C145" s="215"/>
      <c r="D145" s="215"/>
      <c r="E145" s="107"/>
      <c r="F145" s="107"/>
      <c r="G145" s="107"/>
      <c r="H145" s="107"/>
      <c r="I145" s="109"/>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row>
    <row r="146" spans="2:48" ht="18" customHeight="1" x14ac:dyDescent="0.2">
      <c r="B146" s="216"/>
      <c r="C146" s="76"/>
      <c r="D146" s="76"/>
      <c r="E146" s="111"/>
      <c r="F146" s="111"/>
      <c r="G146" s="111"/>
      <c r="H146" s="111"/>
      <c r="I146" s="113"/>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row>
    <row r="147" spans="2:48" ht="18" customHeight="1" x14ac:dyDescent="0.2">
      <c r="B147" s="216"/>
      <c r="C147" s="76"/>
      <c r="D147" s="76"/>
      <c r="E147" s="111"/>
      <c r="F147" s="111"/>
      <c r="G147" s="111"/>
      <c r="H147" s="111"/>
      <c r="I147" s="113"/>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row>
    <row r="148" spans="2:48" ht="18" customHeight="1" x14ac:dyDescent="0.2">
      <c r="B148" s="118"/>
      <c r="C148" s="115"/>
      <c r="D148" s="115"/>
      <c r="E148" s="111"/>
      <c r="F148" s="111"/>
      <c r="G148" s="111"/>
      <c r="H148" s="111"/>
      <c r="I148" s="113"/>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row>
    <row r="149" spans="2:48" ht="18" customHeight="1" x14ac:dyDescent="0.2">
      <c r="B149" s="119"/>
      <c r="C149" s="120"/>
      <c r="D149" s="3059"/>
      <c r="E149" s="3059"/>
      <c r="F149" s="3059"/>
      <c r="G149" s="3059"/>
      <c r="H149" s="3059"/>
      <c r="I149" s="3060"/>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row>
  </sheetData>
  <mergeCells count="11">
    <mergeCell ref="B144:I144"/>
    <mergeCell ref="D149:I149"/>
    <mergeCell ref="E137:H137"/>
    <mergeCell ref="E138:H138"/>
    <mergeCell ref="H1:I1"/>
    <mergeCell ref="E114:I114"/>
    <mergeCell ref="B135:I135"/>
    <mergeCell ref="E142:H142"/>
    <mergeCell ref="E139:H139"/>
    <mergeCell ref="E136:H136"/>
    <mergeCell ref="B133:I13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V163"/>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 style="35" customWidth="1"/>
    <col min="4" max="4" width="40.28515625" style="35" customWidth="1"/>
    <col min="5" max="8" width="12.7109375" style="35" customWidth="1"/>
    <col min="9" max="9" width="9.140625" style="343" customWidth="1"/>
    <col min="10" max="12" width="10.7109375" style="343" customWidth="1"/>
    <col min="13" max="16384" width="9.140625" style="35"/>
  </cols>
  <sheetData>
    <row r="1" spans="2:12" ht="18" customHeight="1" x14ac:dyDescent="0.2">
      <c r="C1" s="343"/>
      <c r="D1" s="343"/>
      <c r="H1" s="3028" t="s">
        <v>473</v>
      </c>
      <c r="I1" s="3028"/>
    </row>
    <row r="2" spans="2:12" ht="18" customHeight="1" x14ac:dyDescent="0.2">
      <c r="B2" s="777" t="s">
        <v>3709</v>
      </c>
      <c r="C2" s="36"/>
      <c r="D2" s="36"/>
      <c r="I2" s="35"/>
    </row>
    <row r="3" spans="2:12" ht="18" customHeight="1" x14ac:dyDescent="0.2">
      <c r="B3" s="873" t="s">
        <v>51</v>
      </c>
      <c r="C3" s="37"/>
      <c r="D3" s="38"/>
      <c r="I3" s="35"/>
    </row>
    <row r="4" spans="2:12" ht="18" customHeight="1" x14ac:dyDescent="0.2">
      <c r="B4" s="39" t="s">
        <v>520</v>
      </c>
      <c r="C4" s="222"/>
      <c r="D4" s="222"/>
      <c r="E4" s="41"/>
      <c r="F4" s="41"/>
      <c r="G4" s="41"/>
      <c r="H4" s="41"/>
      <c r="I4" s="42"/>
    </row>
    <row r="5" spans="2:12" ht="18" customHeight="1" x14ac:dyDescent="0.2">
      <c r="B5" s="43" t="s">
        <v>438</v>
      </c>
      <c r="C5" s="224"/>
      <c r="D5" s="49" t="s">
        <v>2464</v>
      </c>
      <c r="E5" s="45"/>
      <c r="F5" s="45"/>
      <c r="G5" s="45"/>
      <c r="H5" s="45"/>
      <c r="I5" s="46"/>
    </row>
    <row r="6" spans="2:12" ht="18" customHeight="1" x14ac:dyDescent="0.2">
      <c r="B6" s="874" t="s">
        <v>4</v>
      </c>
      <c r="C6" s="875" t="s">
        <v>5</v>
      </c>
      <c r="D6" s="876" t="s">
        <v>6</v>
      </c>
      <c r="E6" s="891" t="s">
        <v>7</v>
      </c>
      <c r="F6" s="891" t="s">
        <v>8</v>
      </c>
      <c r="G6" s="887" t="s">
        <v>9</v>
      </c>
      <c r="H6" s="888" t="s">
        <v>10</v>
      </c>
      <c r="I6" s="969"/>
    </row>
    <row r="7" spans="2:12" s="45" customFormat="1" ht="18" customHeight="1" x14ac:dyDescent="0.2">
      <c r="B7" s="54"/>
      <c r="C7" s="55"/>
      <c r="D7" s="56"/>
      <c r="E7" s="57"/>
      <c r="F7" s="58"/>
      <c r="G7" s="59"/>
      <c r="H7" s="59"/>
      <c r="I7" s="59"/>
      <c r="J7" s="133"/>
      <c r="K7" s="133"/>
      <c r="L7" s="133"/>
    </row>
    <row r="8" spans="2:12" s="1865" customFormat="1" ht="18" customHeight="1" x14ac:dyDescent="0.2">
      <c r="B8" s="2038" t="s">
        <v>2678</v>
      </c>
      <c r="C8" s="1866"/>
      <c r="D8" s="1439"/>
      <c r="E8" s="76"/>
      <c r="F8" s="1465"/>
      <c r="G8" s="1868"/>
      <c r="H8" s="1860"/>
      <c r="I8" s="2021"/>
      <c r="J8" s="1871"/>
      <c r="K8" s="1871"/>
      <c r="L8" s="1871"/>
    </row>
    <row r="9" spans="2:12" s="1865" customFormat="1" ht="18" customHeight="1" x14ac:dyDescent="0.2">
      <c r="B9" s="2039" t="s">
        <v>2926</v>
      </c>
      <c r="C9" s="1629" t="s">
        <v>174</v>
      </c>
      <c r="D9" s="1439" t="s">
        <v>2929</v>
      </c>
      <c r="E9" s="76">
        <v>266</v>
      </c>
      <c r="F9" s="1465">
        <v>266</v>
      </c>
      <c r="G9" s="1868" t="s">
        <v>130</v>
      </c>
      <c r="H9" s="1868" t="s">
        <v>130</v>
      </c>
      <c r="I9" s="2021"/>
      <c r="J9" s="1871"/>
      <c r="K9" s="1871"/>
      <c r="L9" s="1871"/>
    </row>
    <row r="10" spans="2:12" s="1865" customFormat="1" ht="18" customHeight="1" x14ac:dyDescent="0.2">
      <c r="B10" s="2039" t="s">
        <v>2930</v>
      </c>
      <c r="C10" s="1866"/>
      <c r="D10" s="1439" t="s">
        <v>2931</v>
      </c>
      <c r="E10" s="76">
        <v>212</v>
      </c>
      <c r="F10" s="1465">
        <v>212</v>
      </c>
      <c r="G10" s="1868" t="s">
        <v>130</v>
      </c>
      <c r="H10" s="1868" t="s">
        <v>130</v>
      </c>
      <c r="I10" s="2021"/>
      <c r="J10" s="1871"/>
      <c r="K10" s="1871"/>
      <c r="L10" s="1871"/>
    </row>
    <row r="11" spans="2:12" s="1865" customFormat="1" ht="18" customHeight="1" x14ac:dyDescent="0.2">
      <c r="B11" s="2039" t="s">
        <v>2932</v>
      </c>
      <c r="C11" s="1866"/>
      <c r="D11" s="1439"/>
      <c r="E11" s="76"/>
      <c r="F11" s="1465"/>
      <c r="G11" s="1868"/>
      <c r="H11" s="1860"/>
      <c r="I11" s="2021"/>
      <c r="J11" s="1871"/>
      <c r="K11" s="1871"/>
      <c r="L11" s="1871"/>
    </row>
    <row r="12" spans="2:12" s="1865" customFormat="1" ht="18" customHeight="1" x14ac:dyDescent="0.2">
      <c r="B12" s="2039" t="s">
        <v>2933</v>
      </c>
      <c r="C12" s="1866"/>
      <c r="D12" s="1439" t="s">
        <v>2934</v>
      </c>
      <c r="E12" s="76">
        <v>288</v>
      </c>
      <c r="F12" s="1465">
        <v>288</v>
      </c>
      <c r="G12" s="1868" t="s">
        <v>130</v>
      </c>
      <c r="H12" s="1868" t="s">
        <v>130</v>
      </c>
      <c r="I12" s="2021"/>
      <c r="J12" s="1871"/>
      <c r="K12" s="1871"/>
      <c r="L12" s="1871"/>
    </row>
    <row r="13" spans="2:12" s="1865" customFormat="1" ht="18" customHeight="1" x14ac:dyDescent="0.2">
      <c r="B13" s="2039" t="s">
        <v>2935</v>
      </c>
      <c r="C13" s="1866"/>
      <c r="D13" s="1439" t="s">
        <v>2936</v>
      </c>
      <c r="E13" s="76">
        <v>236</v>
      </c>
      <c r="F13" s="1465">
        <v>236</v>
      </c>
      <c r="G13" s="1868" t="s">
        <v>130</v>
      </c>
      <c r="H13" s="1868" t="s">
        <v>130</v>
      </c>
      <c r="I13" s="2021"/>
      <c r="J13" s="1871"/>
      <c r="K13" s="1871"/>
      <c r="L13" s="1871"/>
    </row>
    <row r="14" spans="2:12" s="1865" customFormat="1" ht="18" customHeight="1" x14ac:dyDescent="0.2">
      <c r="B14" s="1446"/>
      <c r="C14" s="1866"/>
      <c r="D14" s="1439"/>
      <c r="E14" s="76"/>
      <c r="F14" s="1465"/>
      <c r="G14" s="1868"/>
      <c r="H14" s="1860"/>
      <c r="I14" s="2021"/>
      <c r="J14" s="1871"/>
      <c r="K14" s="1871"/>
      <c r="L14" s="1871"/>
    </row>
    <row r="15" spans="2:12" s="1865" customFormat="1" ht="18" customHeight="1" x14ac:dyDescent="0.2">
      <c r="B15" s="1446" t="s">
        <v>2937</v>
      </c>
      <c r="C15" s="1866"/>
      <c r="D15" s="1439" t="s">
        <v>2938</v>
      </c>
      <c r="E15" s="76">
        <v>310</v>
      </c>
      <c r="F15" s="1465">
        <v>310</v>
      </c>
      <c r="G15" s="1868" t="s">
        <v>130</v>
      </c>
      <c r="H15" s="1868" t="s">
        <v>130</v>
      </c>
      <c r="I15" s="2021"/>
      <c r="J15" s="1871"/>
      <c r="K15" s="1871"/>
      <c r="L15" s="1871"/>
    </row>
    <row r="16" spans="2:12" s="1865" customFormat="1" ht="18" customHeight="1" x14ac:dyDescent="0.2">
      <c r="B16" s="1446" t="s">
        <v>2939</v>
      </c>
      <c r="C16" s="1866"/>
      <c r="D16" s="1439" t="s">
        <v>2940</v>
      </c>
      <c r="E16" s="76">
        <v>258</v>
      </c>
      <c r="F16" s="1465">
        <v>258</v>
      </c>
      <c r="G16" s="1868" t="s">
        <v>130</v>
      </c>
      <c r="H16" s="1868" t="s">
        <v>130</v>
      </c>
      <c r="I16" s="2021"/>
      <c r="J16" s="1871"/>
      <c r="K16" s="1871"/>
      <c r="L16" s="1871"/>
    </row>
    <row r="17" spans="2:12" s="1865" customFormat="1" ht="18" customHeight="1" x14ac:dyDescent="0.2">
      <c r="B17" s="1446" t="s">
        <v>2941</v>
      </c>
      <c r="C17" s="1866"/>
      <c r="D17" s="1439"/>
      <c r="E17" s="76"/>
      <c r="F17" s="1465"/>
      <c r="G17" s="1868"/>
      <c r="H17" s="1860"/>
      <c r="I17" s="2021"/>
      <c r="J17" s="1871"/>
      <c r="K17" s="1871"/>
      <c r="L17" s="1871"/>
    </row>
    <row r="18" spans="2:12" s="1865" customFormat="1" ht="18" customHeight="1" x14ac:dyDescent="0.2">
      <c r="B18" s="1446" t="s">
        <v>2942</v>
      </c>
      <c r="C18" s="1866"/>
      <c r="D18" s="1439" t="s">
        <v>2943</v>
      </c>
      <c r="E18" s="76">
        <v>273</v>
      </c>
      <c r="F18" s="1465">
        <v>273</v>
      </c>
      <c r="G18" s="77">
        <v>118</v>
      </c>
      <c r="H18" s="79" t="s">
        <v>97</v>
      </c>
      <c r="I18" s="2021"/>
      <c r="J18" s="1871"/>
      <c r="K18" s="1871"/>
      <c r="L18" s="1871"/>
    </row>
    <row r="19" spans="2:12" s="1865" customFormat="1" ht="18" customHeight="1" x14ac:dyDescent="0.2">
      <c r="B19" s="1446" t="s">
        <v>2944</v>
      </c>
      <c r="C19" s="1866"/>
      <c r="D19" s="1439" t="s">
        <v>2945</v>
      </c>
      <c r="E19" s="76">
        <v>219</v>
      </c>
      <c r="F19" s="1465">
        <v>219</v>
      </c>
      <c r="G19" s="77">
        <v>118</v>
      </c>
      <c r="H19" s="79" t="s">
        <v>97</v>
      </c>
      <c r="I19" s="2021"/>
      <c r="J19" s="1871"/>
      <c r="K19" s="1871"/>
      <c r="L19" s="1871"/>
    </row>
    <row r="20" spans="2:12" s="1865" customFormat="1" ht="18" customHeight="1" x14ac:dyDescent="0.2">
      <c r="B20" s="1446" t="s">
        <v>2946</v>
      </c>
      <c r="C20" s="1866"/>
      <c r="D20" s="1439"/>
      <c r="E20" s="76"/>
      <c r="F20" s="1465"/>
      <c r="G20" s="1868"/>
      <c r="H20" s="1860"/>
      <c r="I20" s="2021"/>
      <c r="J20" s="1871"/>
      <c r="K20" s="1871"/>
      <c r="L20" s="1871"/>
    </row>
    <row r="21" spans="2:12" s="1865" customFormat="1" ht="18" customHeight="1" x14ac:dyDescent="0.2">
      <c r="B21" s="1446"/>
      <c r="C21" s="1866"/>
      <c r="D21" s="1439" t="s">
        <v>2947</v>
      </c>
      <c r="E21" s="76">
        <v>295</v>
      </c>
      <c r="F21" s="1465">
        <v>295</v>
      </c>
      <c r="G21" s="77">
        <v>118</v>
      </c>
      <c r="H21" s="79" t="s">
        <v>97</v>
      </c>
      <c r="I21" s="2021"/>
      <c r="J21" s="1871"/>
      <c r="K21" s="1871"/>
      <c r="L21" s="1871"/>
    </row>
    <row r="22" spans="2:12" s="1865" customFormat="1" ht="18" customHeight="1" x14ac:dyDescent="0.2">
      <c r="B22" s="1446"/>
      <c r="C22" s="1866"/>
      <c r="D22" s="1439" t="s">
        <v>2948</v>
      </c>
      <c r="E22" s="76">
        <v>243</v>
      </c>
      <c r="F22" s="1465">
        <v>243</v>
      </c>
      <c r="G22" s="77">
        <v>118</v>
      </c>
      <c r="H22" s="79" t="s">
        <v>97</v>
      </c>
      <c r="I22" s="2021"/>
      <c r="J22" s="1871"/>
      <c r="K22" s="1871"/>
      <c r="L22" s="1871"/>
    </row>
    <row r="23" spans="2:12" s="1865" customFormat="1" ht="18" customHeight="1" x14ac:dyDescent="0.2">
      <c r="B23" s="1446"/>
      <c r="C23" s="1866"/>
      <c r="D23" s="1439"/>
      <c r="E23" s="76"/>
      <c r="F23" s="1465"/>
      <c r="G23" s="1868"/>
      <c r="H23" s="1860"/>
      <c r="I23" s="2021"/>
      <c r="J23" s="1871"/>
      <c r="K23" s="1871"/>
      <c r="L23" s="1871"/>
    </row>
    <row r="24" spans="2:12" s="1865" customFormat="1" ht="18" customHeight="1" x14ac:dyDescent="0.2">
      <c r="B24" s="1446"/>
      <c r="C24" s="1866"/>
      <c r="D24" s="1439" t="s">
        <v>1901</v>
      </c>
      <c r="E24" s="76">
        <v>318</v>
      </c>
      <c r="F24" s="1465">
        <v>318</v>
      </c>
      <c r="G24" s="77">
        <v>118</v>
      </c>
      <c r="H24" s="79" t="s">
        <v>97</v>
      </c>
      <c r="I24" s="2021"/>
      <c r="J24" s="1871"/>
      <c r="K24" s="1871"/>
      <c r="L24" s="1871"/>
    </row>
    <row r="25" spans="2:12" s="1865" customFormat="1" ht="18" customHeight="1" x14ac:dyDescent="0.2">
      <c r="B25" s="1446"/>
      <c r="C25" s="1866"/>
      <c r="D25" s="1439" t="s">
        <v>2949</v>
      </c>
      <c r="E25" s="76">
        <v>266</v>
      </c>
      <c r="F25" s="1465">
        <v>266</v>
      </c>
      <c r="G25" s="77">
        <v>118</v>
      </c>
      <c r="H25" s="79" t="s">
        <v>97</v>
      </c>
      <c r="I25" s="2021"/>
      <c r="J25" s="1871"/>
      <c r="K25" s="1871"/>
      <c r="L25" s="1871"/>
    </row>
    <row r="26" spans="2:12" s="1865" customFormat="1" ht="18" customHeight="1" x14ac:dyDescent="0.2">
      <c r="B26" s="1446"/>
      <c r="C26" s="1866"/>
      <c r="D26" s="1439"/>
      <c r="E26" s="76"/>
      <c r="F26" s="1465"/>
      <c r="G26" s="1868"/>
      <c r="H26" s="1860"/>
      <c r="I26" s="2021"/>
      <c r="J26" s="1871"/>
      <c r="K26" s="1871"/>
      <c r="L26" s="1871"/>
    </row>
    <row r="27" spans="2:12" s="1865" customFormat="1" ht="18" customHeight="1" x14ac:dyDescent="0.2">
      <c r="B27" s="2039" t="s">
        <v>2950</v>
      </c>
      <c r="C27" s="1629" t="s">
        <v>174</v>
      </c>
      <c r="D27" s="1439" t="s">
        <v>2951</v>
      </c>
      <c r="E27" s="76">
        <v>212</v>
      </c>
      <c r="F27" s="1465">
        <v>212</v>
      </c>
      <c r="G27" s="1868" t="s">
        <v>130</v>
      </c>
      <c r="H27" s="1868" t="s">
        <v>130</v>
      </c>
      <c r="I27" s="2021"/>
      <c r="J27" s="1871"/>
      <c r="K27" s="1871"/>
      <c r="L27" s="1871"/>
    </row>
    <row r="28" spans="2:12" s="1865" customFormat="1" ht="18" customHeight="1" x14ac:dyDescent="0.2">
      <c r="B28" s="1446"/>
      <c r="C28" s="1866"/>
      <c r="D28" s="1439" t="s">
        <v>2952</v>
      </c>
      <c r="E28" s="76">
        <v>236</v>
      </c>
      <c r="F28" s="1465">
        <v>236</v>
      </c>
      <c r="G28" s="1868" t="s">
        <v>130</v>
      </c>
      <c r="H28" s="1868" t="s">
        <v>130</v>
      </c>
      <c r="I28" s="2021"/>
      <c r="J28" s="1871"/>
      <c r="K28" s="1871"/>
      <c r="L28" s="1871"/>
    </row>
    <row r="29" spans="2:12" s="1865" customFormat="1" ht="18" customHeight="1" x14ac:dyDescent="0.2">
      <c r="B29" s="1446"/>
      <c r="C29" s="1866"/>
      <c r="D29" s="1439" t="s">
        <v>2953</v>
      </c>
      <c r="E29" s="76">
        <v>258</v>
      </c>
      <c r="F29" s="1465">
        <v>258</v>
      </c>
      <c r="G29" s="1868" t="s">
        <v>130</v>
      </c>
      <c r="H29" s="1868" t="s">
        <v>130</v>
      </c>
      <c r="I29" s="2021"/>
      <c r="J29" s="1871"/>
      <c r="K29" s="1871"/>
      <c r="L29" s="1871"/>
    </row>
    <row r="30" spans="2:12" s="1865" customFormat="1" ht="18" customHeight="1" x14ac:dyDescent="0.2">
      <c r="B30" s="1446"/>
      <c r="C30" s="1866"/>
      <c r="D30" s="1439"/>
      <c r="E30" s="76"/>
      <c r="F30" s="1465"/>
      <c r="G30" s="1868"/>
      <c r="H30" s="1860"/>
      <c r="I30" s="2021"/>
      <c r="J30" s="1871"/>
      <c r="K30" s="1871"/>
      <c r="L30" s="1871"/>
    </row>
    <row r="31" spans="2:12" s="1865" customFormat="1" ht="18" customHeight="1" x14ac:dyDescent="0.2">
      <c r="B31" s="1446"/>
      <c r="C31" s="1866"/>
      <c r="D31" s="1439" t="s">
        <v>809</v>
      </c>
      <c r="E31" s="76">
        <v>219</v>
      </c>
      <c r="F31" s="1465">
        <v>219</v>
      </c>
      <c r="G31" s="77">
        <v>118</v>
      </c>
      <c r="H31" s="79" t="s">
        <v>97</v>
      </c>
      <c r="I31" s="2021"/>
      <c r="J31" s="1871"/>
      <c r="K31" s="1871"/>
      <c r="L31" s="1871"/>
    </row>
    <row r="32" spans="2:12" s="1865" customFormat="1" ht="18" customHeight="1" x14ac:dyDescent="0.2">
      <c r="B32" s="1446"/>
      <c r="C32" s="1866"/>
      <c r="D32" s="1439" t="s">
        <v>937</v>
      </c>
      <c r="E32" s="76">
        <v>243</v>
      </c>
      <c r="F32" s="1465">
        <v>243</v>
      </c>
      <c r="G32" s="77">
        <v>118</v>
      </c>
      <c r="H32" s="79" t="s">
        <v>97</v>
      </c>
      <c r="I32" s="2021"/>
      <c r="J32" s="1871"/>
      <c r="K32" s="1871"/>
      <c r="L32" s="1871"/>
    </row>
    <row r="33" spans="2:12" s="1865" customFormat="1" ht="18" customHeight="1" x14ac:dyDescent="0.2">
      <c r="B33" s="1446"/>
      <c r="C33" s="1866"/>
      <c r="D33" s="1439" t="s">
        <v>2954</v>
      </c>
      <c r="E33" s="76">
        <v>266</v>
      </c>
      <c r="F33" s="1465">
        <v>266</v>
      </c>
      <c r="G33" s="77">
        <v>118</v>
      </c>
      <c r="H33" s="79" t="s">
        <v>97</v>
      </c>
      <c r="I33" s="2021"/>
      <c r="J33" s="1871"/>
      <c r="K33" s="1871"/>
      <c r="L33" s="1871"/>
    </row>
    <row r="34" spans="2:12" s="1865" customFormat="1" ht="18" customHeight="1" x14ac:dyDescent="0.2">
      <c r="B34" s="1446"/>
      <c r="C34" s="1866"/>
      <c r="D34" s="1439"/>
      <c r="E34" s="76"/>
      <c r="F34" s="1465"/>
      <c r="G34" s="1868"/>
      <c r="H34" s="1860"/>
      <c r="I34" s="2021"/>
      <c r="J34" s="1871"/>
      <c r="K34" s="1871"/>
      <c r="L34" s="1871"/>
    </row>
    <row r="35" spans="2:12" s="1865" customFormat="1" ht="18" customHeight="1" x14ac:dyDescent="0.2">
      <c r="B35" s="2039" t="s">
        <v>2955</v>
      </c>
      <c r="C35" s="1629" t="s">
        <v>174</v>
      </c>
      <c r="D35" s="1439" t="s">
        <v>2929</v>
      </c>
      <c r="E35" s="76">
        <v>247</v>
      </c>
      <c r="F35" s="1465">
        <v>247</v>
      </c>
      <c r="G35" s="1868" t="s">
        <v>130</v>
      </c>
      <c r="H35" s="1868" t="s">
        <v>130</v>
      </c>
      <c r="I35" s="2021"/>
      <c r="J35" s="1871"/>
      <c r="K35" s="1871"/>
      <c r="L35" s="1871"/>
    </row>
    <row r="36" spans="2:12" s="1865" customFormat="1" ht="18" customHeight="1" x14ac:dyDescent="0.2">
      <c r="B36" s="2039" t="s">
        <v>2956</v>
      </c>
      <c r="C36" s="1866"/>
      <c r="D36" s="1439" t="s">
        <v>2931</v>
      </c>
      <c r="E36" s="76">
        <v>193</v>
      </c>
      <c r="F36" s="1465">
        <v>193</v>
      </c>
      <c r="G36" s="1868" t="s">
        <v>130</v>
      </c>
      <c r="H36" s="1868" t="s">
        <v>130</v>
      </c>
      <c r="I36" s="2021"/>
      <c r="J36" s="1871"/>
      <c r="K36" s="1871"/>
      <c r="L36" s="1871"/>
    </row>
    <row r="37" spans="2:12" s="1865" customFormat="1" ht="18" customHeight="1" x14ac:dyDescent="0.2">
      <c r="B37" s="2039" t="s">
        <v>1907</v>
      </c>
      <c r="C37" s="1866"/>
      <c r="D37" s="1439"/>
      <c r="E37" s="76"/>
      <c r="F37" s="1465"/>
      <c r="G37" s="1868"/>
      <c r="H37" s="1860"/>
      <c r="I37" s="2021"/>
      <c r="J37" s="1871"/>
      <c r="K37" s="1871"/>
      <c r="L37" s="1871"/>
    </row>
    <row r="38" spans="2:12" s="1865" customFormat="1" ht="18" customHeight="1" x14ac:dyDescent="0.2">
      <c r="B38" s="2039" t="s">
        <v>2957</v>
      </c>
      <c r="C38" s="1866"/>
      <c r="D38" s="1439" t="s">
        <v>2934</v>
      </c>
      <c r="E38" s="76">
        <v>269</v>
      </c>
      <c r="F38" s="1465">
        <v>269</v>
      </c>
      <c r="G38" s="1868" t="s">
        <v>130</v>
      </c>
      <c r="H38" s="1868" t="s">
        <v>130</v>
      </c>
      <c r="I38" s="2021"/>
      <c r="J38" s="1871"/>
      <c r="K38" s="1871"/>
      <c r="L38" s="1871"/>
    </row>
    <row r="39" spans="2:12" s="1865" customFormat="1" ht="18" customHeight="1" x14ac:dyDescent="0.2">
      <c r="B39" s="2039" t="s">
        <v>2958</v>
      </c>
      <c r="C39" s="1866"/>
      <c r="D39" s="1439" t="s">
        <v>2936</v>
      </c>
      <c r="E39" s="76">
        <v>215</v>
      </c>
      <c r="F39" s="1465">
        <v>215</v>
      </c>
      <c r="G39" s="1868" t="s">
        <v>130</v>
      </c>
      <c r="H39" s="1868" t="s">
        <v>130</v>
      </c>
      <c r="I39" s="2021"/>
      <c r="J39" s="1871"/>
      <c r="K39" s="1871"/>
      <c r="L39" s="1871"/>
    </row>
    <row r="40" spans="2:12" s="1865" customFormat="1" ht="18" customHeight="1" x14ac:dyDescent="0.2">
      <c r="B40" s="1446"/>
      <c r="C40" s="1866"/>
      <c r="D40" s="1439"/>
      <c r="E40" s="76"/>
      <c r="F40" s="1465"/>
      <c r="G40" s="1868"/>
      <c r="H40" s="1860"/>
      <c r="I40" s="2021"/>
      <c r="J40" s="1871"/>
      <c r="K40" s="1871"/>
      <c r="L40" s="1871"/>
    </row>
    <row r="41" spans="2:12" s="1865" customFormat="1" ht="18" customHeight="1" x14ac:dyDescent="0.2">
      <c r="B41" s="1446" t="s">
        <v>2937</v>
      </c>
      <c r="C41" s="1866"/>
      <c r="D41" s="1439" t="s">
        <v>2938</v>
      </c>
      <c r="E41" s="76">
        <v>292</v>
      </c>
      <c r="F41" s="1465">
        <v>292</v>
      </c>
      <c r="G41" s="1868" t="s">
        <v>130</v>
      </c>
      <c r="H41" s="1868" t="s">
        <v>130</v>
      </c>
      <c r="I41" s="2021"/>
      <c r="J41" s="1871"/>
      <c r="K41" s="1871"/>
      <c r="L41" s="1871"/>
    </row>
    <row r="42" spans="2:12" s="1865" customFormat="1" ht="18" customHeight="1" x14ac:dyDescent="0.2">
      <c r="B42" s="1446" t="s">
        <v>2939</v>
      </c>
      <c r="C42" s="1866"/>
      <c r="D42" s="1439" t="s">
        <v>2940</v>
      </c>
      <c r="E42" s="76">
        <v>240</v>
      </c>
      <c r="F42" s="1465">
        <v>240</v>
      </c>
      <c r="G42" s="1868" t="s">
        <v>130</v>
      </c>
      <c r="H42" s="1868" t="s">
        <v>130</v>
      </c>
      <c r="I42" s="2021"/>
      <c r="J42" s="1871"/>
      <c r="K42" s="1871"/>
      <c r="L42" s="1871"/>
    </row>
    <row r="43" spans="2:12" s="1865" customFormat="1" ht="18" customHeight="1" x14ac:dyDescent="0.2">
      <c r="B43" s="1446" t="s">
        <v>2959</v>
      </c>
      <c r="C43" s="1866"/>
      <c r="D43" s="1439"/>
      <c r="E43" s="76"/>
      <c r="F43" s="1465"/>
      <c r="G43" s="1868"/>
      <c r="H43" s="1860"/>
      <c r="I43" s="2021"/>
      <c r="J43" s="1871"/>
      <c r="K43" s="1871"/>
      <c r="L43" s="1871"/>
    </row>
    <row r="44" spans="2:12" s="1865" customFormat="1" ht="18" customHeight="1" x14ac:dyDescent="0.2">
      <c r="B44" s="1446"/>
      <c r="C44" s="1866"/>
      <c r="D44" s="1439" t="s">
        <v>2943</v>
      </c>
      <c r="E44" s="76">
        <v>255</v>
      </c>
      <c r="F44" s="1465">
        <v>255</v>
      </c>
      <c r="G44" s="77">
        <v>118</v>
      </c>
      <c r="H44" s="79" t="s">
        <v>97</v>
      </c>
      <c r="I44" s="2021"/>
      <c r="J44" s="1871"/>
      <c r="K44" s="1871"/>
      <c r="L44" s="1871"/>
    </row>
    <row r="45" spans="2:12" s="1865" customFormat="1" ht="18" customHeight="1" x14ac:dyDescent="0.2">
      <c r="B45" s="1446"/>
      <c r="C45" s="1866"/>
      <c r="D45" s="1439" t="s">
        <v>2945</v>
      </c>
      <c r="E45" s="76">
        <v>200</v>
      </c>
      <c r="F45" s="1465">
        <v>200</v>
      </c>
      <c r="G45" s="77">
        <v>118</v>
      </c>
      <c r="H45" s="79" t="s">
        <v>97</v>
      </c>
      <c r="I45" s="2021"/>
      <c r="J45" s="1871"/>
      <c r="K45" s="1871"/>
      <c r="L45" s="1871"/>
    </row>
    <row r="46" spans="2:12" s="1865" customFormat="1" ht="18" customHeight="1" x14ac:dyDescent="0.2">
      <c r="B46" s="1446"/>
      <c r="C46" s="1866"/>
      <c r="D46" s="1439"/>
      <c r="E46" s="76"/>
      <c r="F46" s="1465"/>
      <c r="G46" s="1868"/>
      <c r="H46" s="1860"/>
      <c r="I46" s="2021"/>
      <c r="J46" s="1871"/>
      <c r="K46" s="1871"/>
      <c r="L46" s="1871"/>
    </row>
    <row r="47" spans="2:12" s="1865" customFormat="1" ht="18" customHeight="1" x14ac:dyDescent="0.2">
      <c r="B47" s="1446"/>
      <c r="C47" s="1866"/>
      <c r="D47" s="1439" t="s">
        <v>2947</v>
      </c>
      <c r="E47" s="76">
        <v>277</v>
      </c>
      <c r="F47" s="1465">
        <v>277</v>
      </c>
      <c r="G47" s="77">
        <v>118</v>
      </c>
      <c r="H47" s="79" t="s">
        <v>97</v>
      </c>
      <c r="I47" s="2021"/>
      <c r="J47" s="1871"/>
      <c r="K47" s="1871"/>
      <c r="L47" s="1871"/>
    </row>
    <row r="48" spans="2:12" s="1865" customFormat="1" ht="18" customHeight="1" x14ac:dyDescent="0.2">
      <c r="B48" s="1446"/>
      <c r="C48" s="1866"/>
      <c r="D48" s="1439" t="s">
        <v>2948</v>
      </c>
      <c r="E48" s="76">
        <v>223</v>
      </c>
      <c r="F48" s="1465">
        <v>223</v>
      </c>
      <c r="G48" s="77">
        <v>118</v>
      </c>
      <c r="H48" s="79" t="s">
        <v>97</v>
      </c>
      <c r="I48" s="2021"/>
      <c r="J48" s="1871"/>
      <c r="K48" s="1871"/>
      <c r="L48" s="1871"/>
    </row>
    <row r="49" spans="1:48" s="1865" customFormat="1" ht="18" customHeight="1" x14ac:dyDescent="0.2">
      <c r="B49" s="1446"/>
      <c r="C49" s="1866"/>
      <c r="D49" s="1439"/>
      <c r="E49" s="76"/>
      <c r="F49" s="1465"/>
      <c r="G49" s="1868"/>
      <c r="H49" s="1860"/>
      <c r="I49" s="2021"/>
      <c r="J49" s="1871"/>
      <c r="K49" s="1871"/>
      <c r="L49" s="1871"/>
    </row>
    <row r="50" spans="1:48" s="1865" customFormat="1" ht="18" customHeight="1" x14ac:dyDescent="0.2">
      <c r="B50" s="1446"/>
      <c r="C50" s="1866"/>
      <c r="D50" s="1439" t="s">
        <v>1901</v>
      </c>
      <c r="E50" s="76">
        <v>299</v>
      </c>
      <c r="F50" s="1465">
        <v>299</v>
      </c>
      <c r="G50" s="77">
        <v>118</v>
      </c>
      <c r="H50" s="79" t="s">
        <v>97</v>
      </c>
      <c r="I50" s="2021"/>
      <c r="J50" s="1871"/>
      <c r="K50" s="1871"/>
      <c r="L50" s="1871"/>
    </row>
    <row r="51" spans="1:48" s="1865" customFormat="1" ht="18" customHeight="1" x14ac:dyDescent="0.2">
      <c r="B51" s="1446"/>
      <c r="C51" s="1866"/>
      <c r="D51" s="1439" t="s">
        <v>2949</v>
      </c>
      <c r="E51" s="76">
        <v>247</v>
      </c>
      <c r="F51" s="1465">
        <v>247</v>
      </c>
      <c r="G51" s="77">
        <v>118</v>
      </c>
      <c r="H51" s="79" t="s">
        <v>97</v>
      </c>
      <c r="I51" s="2021"/>
      <c r="J51" s="1871"/>
      <c r="K51" s="1871"/>
      <c r="L51" s="1871"/>
    </row>
    <row r="52" spans="1:48" s="1865" customFormat="1" ht="18" customHeight="1" x14ac:dyDescent="0.2">
      <c r="B52" s="1446"/>
      <c r="C52" s="1866"/>
      <c r="D52" s="1439"/>
      <c r="E52" s="76"/>
      <c r="F52" s="1465"/>
      <c r="G52" s="1868"/>
      <c r="H52" s="1860"/>
      <c r="I52" s="2021"/>
      <c r="J52" s="1871"/>
      <c r="K52" s="1871"/>
      <c r="L52" s="1871"/>
    </row>
    <row r="53" spans="1:48" s="1865" customFormat="1" ht="18" customHeight="1" x14ac:dyDescent="0.2">
      <c r="B53" s="1446" t="s">
        <v>2960</v>
      </c>
      <c r="C53" s="1866"/>
      <c r="D53" s="1439"/>
      <c r="E53" s="76"/>
      <c r="F53" s="1465"/>
      <c r="G53" s="1868"/>
      <c r="H53" s="1860"/>
      <c r="I53" s="2021"/>
      <c r="J53" s="1871"/>
      <c r="K53" s="1871"/>
      <c r="L53" s="1871"/>
    </row>
    <row r="54" spans="1:48" s="1865" customFormat="1" ht="18" customHeight="1" x14ac:dyDescent="0.2">
      <c r="B54" s="2038" t="s">
        <v>2961</v>
      </c>
      <c r="C54" s="1866"/>
      <c r="D54" s="1439" t="s">
        <v>2951</v>
      </c>
      <c r="E54" s="76">
        <v>193</v>
      </c>
      <c r="F54" s="1465">
        <v>193</v>
      </c>
      <c r="G54" s="1868" t="s">
        <v>130</v>
      </c>
      <c r="H54" s="1868" t="s">
        <v>130</v>
      </c>
      <c r="I54" s="2021"/>
      <c r="J54" s="1871"/>
      <c r="K54" s="1871"/>
      <c r="L54" s="1871"/>
    </row>
    <row r="55" spans="1:48" s="1865" customFormat="1" ht="18" customHeight="1" x14ac:dyDescent="0.2">
      <c r="B55" s="1446"/>
      <c r="C55" s="1866"/>
      <c r="D55" s="1439" t="s">
        <v>2952</v>
      </c>
      <c r="E55" s="76">
        <v>215</v>
      </c>
      <c r="F55" s="1465">
        <v>215</v>
      </c>
      <c r="G55" s="1868" t="s">
        <v>130</v>
      </c>
      <c r="H55" s="1868" t="s">
        <v>130</v>
      </c>
      <c r="I55" s="2021"/>
      <c r="J55" s="1871"/>
      <c r="K55" s="1871"/>
      <c r="L55" s="1871"/>
    </row>
    <row r="56" spans="1:48" s="1865" customFormat="1" ht="18" customHeight="1" x14ac:dyDescent="0.2">
      <c r="B56" s="1446"/>
      <c r="C56" s="1866"/>
      <c r="D56" s="1439" t="s">
        <v>2953</v>
      </c>
      <c r="E56" s="76">
        <v>240</v>
      </c>
      <c r="F56" s="1465">
        <v>240</v>
      </c>
      <c r="G56" s="1868" t="s">
        <v>130</v>
      </c>
      <c r="H56" s="1868" t="s">
        <v>130</v>
      </c>
      <c r="I56" s="2021"/>
      <c r="J56" s="1871"/>
      <c r="K56" s="1871"/>
      <c r="L56" s="1871"/>
    </row>
    <row r="57" spans="1:48" s="1865" customFormat="1" ht="18" customHeight="1" x14ac:dyDescent="0.2">
      <c r="B57" s="1446"/>
      <c r="C57" s="1866"/>
      <c r="D57" s="1439"/>
      <c r="E57" s="76"/>
      <c r="F57" s="1465"/>
      <c r="G57" s="1868"/>
      <c r="H57" s="1860"/>
      <c r="I57" s="2021"/>
      <c r="J57" s="1871"/>
      <c r="K57" s="1871"/>
      <c r="L57" s="1871"/>
    </row>
    <row r="58" spans="1:48" s="1865" customFormat="1" ht="18" customHeight="1" x14ac:dyDescent="0.2">
      <c r="B58" s="1446"/>
      <c r="C58" s="1866"/>
      <c r="D58" s="1439" t="s">
        <v>809</v>
      </c>
      <c r="E58" s="76">
        <v>200</v>
      </c>
      <c r="F58" s="1465">
        <v>200</v>
      </c>
      <c r="G58" s="77">
        <v>118</v>
      </c>
      <c r="H58" s="79" t="s">
        <v>97</v>
      </c>
      <c r="I58" s="2021"/>
      <c r="J58" s="1871"/>
      <c r="K58" s="1871"/>
      <c r="L58" s="1871"/>
    </row>
    <row r="59" spans="1:48" s="1865" customFormat="1" ht="18" customHeight="1" x14ac:dyDescent="0.2">
      <c r="B59" s="1446"/>
      <c r="C59" s="1866"/>
      <c r="D59" s="1439" t="s">
        <v>937</v>
      </c>
      <c r="E59" s="76">
        <v>223</v>
      </c>
      <c r="F59" s="1465">
        <v>223</v>
      </c>
      <c r="G59" s="77">
        <v>118</v>
      </c>
      <c r="H59" s="79" t="s">
        <v>97</v>
      </c>
      <c r="I59" s="2021"/>
      <c r="J59" s="1871"/>
      <c r="K59" s="1871"/>
      <c r="L59" s="1871"/>
    </row>
    <row r="60" spans="1:48" s="1865" customFormat="1" ht="18" customHeight="1" x14ac:dyDescent="0.2">
      <c r="B60" s="1446"/>
      <c r="C60" s="1866"/>
      <c r="D60" s="1439" t="s">
        <v>2954</v>
      </c>
      <c r="E60" s="76">
        <v>247</v>
      </c>
      <c r="F60" s="1465">
        <v>247</v>
      </c>
      <c r="G60" s="77">
        <v>118</v>
      </c>
      <c r="H60" s="79" t="s">
        <v>97</v>
      </c>
      <c r="I60" s="2021"/>
      <c r="J60" s="1871"/>
      <c r="K60" s="1871"/>
      <c r="L60" s="1871"/>
    </row>
    <row r="61" spans="1:48" s="1865" customFormat="1" ht="18" customHeight="1" x14ac:dyDescent="0.2">
      <c r="B61" s="1446"/>
      <c r="C61" s="1866"/>
      <c r="D61" s="1439"/>
      <c r="E61" s="76"/>
      <c r="F61" s="1465"/>
      <c r="G61" s="1868"/>
      <c r="H61" s="1860"/>
      <c r="I61" s="2021"/>
      <c r="J61" s="1871"/>
      <c r="K61" s="1871"/>
      <c r="L61" s="1871"/>
    </row>
    <row r="62" spans="1:48" s="50" customFormat="1" ht="18" customHeight="1" x14ac:dyDescent="0.2">
      <c r="A62" s="45"/>
      <c r="B62" s="1480" t="s">
        <v>1729</v>
      </c>
      <c r="C62" s="1627" t="s">
        <v>174</v>
      </c>
      <c r="D62" s="63" t="s">
        <v>1897</v>
      </c>
      <c r="E62" s="77">
        <v>335</v>
      </c>
      <c r="F62" s="77">
        <v>335</v>
      </c>
      <c r="G62" s="77">
        <v>119</v>
      </c>
      <c r="H62" s="79" t="s">
        <v>97</v>
      </c>
      <c r="I62" s="348"/>
      <c r="J62" s="133"/>
      <c r="K62" s="133"/>
      <c r="L62" s="133"/>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row>
    <row r="63" spans="1:48" s="45" customFormat="1" ht="18" customHeight="1" x14ac:dyDescent="0.2">
      <c r="B63" s="349"/>
      <c r="C63" s="66"/>
      <c r="D63" s="63" t="s">
        <v>1898</v>
      </c>
      <c r="E63" s="77">
        <v>275</v>
      </c>
      <c r="F63" s="77">
        <v>275</v>
      </c>
      <c r="G63" s="77">
        <v>119</v>
      </c>
      <c r="H63" s="79" t="s">
        <v>97</v>
      </c>
      <c r="I63" s="348"/>
      <c r="J63" s="133"/>
      <c r="K63" s="133"/>
      <c r="L63" s="133"/>
    </row>
    <row r="64" spans="1:48" s="45" customFormat="1" ht="18" customHeight="1" x14ac:dyDescent="0.2">
      <c r="B64" s="976"/>
      <c r="C64" s="66"/>
      <c r="D64" s="66"/>
      <c r="E64" s="83"/>
      <c r="F64" s="83"/>
      <c r="G64" s="151"/>
      <c r="H64" s="79"/>
      <c r="I64" s="350"/>
      <c r="J64" s="133"/>
      <c r="K64" s="133"/>
      <c r="L64" s="133"/>
    </row>
    <row r="65" spans="2:48" s="45" customFormat="1" ht="18" customHeight="1" x14ac:dyDescent="0.2">
      <c r="B65" s="349"/>
      <c r="C65" s="66"/>
      <c r="D65" s="63" t="s">
        <v>1899</v>
      </c>
      <c r="E65" s="83">
        <v>358</v>
      </c>
      <c r="F65" s="83">
        <v>358</v>
      </c>
      <c r="G65" s="77">
        <v>119</v>
      </c>
      <c r="H65" s="79" t="s">
        <v>97</v>
      </c>
      <c r="I65" s="350"/>
      <c r="J65" s="133"/>
      <c r="K65" s="133"/>
      <c r="L65" s="133"/>
    </row>
    <row r="66" spans="2:48" s="45" customFormat="1" ht="18" customHeight="1" x14ac:dyDescent="0.2">
      <c r="B66" s="254"/>
      <c r="C66" s="1264"/>
      <c r="D66" s="63" t="s">
        <v>1900</v>
      </c>
      <c r="E66" s="83">
        <v>298</v>
      </c>
      <c r="F66" s="83">
        <v>298</v>
      </c>
      <c r="G66" s="77">
        <v>119</v>
      </c>
      <c r="H66" s="79" t="s">
        <v>97</v>
      </c>
      <c r="I66" s="350"/>
      <c r="J66" s="133"/>
      <c r="K66" s="133"/>
      <c r="L66" s="133"/>
    </row>
    <row r="67" spans="2:48" s="45" customFormat="1" ht="18" customHeight="1" x14ac:dyDescent="0.2">
      <c r="B67" s="254"/>
      <c r="C67" s="1264"/>
      <c r="D67" s="66"/>
      <c r="E67" s="83"/>
      <c r="F67" s="83"/>
      <c r="G67" s="151"/>
      <c r="H67" s="79"/>
      <c r="I67" s="350"/>
      <c r="J67" s="133"/>
      <c r="K67" s="133"/>
      <c r="L67" s="133"/>
    </row>
    <row r="68" spans="2:48" s="45" customFormat="1" ht="18" customHeight="1" x14ac:dyDescent="0.2">
      <c r="B68" s="254"/>
      <c r="C68" s="66"/>
      <c r="D68" s="63" t="s">
        <v>1901</v>
      </c>
      <c r="E68" s="83">
        <v>380</v>
      </c>
      <c r="F68" s="83">
        <v>380</v>
      </c>
      <c r="G68" s="77">
        <v>119</v>
      </c>
      <c r="H68" s="79" t="s">
        <v>97</v>
      </c>
      <c r="I68" s="350"/>
      <c r="J68" s="133"/>
      <c r="K68" s="133"/>
      <c r="L68" s="133"/>
    </row>
    <row r="69" spans="2:48" s="45" customFormat="1" ht="18" customHeight="1" x14ac:dyDescent="0.2">
      <c r="B69" s="192"/>
      <c r="C69" s="66"/>
      <c r="D69" s="63" t="s">
        <v>1902</v>
      </c>
      <c r="E69" s="83">
        <v>320</v>
      </c>
      <c r="F69" s="83">
        <v>320</v>
      </c>
      <c r="G69" s="77">
        <v>119</v>
      </c>
      <c r="H69" s="79" t="s">
        <v>97</v>
      </c>
      <c r="I69" s="350"/>
      <c r="J69" s="133"/>
      <c r="K69" s="133"/>
      <c r="L69" s="133"/>
    </row>
    <row r="70" spans="2:48" s="45" customFormat="1" ht="18" customHeight="1" x14ac:dyDescent="0.2">
      <c r="B70" s="192"/>
      <c r="C70" s="82"/>
      <c r="D70" s="74"/>
      <c r="E70" s="83"/>
      <c r="F70" s="83"/>
      <c r="G70" s="77"/>
      <c r="H70" s="84"/>
      <c r="I70" s="700"/>
      <c r="J70" s="133"/>
      <c r="K70" s="133"/>
      <c r="L70" s="133"/>
    </row>
    <row r="71" spans="2:48" s="45" customFormat="1" ht="18" customHeight="1" x14ac:dyDescent="0.2">
      <c r="B71" s="1446"/>
      <c r="C71" s="1434"/>
      <c r="D71" s="1439" t="s">
        <v>2429</v>
      </c>
      <c r="E71" s="76">
        <v>113</v>
      </c>
      <c r="F71" s="1465">
        <v>140</v>
      </c>
      <c r="G71" s="1466"/>
      <c r="H71" s="740"/>
      <c r="I71" s="1457"/>
      <c r="J71" s="133"/>
      <c r="K71" s="133"/>
      <c r="L71" s="133"/>
    </row>
    <row r="72" spans="2:48" s="1865" customFormat="1" ht="18" customHeight="1" x14ac:dyDescent="0.2">
      <c r="B72" s="1446"/>
      <c r="C72" s="2064"/>
      <c r="D72" s="2061"/>
      <c r="E72" s="76"/>
      <c r="F72" s="1465"/>
      <c r="G72" s="1868"/>
      <c r="H72" s="2183"/>
      <c r="I72" s="2317"/>
      <c r="J72" s="1871"/>
      <c r="K72" s="1871"/>
      <c r="L72" s="1871"/>
    </row>
    <row r="73" spans="2:48" s="1865" customFormat="1" ht="18" customHeight="1" x14ac:dyDescent="0.2">
      <c r="B73" s="1446"/>
      <c r="C73" s="2064"/>
      <c r="D73" s="2061"/>
      <c r="E73" s="76"/>
      <c r="F73" s="1465"/>
      <c r="G73" s="1868"/>
      <c r="H73" s="2183"/>
      <c r="I73" s="2317"/>
      <c r="J73" s="1871"/>
      <c r="K73" s="1871"/>
      <c r="L73" s="1871"/>
    </row>
    <row r="74" spans="2:48" s="45" customFormat="1" ht="18" customHeight="1" x14ac:dyDescent="0.2">
      <c r="B74" s="1449" t="s">
        <v>2418</v>
      </c>
      <c r="C74" s="1434"/>
      <c r="D74" s="1439"/>
      <c r="E74" s="76"/>
      <c r="F74" s="83"/>
      <c r="G74" s="77"/>
      <c r="H74" s="740"/>
      <c r="I74" s="1457"/>
      <c r="J74" s="133"/>
      <c r="K74" s="133"/>
      <c r="L74" s="133"/>
    </row>
    <row r="75" spans="2:48" s="45" customFormat="1" ht="18" customHeight="1" x14ac:dyDescent="0.2">
      <c r="B75" s="1449"/>
      <c r="C75" s="1434"/>
      <c r="D75" s="1439"/>
      <c r="E75" s="76"/>
      <c r="F75" s="1465"/>
      <c r="G75" s="1466"/>
      <c r="H75" s="740"/>
      <c r="I75" s="1457"/>
      <c r="J75" s="133"/>
      <c r="K75" s="133"/>
      <c r="L75" s="133"/>
    </row>
    <row r="76" spans="2:48" s="45" customFormat="1" ht="18" customHeight="1" x14ac:dyDescent="0.2">
      <c r="B76" s="2303" t="s">
        <v>3313</v>
      </c>
      <c r="C76" s="2304"/>
      <c r="D76" s="2305"/>
      <c r="E76" s="2259"/>
      <c r="F76" s="2254"/>
      <c r="G76" s="2260"/>
      <c r="H76" s="2261"/>
      <c r="I76" s="2306"/>
      <c r="J76" s="133"/>
      <c r="K76" s="133"/>
      <c r="L76" s="133"/>
    </row>
    <row r="77" spans="2:48" s="45" customFormat="1" ht="18" customHeight="1" x14ac:dyDescent="0.2">
      <c r="B77" s="1838" t="s">
        <v>3308</v>
      </c>
      <c r="C77" s="2289" t="s">
        <v>3311</v>
      </c>
      <c r="D77" s="2290"/>
      <c r="E77" s="1868"/>
      <c r="F77" s="2249"/>
      <c r="G77" s="1464"/>
      <c r="H77" s="2183"/>
      <c r="I77" s="2183"/>
      <c r="J77" s="133"/>
      <c r="K77" s="133"/>
      <c r="L77" s="133"/>
    </row>
    <row r="78" spans="2:48" s="45" customFormat="1" ht="18" customHeight="1" x14ac:dyDescent="0.2">
      <c r="B78" s="2262" t="s">
        <v>3309</v>
      </c>
      <c r="C78" s="2263" t="s">
        <v>3310</v>
      </c>
      <c r="D78" s="2264">
        <v>38</v>
      </c>
      <c r="E78" s="2265" t="s">
        <v>3312</v>
      </c>
      <c r="F78" s="2266"/>
      <c r="G78" s="2267"/>
      <c r="H78" s="2268"/>
      <c r="I78" s="2268"/>
      <c r="J78" s="133"/>
      <c r="K78" s="133"/>
      <c r="L78" s="133"/>
    </row>
    <row r="79" spans="2:48" s="45" customFormat="1" ht="18" customHeight="1" x14ac:dyDescent="0.2">
      <c r="B79" s="1449"/>
      <c r="C79" s="1434"/>
      <c r="D79" s="1439"/>
      <c r="E79" s="76"/>
      <c r="F79" s="1465"/>
      <c r="G79" s="1466"/>
      <c r="H79" s="740"/>
      <c r="I79" s="1457"/>
      <c r="J79" s="133"/>
      <c r="K79" s="133"/>
      <c r="L79" s="133"/>
    </row>
    <row r="80" spans="2:48" ht="18" customHeight="1" x14ac:dyDescent="0.2">
      <c r="B80" s="204" t="s">
        <v>139</v>
      </c>
      <c r="C80" s="78"/>
      <c r="D80" s="66"/>
      <c r="E80" s="77"/>
      <c r="F80" s="957"/>
      <c r="G80" s="151"/>
      <c r="H80" s="79"/>
      <c r="I80" s="156"/>
      <c r="J80" s="133"/>
      <c r="K80" s="133"/>
      <c r="L80" s="133"/>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row>
    <row r="81" spans="2:48" ht="18" customHeight="1" x14ac:dyDescent="0.2">
      <c r="B81" s="574" t="s">
        <v>2224</v>
      </c>
      <c r="C81" s="78"/>
      <c r="D81" s="66"/>
      <c r="E81" s="77"/>
      <c r="F81" s="957"/>
      <c r="G81" s="151"/>
      <c r="H81" s="79"/>
      <c r="I81" s="964"/>
      <c r="J81" s="133"/>
      <c r="K81" s="133"/>
      <c r="L81" s="133"/>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row>
    <row r="82" spans="2:48" ht="18" customHeight="1" x14ac:dyDescent="0.2">
      <c r="B82" s="683" t="s">
        <v>2225</v>
      </c>
      <c r="C82" s="78"/>
      <c r="D82" s="66"/>
      <c r="E82" s="77"/>
      <c r="F82" s="957"/>
      <c r="G82" s="151"/>
      <c r="H82" s="79"/>
      <c r="I82" s="964"/>
      <c r="J82" s="133"/>
      <c r="K82" s="133"/>
      <c r="L82" s="133"/>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row>
    <row r="83" spans="2:48" ht="18" customHeight="1" x14ac:dyDescent="0.2">
      <c r="B83" s="193"/>
      <c r="C83" s="194"/>
      <c r="D83" s="89"/>
      <c r="E83" s="171"/>
      <c r="F83" s="958"/>
      <c r="G83" s="196"/>
      <c r="H83" s="197"/>
      <c r="I83" s="198"/>
      <c r="J83" s="133"/>
      <c r="K83" s="133"/>
      <c r="L83" s="133"/>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row>
    <row r="84" spans="2:48" ht="18" customHeight="1" x14ac:dyDescent="0.2">
      <c r="B84" s="91"/>
      <c r="C84" s="76"/>
      <c r="D84" s="76"/>
      <c r="E84" s="45"/>
      <c r="F84" s="45"/>
      <c r="G84" s="45"/>
      <c r="H84" s="45"/>
      <c r="I84" s="228"/>
      <c r="J84" s="133"/>
      <c r="K84" s="133"/>
      <c r="L84" s="133"/>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row>
    <row r="85" spans="2:48" ht="18" customHeight="1" x14ac:dyDescent="0.2">
      <c r="B85" s="945" t="s">
        <v>471</v>
      </c>
      <c r="C85" s="960" t="s">
        <v>18</v>
      </c>
      <c r="D85" s="1761" t="s">
        <v>3166</v>
      </c>
      <c r="E85" s="3091" t="s">
        <v>472</v>
      </c>
      <c r="F85" s="3091"/>
      <c r="G85" s="3091"/>
      <c r="H85" s="3091"/>
      <c r="I85" s="3092"/>
      <c r="J85" s="133"/>
      <c r="K85" s="133"/>
      <c r="L85" s="133"/>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row>
    <row r="86" spans="2:48" ht="18" customHeight="1" x14ac:dyDescent="0.2">
      <c r="B86" s="43" t="s">
        <v>1751</v>
      </c>
      <c r="C86" s="221" t="s">
        <v>135</v>
      </c>
      <c r="D86" s="1291" t="s">
        <v>470</v>
      </c>
      <c r="E86" s="3109"/>
      <c r="F86" s="3109"/>
      <c r="G86" s="3109"/>
      <c r="H86" s="3109"/>
      <c r="I86" s="3110"/>
      <c r="J86" s="133"/>
      <c r="K86" s="133"/>
      <c r="L86" s="133"/>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row>
    <row r="87" spans="2:48" ht="18" customHeight="1" x14ac:dyDescent="0.2">
      <c r="B87" s="1456" t="s">
        <v>2417</v>
      </c>
      <c r="C87" s="1426" t="s">
        <v>2416</v>
      </c>
      <c r="D87" s="1426" t="s">
        <v>470</v>
      </c>
      <c r="E87" s="1428"/>
      <c r="F87" s="1428"/>
      <c r="G87" s="1428"/>
      <c r="H87" s="1428"/>
      <c r="I87" s="1215"/>
      <c r="J87" s="133"/>
      <c r="K87" s="133"/>
      <c r="L87" s="133"/>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row>
    <row r="88" spans="2:48" ht="18" customHeight="1" x14ac:dyDescent="0.2">
      <c r="B88" s="43" t="s">
        <v>1750</v>
      </c>
      <c r="C88" s="221" t="s">
        <v>424</v>
      </c>
      <c r="D88" s="1291">
        <v>151</v>
      </c>
      <c r="E88" s="798" t="s">
        <v>2465</v>
      </c>
      <c r="F88" s="226"/>
      <c r="G88" s="226"/>
      <c r="H88" s="226"/>
      <c r="I88" s="351"/>
      <c r="J88" s="133"/>
      <c r="K88" s="133"/>
      <c r="L88" s="133"/>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row>
    <row r="89" spans="2:48" ht="18" customHeight="1" x14ac:dyDescent="0.2">
      <c r="B89" s="352" t="s">
        <v>1749</v>
      </c>
      <c r="C89" s="221" t="s">
        <v>136</v>
      </c>
      <c r="D89" s="1291" t="s">
        <v>470</v>
      </c>
      <c r="E89" s="144" t="s">
        <v>2466</v>
      </c>
      <c r="F89" s="226"/>
      <c r="G89" s="226"/>
      <c r="H89" s="226"/>
      <c r="I89" s="227"/>
      <c r="J89" s="133"/>
      <c r="K89" s="133"/>
      <c r="L89" s="133"/>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row>
    <row r="90" spans="2:48" ht="18" customHeight="1" x14ac:dyDescent="0.2">
      <c r="B90" s="43" t="s">
        <v>1844</v>
      </c>
      <c r="C90" s="221" t="s">
        <v>402</v>
      </c>
      <c r="D90" s="1291">
        <v>151</v>
      </c>
      <c r="E90" s="3111" t="s">
        <v>2467</v>
      </c>
      <c r="F90" s="3111"/>
      <c r="G90" s="3111"/>
      <c r="H90" s="3111"/>
      <c r="I90" s="3112"/>
      <c r="J90" s="133"/>
      <c r="K90" s="133"/>
      <c r="L90" s="133"/>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row>
    <row r="91" spans="2:48" ht="18" customHeight="1" x14ac:dyDescent="0.2">
      <c r="B91" s="43"/>
      <c r="C91" s="221"/>
      <c r="D91" s="1291"/>
      <c r="E91" s="3111"/>
      <c r="F91" s="3111"/>
      <c r="G91" s="3111"/>
      <c r="H91" s="3111"/>
      <c r="I91" s="3112"/>
      <c r="J91" s="133"/>
      <c r="K91" s="133"/>
      <c r="L91" s="133"/>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row>
    <row r="92" spans="2:48" ht="18" customHeight="1" x14ac:dyDescent="0.2">
      <c r="B92" s="123" t="s">
        <v>823</v>
      </c>
      <c r="C92" s="1291" t="s">
        <v>1380</v>
      </c>
      <c r="D92" s="1291" t="s">
        <v>470</v>
      </c>
      <c r="E92" s="199"/>
      <c r="F92" s="199"/>
      <c r="G92" s="199"/>
      <c r="H92" s="199"/>
      <c r="I92" s="1325"/>
      <c r="J92" s="133"/>
      <c r="K92" s="133"/>
      <c r="L92" s="133"/>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row>
    <row r="93" spans="2:48" ht="18" customHeight="1" x14ac:dyDescent="0.2">
      <c r="B93" s="47" t="s">
        <v>2302</v>
      </c>
      <c r="C93" s="813"/>
      <c r="D93" s="813"/>
      <c r="E93" s="1273"/>
      <c r="F93" s="1273"/>
      <c r="G93" s="1273"/>
      <c r="H93" s="1273"/>
      <c r="I93" s="1274"/>
      <c r="J93" s="133"/>
      <c r="K93" s="133"/>
      <c r="L93" s="133"/>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row>
    <row r="94" spans="2:48" ht="18" customHeight="1" x14ac:dyDescent="0.2">
      <c r="B94" s="91"/>
      <c r="C94" s="76"/>
      <c r="D94" s="76"/>
      <c r="E94" s="45"/>
      <c r="F94" s="45"/>
      <c r="G94" s="45"/>
      <c r="H94" s="45"/>
      <c r="I94" s="45"/>
      <c r="J94" s="133"/>
      <c r="K94" s="133"/>
      <c r="L94" s="133"/>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row>
    <row r="95" spans="2:48" ht="18" customHeight="1" x14ac:dyDescent="0.2">
      <c r="B95" s="3029" t="s">
        <v>19</v>
      </c>
      <c r="C95" s="3030"/>
      <c r="D95" s="3030"/>
      <c r="E95" s="3030"/>
      <c r="F95" s="3030"/>
      <c r="G95" s="3030"/>
      <c r="H95" s="3030"/>
      <c r="I95" s="3031"/>
      <c r="J95" s="133"/>
      <c r="K95" s="133"/>
      <c r="L95" s="133"/>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row>
    <row r="96" spans="2:48" ht="18" customHeight="1" x14ac:dyDescent="0.2">
      <c r="B96" s="99" t="s">
        <v>20</v>
      </c>
      <c r="C96" s="100"/>
      <c r="D96" s="222" t="s">
        <v>137</v>
      </c>
      <c r="E96" s="3032"/>
      <c r="F96" s="3032"/>
      <c r="G96" s="3032"/>
      <c r="H96" s="3056"/>
      <c r="I96" s="46"/>
      <c r="J96" s="133"/>
      <c r="K96" s="133"/>
      <c r="L96" s="133"/>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row>
    <row r="97" spans="2:48" ht="18" customHeight="1" x14ac:dyDescent="0.2">
      <c r="B97" s="43" t="s">
        <v>22</v>
      </c>
      <c r="C97" s="101"/>
      <c r="D97" s="221" t="s">
        <v>23</v>
      </c>
      <c r="E97" s="3024"/>
      <c r="F97" s="3024"/>
      <c r="G97" s="3024"/>
      <c r="H97" s="3054"/>
      <c r="I97" s="46"/>
      <c r="J97" s="133"/>
      <c r="K97" s="133"/>
      <c r="L97" s="133"/>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row>
    <row r="98" spans="2:48" ht="18" customHeight="1" x14ac:dyDescent="0.2">
      <c r="B98" s="43"/>
      <c r="C98" s="101"/>
      <c r="D98" s="221"/>
      <c r="E98" s="3024"/>
      <c r="F98" s="3024"/>
      <c r="G98" s="3024"/>
      <c r="H98" s="3054"/>
      <c r="I98" s="46"/>
      <c r="J98" s="133"/>
      <c r="K98" s="133"/>
      <c r="L98" s="133"/>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row>
    <row r="99" spans="2:48" ht="18" customHeight="1" x14ac:dyDescent="0.2">
      <c r="B99" s="43" t="s">
        <v>25</v>
      </c>
      <c r="C99" s="101"/>
      <c r="D99" s="221"/>
      <c r="E99" s="3054"/>
      <c r="F99" s="3054"/>
      <c r="G99" s="3054"/>
      <c r="H99" s="3054"/>
      <c r="I99" s="316"/>
    </row>
    <row r="100" spans="2:48" ht="18" customHeight="1" x14ac:dyDescent="0.2">
      <c r="B100" s="43" t="s">
        <v>677</v>
      </c>
      <c r="C100" s="101"/>
      <c r="D100" s="343">
        <v>23</v>
      </c>
      <c r="E100" s="3054"/>
      <c r="F100" s="3054"/>
      <c r="G100" s="3054"/>
      <c r="H100" s="3054"/>
      <c r="I100" s="316"/>
    </row>
    <row r="101" spans="2:48" ht="18" customHeight="1" x14ac:dyDescent="0.2">
      <c r="B101" s="43"/>
      <c r="C101" s="101"/>
      <c r="D101" s="221"/>
      <c r="E101" s="3054"/>
      <c r="F101" s="3054"/>
      <c r="G101" s="3054"/>
      <c r="H101" s="3054"/>
      <c r="I101" s="316"/>
    </row>
    <row r="102" spans="2:48" ht="18" customHeight="1" x14ac:dyDescent="0.2">
      <c r="B102" s="43" t="s">
        <v>31</v>
      </c>
      <c r="C102" s="101"/>
      <c r="D102" s="221" t="s">
        <v>138</v>
      </c>
      <c r="E102" s="3024"/>
      <c r="F102" s="3024"/>
      <c r="G102" s="3024"/>
      <c r="H102" s="3054"/>
      <c r="I102" s="218"/>
      <c r="J102" s="133"/>
      <c r="K102" s="133"/>
      <c r="L102" s="133"/>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row>
    <row r="103" spans="2:48" ht="18" customHeight="1" x14ac:dyDescent="0.2">
      <c r="B103" s="43"/>
      <c r="C103" s="101"/>
      <c r="D103" s="223"/>
      <c r="E103" s="221"/>
      <c r="F103" s="221"/>
      <c r="G103" s="221"/>
      <c r="H103" s="221"/>
      <c r="I103" s="218"/>
      <c r="J103" s="133"/>
      <c r="K103" s="133"/>
      <c r="L103" s="133"/>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row>
    <row r="104" spans="2:48" ht="18" customHeight="1" x14ac:dyDescent="0.2">
      <c r="B104" s="43" t="s">
        <v>32</v>
      </c>
      <c r="C104" s="101"/>
      <c r="D104" s="144" t="s">
        <v>2468</v>
      </c>
      <c r="E104" s="318"/>
      <c r="F104" s="318"/>
      <c r="G104" s="318"/>
      <c r="H104" s="318"/>
      <c r="I104" s="105"/>
      <c r="J104" s="133"/>
      <c r="K104" s="133"/>
      <c r="L104" s="133"/>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row>
    <row r="105" spans="2:48" ht="18" customHeight="1" x14ac:dyDescent="0.2">
      <c r="B105" s="47"/>
      <c r="C105" s="97"/>
      <c r="D105" s="220"/>
      <c r="E105" s="3026"/>
      <c r="F105" s="3026"/>
      <c r="G105" s="3026"/>
      <c r="H105" s="3055"/>
      <c r="I105" s="51"/>
      <c r="J105" s="133"/>
      <c r="K105" s="133"/>
      <c r="L105" s="133"/>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row>
    <row r="106" spans="2:48" ht="18" customHeight="1" x14ac:dyDescent="0.2"/>
    <row r="107" spans="2:48" ht="18" customHeight="1" x14ac:dyDescent="0.2">
      <c r="B107" s="3036" t="s">
        <v>827</v>
      </c>
      <c r="C107" s="3037"/>
      <c r="D107" s="3037"/>
      <c r="E107" s="3037"/>
      <c r="F107" s="3037"/>
      <c r="G107" s="3037"/>
      <c r="H107" s="3037"/>
      <c r="I107" s="3038"/>
      <c r="J107" s="133"/>
      <c r="K107" s="133"/>
      <c r="L107" s="133"/>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row>
    <row r="108" spans="2:48" ht="18" customHeight="1" x14ac:dyDescent="0.2">
      <c r="B108" s="353" t="s">
        <v>2267</v>
      </c>
      <c r="C108" s="215"/>
      <c r="D108" s="215"/>
      <c r="E108" s="215"/>
      <c r="F108" s="215"/>
      <c r="G108" s="354"/>
      <c r="H108" s="355"/>
      <c r="I108" s="42"/>
      <c r="J108" s="133"/>
      <c r="K108" s="133"/>
      <c r="L108" s="133"/>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row>
    <row r="109" spans="2:48" ht="18" customHeight="1" x14ac:dyDescent="0.2">
      <c r="B109" s="356" t="s">
        <v>2266</v>
      </c>
      <c r="C109" s="76"/>
      <c r="D109" s="76"/>
      <c r="E109" s="76"/>
      <c r="F109" s="76"/>
      <c r="G109" s="357"/>
      <c r="H109" s="71"/>
      <c r="I109" s="125"/>
      <c r="J109" s="133"/>
      <c r="K109" s="133"/>
      <c r="L109" s="133"/>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row>
    <row r="110" spans="2:48" ht="18" customHeight="1" x14ac:dyDescent="0.2">
      <c r="B110" s="356" t="s">
        <v>439</v>
      </c>
      <c r="C110" s="76"/>
      <c r="D110" s="76"/>
      <c r="E110" s="76"/>
      <c r="F110" s="76"/>
      <c r="G110" s="357"/>
      <c r="H110" s="71"/>
      <c r="I110" s="125"/>
      <c r="J110" s="133"/>
      <c r="K110" s="133"/>
      <c r="L110" s="133"/>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row>
    <row r="111" spans="2:48" ht="18" customHeight="1" x14ac:dyDescent="0.2">
      <c r="B111" s="356" t="s">
        <v>440</v>
      </c>
      <c r="C111" s="76"/>
      <c r="D111" s="76"/>
      <c r="E111" s="76"/>
      <c r="F111" s="76"/>
      <c r="G111" s="357"/>
      <c r="H111" s="71"/>
      <c r="I111" s="125"/>
      <c r="J111" s="133"/>
      <c r="K111" s="133"/>
      <c r="L111" s="133"/>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row>
    <row r="112" spans="2:48" ht="18" customHeight="1" x14ac:dyDescent="0.2">
      <c r="B112" s="356" t="s">
        <v>441</v>
      </c>
      <c r="C112" s="76"/>
      <c r="D112" s="76"/>
      <c r="E112" s="76"/>
      <c r="F112" s="76"/>
      <c r="G112" s="357"/>
      <c r="H112" s="71"/>
      <c r="I112" s="125"/>
      <c r="J112" s="133"/>
      <c r="K112" s="133"/>
      <c r="L112" s="133"/>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row>
    <row r="113" spans="2:48" ht="18" customHeight="1" x14ac:dyDescent="0.2">
      <c r="B113" s="356" t="s">
        <v>442</v>
      </c>
      <c r="C113" s="76"/>
      <c r="D113" s="76"/>
      <c r="E113" s="76"/>
      <c r="F113" s="76"/>
      <c r="G113" s="357"/>
      <c r="H113" s="71"/>
      <c r="I113" s="125"/>
      <c r="J113" s="133"/>
      <c r="K113" s="133"/>
      <c r="L113" s="133"/>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row>
    <row r="114" spans="2:48" ht="18" customHeight="1" x14ac:dyDescent="0.2">
      <c r="B114" s="356" t="s">
        <v>443</v>
      </c>
      <c r="C114" s="76"/>
      <c r="D114" s="76"/>
      <c r="E114" s="76"/>
      <c r="F114" s="76"/>
      <c r="G114" s="357"/>
      <c r="H114" s="71"/>
      <c r="I114" s="125"/>
      <c r="J114" s="133"/>
      <c r="K114" s="133"/>
      <c r="L114" s="133"/>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row>
    <row r="115" spans="2:48" ht="18" customHeight="1" x14ac:dyDescent="0.2">
      <c r="B115" s="356" t="s">
        <v>444</v>
      </c>
      <c r="C115" s="76"/>
      <c r="D115" s="76"/>
      <c r="E115" s="76"/>
      <c r="F115" s="76"/>
      <c r="G115" s="357"/>
      <c r="H115" s="71"/>
      <c r="I115" s="125"/>
      <c r="J115" s="133"/>
      <c r="K115" s="133"/>
      <c r="L115" s="133"/>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row>
    <row r="116" spans="2:48" ht="18" customHeight="1" x14ac:dyDescent="0.2">
      <c r="B116" s="356" t="s">
        <v>445</v>
      </c>
      <c r="C116" s="76"/>
      <c r="D116" s="76"/>
      <c r="E116" s="76"/>
      <c r="F116" s="76"/>
      <c r="G116" s="357"/>
      <c r="H116" s="71"/>
      <c r="I116" s="125"/>
      <c r="J116" s="133"/>
      <c r="K116" s="133"/>
      <c r="L116" s="133"/>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row>
    <row r="117" spans="2:48" ht="18" customHeight="1" x14ac:dyDescent="0.2">
      <c r="B117" s="356" t="s">
        <v>446</v>
      </c>
      <c r="C117" s="76"/>
      <c r="D117" s="76"/>
      <c r="E117" s="76"/>
      <c r="F117" s="76"/>
      <c r="G117" s="357"/>
      <c r="H117" s="71"/>
      <c r="I117" s="125"/>
      <c r="J117" s="133"/>
      <c r="K117" s="133"/>
      <c r="L117" s="133"/>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row>
    <row r="118" spans="2:48" ht="18" customHeight="1" x14ac:dyDescent="0.2">
      <c r="B118" s="124" t="s">
        <v>447</v>
      </c>
      <c r="C118" s="101"/>
      <c r="D118" s="221"/>
      <c r="E118" s="358"/>
      <c r="F118" s="358"/>
      <c r="G118" s="358"/>
      <c r="H118" s="34"/>
      <c r="I118" s="125"/>
      <c r="J118" s="133"/>
      <c r="K118" s="133"/>
      <c r="L118" s="133"/>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row>
    <row r="119" spans="2:48" ht="18" customHeight="1" thickBot="1" x14ac:dyDescent="0.25">
      <c r="B119" s="216"/>
      <c r="C119" s="76"/>
      <c r="D119" s="76"/>
      <c r="E119" s="111"/>
      <c r="F119" s="111"/>
      <c r="G119" s="111"/>
      <c r="H119" s="111"/>
      <c r="I119" s="113"/>
      <c r="J119" s="133"/>
      <c r="K119" s="133"/>
      <c r="L119" s="133"/>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row>
    <row r="120" spans="2:48" ht="23.25" customHeight="1" x14ac:dyDescent="0.2">
      <c r="B120" s="3039" t="s">
        <v>829</v>
      </c>
      <c r="C120" s="3041" t="s">
        <v>932</v>
      </c>
      <c r="D120" s="3041" t="s">
        <v>933</v>
      </c>
      <c r="E120" s="3041" t="s">
        <v>832</v>
      </c>
      <c r="F120" s="2" t="s">
        <v>833</v>
      </c>
      <c r="G120" s="3050" t="s">
        <v>843</v>
      </c>
      <c r="H120" s="3051"/>
      <c r="I120" s="3044" t="s">
        <v>900</v>
      </c>
      <c r="J120" s="133"/>
      <c r="K120" s="133"/>
      <c r="L120" s="133"/>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row>
    <row r="121" spans="2:48" ht="15" customHeight="1" thickBot="1" x14ac:dyDescent="0.25">
      <c r="B121" s="3040"/>
      <c r="C121" s="3042"/>
      <c r="D121" s="3042"/>
      <c r="E121" s="3042"/>
      <c r="F121" s="3" t="s">
        <v>934</v>
      </c>
      <c r="G121" s="3052"/>
      <c r="H121" s="3053"/>
      <c r="I121" s="3046"/>
      <c r="J121" s="133"/>
      <c r="K121" s="133"/>
      <c r="L121" s="133"/>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row>
    <row r="122" spans="2:48" ht="26.25" thickBot="1" x14ac:dyDescent="0.25">
      <c r="B122" s="1" t="s">
        <v>809</v>
      </c>
      <c r="C122" s="229">
        <v>147</v>
      </c>
      <c r="D122" s="229" t="s">
        <v>883</v>
      </c>
      <c r="E122" s="229" t="s">
        <v>935</v>
      </c>
      <c r="F122" s="4" t="s">
        <v>839</v>
      </c>
      <c r="G122" s="3034" t="s">
        <v>839</v>
      </c>
      <c r="H122" s="3035"/>
      <c r="I122" s="229" t="s">
        <v>836</v>
      </c>
      <c r="J122" s="133"/>
      <c r="K122" s="133"/>
      <c r="L122" s="133"/>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row>
    <row r="123" spans="2:48" ht="24.75" customHeight="1" thickBot="1" x14ac:dyDescent="0.25">
      <c r="B123" s="1" t="s">
        <v>936</v>
      </c>
      <c r="C123" s="229">
        <v>41</v>
      </c>
      <c r="D123" s="229" t="s">
        <v>893</v>
      </c>
      <c r="E123" s="229" t="s">
        <v>868</v>
      </c>
      <c r="F123" s="229" t="s">
        <v>839</v>
      </c>
      <c r="G123" s="3034" t="s">
        <v>839</v>
      </c>
      <c r="H123" s="3035"/>
      <c r="I123" s="229" t="s">
        <v>836</v>
      </c>
      <c r="J123" s="133"/>
      <c r="K123" s="133"/>
      <c r="L123" s="133"/>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row>
    <row r="124" spans="2:48" ht="51.75" thickBot="1" x14ac:dyDescent="0.25">
      <c r="B124" s="1" t="s">
        <v>937</v>
      </c>
      <c r="C124" s="229">
        <v>62</v>
      </c>
      <c r="D124" s="229" t="s">
        <v>907</v>
      </c>
      <c r="E124" s="229" t="s">
        <v>938</v>
      </c>
      <c r="F124" s="229" t="s">
        <v>939</v>
      </c>
      <c r="G124" s="3034" t="s">
        <v>839</v>
      </c>
      <c r="H124" s="3035"/>
      <c r="I124" s="229" t="s">
        <v>836</v>
      </c>
      <c r="J124" s="133"/>
      <c r="K124" s="133"/>
      <c r="L124" s="133"/>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row>
    <row r="125" spans="2:48" ht="51.75" thickBot="1" x14ac:dyDescent="0.25">
      <c r="B125" s="1" t="s">
        <v>940</v>
      </c>
      <c r="C125" s="229">
        <v>51</v>
      </c>
      <c r="D125" s="229" t="s">
        <v>941</v>
      </c>
      <c r="E125" s="229" t="s">
        <v>938</v>
      </c>
      <c r="F125" s="229" t="s">
        <v>839</v>
      </c>
      <c r="G125" s="3034" t="s">
        <v>836</v>
      </c>
      <c r="H125" s="3035"/>
      <c r="I125" s="229" t="s">
        <v>836</v>
      </c>
      <c r="J125" s="133"/>
      <c r="K125" s="133"/>
      <c r="L125" s="133"/>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row>
    <row r="126" spans="2:48" ht="26.25" thickBot="1" x14ac:dyDescent="0.25">
      <c r="B126" s="1" t="s">
        <v>942</v>
      </c>
      <c r="C126" s="229">
        <v>10</v>
      </c>
      <c r="D126" s="229" t="s">
        <v>898</v>
      </c>
      <c r="E126" s="229" t="s">
        <v>943</v>
      </c>
      <c r="F126" s="229" t="s">
        <v>839</v>
      </c>
      <c r="G126" s="3034" t="s">
        <v>836</v>
      </c>
      <c r="H126" s="3035"/>
      <c r="I126" s="229" t="s">
        <v>836</v>
      </c>
      <c r="J126" s="133"/>
      <c r="K126" s="133"/>
      <c r="L126" s="133"/>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row>
    <row r="127" spans="2:48" ht="26.25" thickBot="1" x14ac:dyDescent="0.25">
      <c r="B127" s="1" t="s">
        <v>944</v>
      </c>
      <c r="C127" s="229">
        <v>19</v>
      </c>
      <c r="D127" s="229" t="s">
        <v>883</v>
      </c>
      <c r="E127" s="229" t="s">
        <v>935</v>
      </c>
      <c r="F127" s="229" t="s">
        <v>839</v>
      </c>
      <c r="G127" s="3034" t="s">
        <v>839</v>
      </c>
      <c r="H127" s="3035"/>
      <c r="I127" s="229" t="s">
        <v>836</v>
      </c>
      <c r="J127" s="133"/>
      <c r="K127" s="133"/>
      <c r="L127" s="133"/>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row>
    <row r="128" spans="2:48" ht="21.75" customHeight="1" thickBot="1" x14ac:dyDescent="0.25">
      <c r="B128" s="1" t="s">
        <v>945</v>
      </c>
      <c r="C128" s="229">
        <v>9</v>
      </c>
      <c r="D128" s="229" t="s">
        <v>946</v>
      </c>
      <c r="E128" s="229" t="s">
        <v>868</v>
      </c>
      <c r="F128" s="229" t="s">
        <v>839</v>
      </c>
      <c r="G128" s="3034" t="s">
        <v>839</v>
      </c>
      <c r="H128" s="3035"/>
      <c r="I128" s="229" t="s">
        <v>836</v>
      </c>
      <c r="J128" s="133"/>
      <c r="K128" s="133"/>
      <c r="L128" s="133"/>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row>
    <row r="129" spans="2:48" ht="51.75" thickBot="1" x14ac:dyDescent="0.25">
      <c r="B129" s="1" t="s">
        <v>947</v>
      </c>
      <c r="C129" s="229">
        <v>23</v>
      </c>
      <c r="D129" s="229" t="s">
        <v>948</v>
      </c>
      <c r="E129" s="229" t="s">
        <v>938</v>
      </c>
      <c r="F129" s="229" t="s">
        <v>839</v>
      </c>
      <c r="G129" s="3034" t="s">
        <v>839</v>
      </c>
      <c r="H129" s="3035"/>
      <c r="I129" s="229" t="s">
        <v>836</v>
      </c>
      <c r="J129" s="133"/>
      <c r="K129" s="133"/>
      <c r="L129" s="133"/>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row>
    <row r="130" spans="2:48" ht="39" thickBot="1" x14ac:dyDescent="0.25">
      <c r="B130" s="1" t="s">
        <v>949</v>
      </c>
      <c r="C130" s="229">
        <v>9</v>
      </c>
      <c r="D130" s="229" t="s">
        <v>950</v>
      </c>
      <c r="E130" s="229" t="s">
        <v>951</v>
      </c>
      <c r="F130" s="229" t="s">
        <v>839</v>
      </c>
      <c r="G130" s="3034" t="s">
        <v>839</v>
      </c>
      <c r="H130" s="3035"/>
      <c r="I130" s="229" t="s">
        <v>836</v>
      </c>
      <c r="J130" s="133"/>
      <c r="K130" s="133"/>
      <c r="L130" s="133"/>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row>
    <row r="131" spans="2:48" s="319" customFormat="1" ht="39" thickBot="1" x14ac:dyDescent="0.25">
      <c r="B131" s="1" t="s">
        <v>952</v>
      </c>
      <c r="C131" s="229">
        <v>7</v>
      </c>
      <c r="D131" s="229" t="s">
        <v>953</v>
      </c>
      <c r="E131" s="229" t="s">
        <v>954</v>
      </c>
      <c r="F131" s="229" t="s">
        <v>839</v>
      </c>
      <c r="G131" s="3034" t="s">
        <v>836</v>
      </c>
      <c r="H131" s="3035"/>
      <c r="I131" s="229" t="s">
        <v>836</v>
      </c>
      <c r="J131" s="334"/>
      <c r="K131" s="334"/>
      <c r="L131" s="334"/>
    </row>
    <row r="132" spans="2:48" s="319" customFormat="1" ht="64.5" thickBot="1" x14ac:dyDescent="0.25">
      <c r="B132" s="1" t="s">
        <v>955</v>
      </c>
      <c r="C132" s="229">
        <v>6</v>
      </c>
      <c r="D132" s="229" t="s">
        <v>956</v>
      </c>
      <c r="E132" s="229" t="s">
        <v>957</v>
      </c>
      <c r="F132" s="229" t="s">
        <v>939</v>
      </c>
      <c r="G132" s="3034" t="s">
        <v>839</v>
      </c>
      <c r="H132" s="3035"/>
      <c r="I132" s="229" t="s">
        <v>836</v>
      </c>
      <c r="J132" s="334"/>
      <c r="K132" s="334"/>
      <c r="L132" s="334"/>
    </row>
    <row r="133" spans="2:48" s="319" customFormat="1" ht="39" thickBot="1" x14ac:dyDescent="0.25">
      <c r="B133" s="1" t="s">
        <v>958</v>
      </c>
      <c r="C133" s="229">
        <v>8</v>
      </c>
      <c r="D133" s="229" t="s">
        <v>959</v>
      </c>
      <c r="E133" s="229" t="s">
        <v>960</v>
      </c>
      <c r="F133" s="229" t="s">
        <v>836</v>
      </c>
      <c r="G133" s="3034" t="s">
        <v>839</v>
      </c>
      <c r="H133" s="3035"/>
      <c r="I133" s="229" t="s">
        <v>836</v>
      </c>
      <c r="J133" s="334"/>
      <c r="K133" s="334"/>
      <c r="L133" s="334"/>
    </row>
    <row r="134" spans="2:48" s="319" customFormat="1" ht="39" thickBot="1" x14ac:dyDescent="0.25">
      <c r="B134" s="1" t="s">
        <v>961</v>
      </c>
      <c r="C134" s="229">
        <v>5</v>
      </c>
      <c r="D134" s="229" t="s">
        <v>962</v>
      </c>
      <c r="E134" s="229" t="s">
        <v>963</v>
      </c>
      <c r="F134" s="229" t="s">
        <v>836</v>
      </c>
      <c r="G134" s="3034" t="s">
        <v>836</v>
      </c>
      <c r="H134" s="3035"/>
      <c r="I134" s="229" t="s">
        <v>836</v>
      </c>
      <c r="J134" s="334"/>
      <c r="K134" s="334"/>
      <c r="L134" s="334"/>
    </row>
    <row r="135" spans="2:48" s="319" customFormat="1" ht="26.25" thickBot="1" x14ac:dyDescent="0.25">
      <c r="B135" s="1" t="s">
        <v>964</v>
      </c>
      <c r="C135" s="229">
        <v>1</v>
      </c>
      <c r="D135" s="229" t="s">
        <v>965</v>
      </c>
      <c r="E135" s="229" t="s">
        <v>966</v>
      </c>
      <c r="F135" s="229" t="s">
        <v>836</v>
      </c>
      <c r="G135" s="3034" t="s">
        <v>836</v>
      </c>
      <c r="H135" s="3035"/>
      <c r="I135" s="229" t="s">
        <v>836</v>
      </c>
      <c r="J135" s="334"/>
      <c r="K135" s="334"/>
      <c r="L135" s="334"/>
    </row>
    <row r="136" spans="2:48" s="319" customFormat="1" ht="27.75" customHeight="1" thickBot="1" x14ac:dyDescent="0.25">
      <c r="B136" s="1" t="s">
        <v>379</v>
      </c>
      <c r="C136" s="229">
        <v>1</v>
      </c>
      <c r="D136" s="229" t="s">
        <v>967</v>
      </c>
      <c r="E136" s="229" t="s">
        <v>868</v>
      </c>
      <c r="F136" s="229" t="s">
        <v>836</v>
      </c>
      <c r="G136" s="3034" t="s">
        <v>836</v>
      </c>
      <c r="H136" s="3035"/>
      <c r="I136" s="229" t="s">
        <v>836</v>
      </c>
      <c r="J136" s="334"/>
      <c r="K136" s="334"/>
      <c r="L136" s="334"/>
    </row>
    <row r="137" spans="2:48" s="319" customFormat="1" ht="17.100000000000001" customHeight="1" x14ac:dyDescent="0.2">
      <c r="B137" s="111"/>
      <c r="C137" s="338"/>
      <c r="D137" s="115"/>
      <c r="E137" s="3096"/>
      <c r="F137" s="3096"/>
      <c r="G137" s="3096"/>
      <c r="H137" s="3096"/>
      <c r="I137" s="334"/>
      <c r="J137" s="334"/>
      <c r="K137" s="334"/>
      <c r="L137" s="334"/>
    </row>
    <row r="138" spans="2:48" s="319" customFormat="1" ht="17.100000000000001" customHeight="1" x14ac:dyDescent="0.2">
      <c r="B138" s="111"/>
      <c r="C138" s="338"/>
      <c r="D138" s="115"/>
      <c r="E138" s="3096"/>
      <c r="F138" s="3096"/>
      <c r="G138" s="3096"/>
      <c r="H138" s="3096"/>
      <c r="I138" s="334"/>
      <c r="J138" s="334"/>
      <c r="K138" s="334"/>
      <c r="L138" s="334"/>
    </row>
    <row r="139" spans="2:48" s="319" customFormat="1" ht="17.100000000000001" customHeight="1" x14ac:dyDescent="0.2">
      <c r="B139" s="111"/>
      <c r="C139" s="338"/>
      <c r="D139" s="115"/>
      <c r="E139" s="3096"/>
      <c r="F139" s="3096"/>
      <c r="G139" s="3096"/>
      <c r="H139" s="3096"/>
      <c r="I139" s="334"/>
      <c r="J139" s="334"/>
      <c r="K139" s="334"/>
      <c r="L139" s="334"/>
    </row>
    <row r="140" spans="2:48" s="319" customFormat="1" ht="17.100000000000001" customHeight="1" x14ac:dyDescent="0.2">
      <c r="B140" s="111"/>
      <c r="C140" s="338"/>
      <c r="D140" s="115"/>
      <c r="E140" s="3096"/>
      <c r="F140" s="3096"/>
      <c r="G140" s="3096"/>
      <c r="H140" s="3096"/>
      <c r="I140" s="334"/>
      <c r="J140" s="334"/>
      <c r="K140" s="334"/>
      <c r="L140" s="334"/>
    </row>
    <row r="141" spans="2:48" s="319" customFormat="1" ht="17.100000000000001" customHeight="1" x14ac:dyDescent="0.2">
      <c r="B141" s="111"/>
      <c r="C141" s="338"/>
      <c r="D141" s="115"/>
      <c r="E141" s="3096"/>
      <c r="F141" s="3096"/>
      <c r="G141" s="3096"/>
      <c r="H141" s="3096"/>
      <c r="I141" s="334"/>
      <c r="J141" s="334"/>
      <c r="K141" s="334"/>
      <c r="L141" s="334"/>
    </row>
    <row r="142" spans="2:48" s="319" customFormat="1" ht="17.100000000000001" customHeight="1" x14ac:dyDescent="0.2">
      <c r="B142" s="111"/>
      <c r="C142" s="338"/>
      <c r="D142" s="115"/>
      <c r="E142" s="3096"/>
      <c r="F142" s="3096"/>
      <c r="G142" s="3096"/>
      <c r="H142" s="3096"/>
      <c r="I142" s="334"/>
      <c r="J142" s="334"/>
      <c r="K142" s="334"/>
      <c r="L142" s="334"/>
    </row>
    <row r="143" spans="2:48" s="319" customFormat="1" ht="17.100000000000001" customHeight="1" x14ac:dyDescent="0.2">
      <c r="B143" s="340"/>
      <c r="C143" s="338"/>
      <c r="D143" s="115"/>
      <c r="E143" s="3096"/>
      <c r="F143" s="3096"/>
      <c r="G143" s="3096"/>
      <c r="H143" s="3096"/>
      <c r="I143" s="334"/>
      <c r="J143" s="334"/>
      <c r="K143" s="334"/>
      <c r="L143" s="334"/>
    </row>
    <row r="144" spans="2:48" s="319" customFormat="1" ht="17.100000000000001" customHeight="1" x14ac:dyDescent="0.2">
      <c r="B144" s="111"/>
      <c r="C144" s="338"/>
      <c r="D144" s="115"/>
      <c r="E144" s="3096"/>
      <c r="F144" s="3096"/>
      <c r="G144" s="3096"/>
      <c r="H144" s="3096"/>
      <c r="I144" s="334"/>
      <c r="J144" s="334"/>
      <c r="K144" s="334"/>
      <c r="L144" s="334"/>
    </row>
    <row r="145" spans="2:12" s="319" customFormat="1" ht="17.100000000000001" customHeight="1" x14ac:dyDescent="0.2">
      <c r="B145" s="111"/>
      <c r="C145" s="338"/>
      <c r="D145" s="115"/>
      <c r="E145" s="3096"/>
      <c r="F145" s="3096"/>
      <c r="G145" s="3096"/>
      <c r="H145" s="3096"/>
      <c r="I145" s="334"/>
      <c r="J145" s="334"/>
      <c r="K145" s="334"/>
      <c r="L145" s="334"/>
    </row>
    <row r="146" spans="2:12" s="319" customFormat="1" ht="17.100000000000001" customHeight="1" x14ac:dyDescent="0.2">
      <c r="B146" s="111"/>
      <c r="C146" s="338"/>
      <c r="D146" s="115"/>
      <c r="E146" s="115"/>
      <c r="F146" s="115"/>
      <c r="G146" s="115"/>
      <c r="H146" s="115"/>
      <c r="I146" s="334"/>
      <c r="J146" s="334"/>
      <c r="K146" s="334"/>
      <c r="L146" s="334"/>
    </row>
    <row r="147" spans="2:12" s="319" customFormat="1" ht="17.100000000000001" customHeight="1" x14ac:dyDescent="0.2">
      <c r="B147" s="111"/>
      <c r="C147" s="338"/>
      <c r="D147" s="115"/>
      <c r="E147" s="115"/>
      <c r="F147" s="115"/>
      <c r="G147" s="115"/>
      <c r="H147" s="115"/>
      <c r="I147" s="334"/>
      <c r="J147" s="334"/>
      <c r="K147" s="334"/>
      <c r="L147" s="334"/>
    </row>
    <row r="148" spans="2:12" s="319" customFormat="1" ht="17.100000000000001" customHeight="1" x14ac:dyDescent="0.2">
      <c r="B148" s="111"/>
      <c r="C148" s="338"/>
      <c r="D148" s="115"/>
      <c r="E148" s="3096"/>
      <c r="F148" s="3096"/>
      <c r="G148" s="3096"/>
      <c r="H148" s="3096"/>
      <c r="I148" s="334"/>
      <c r="J148" s="334"/>
      <c r="K148" s="334"/>
      <c r="L148" s="334"/>
    </row>
    <row r="149" spans="2:12" s="319" customFormat="1" ht="17.100000000000001" customHeight="1" x14ac:dyDescent="0.2">
      <c r="B149" s="111"/>
      <c r="C149" s="338"/>
      <c r="D149" s="115"/>
      <c r="E149" s="115"/>
      <c r="F149" s="115"/>
      <c r="G149" s="115"/>
      <c r="H149" s="115"/>
      <c r="I149" s="334"/>
      <c r="J149" s="334"/>
      <c r="K149" s="334"/>
      <c r="L149" s="334"/>
    </row>
    <row r="150" spans="2:12" s="319" customFormat="1" ht="17.100000000000001" customHeight="1" x14ac:dyDescent="0.2">
      <c r="B150" s="111"/>
      <c r="C150" s="338"/>
      <c r="D150" s="3098"/>
      <c r="E150" s="3099"/>
      <c r="F150" s="3099"/>
      <c r="G150" s="3099"/>
      <c r="H150" s="3099"/>
      <c r="I150" s="334"/>
      <c r="J150" s="334"/>
      <c r="K150" s="334"/>
      <c r="L150" s="334"/>
    </row>
    <row r="151" spans="2:12" s="319" customFormat="1" ht="17.100000000000001" customHeight="1" x14ac:dyDescent="0.2">
      <c r="B151" s="111"/>
      <c r="C151" s="338"/>
      <c r="D151" s="3097"/>
      <c r="E151" s="3097"/>
      <c r="F151" s="3097"/>
      <c r="G151" s="3097"/>
      <c r="H151" s="3097"/>
      <c r="I151" s="334"/>
      <c r="J151" s="334"/>
      <c r="K151" s="334"/>
      <c r="L151" s="334"/>
    </row>
    <row r="152" spans="2:12" s="319" customFormat="1" ht="17.100000000000001" customHeight="1" x14ac:dyDescent="0.2">
      <c r="B152" s="111"/>
      <c r="C152" s="338"/>
      <c r="D152" s="115"/>
      <c r="E152" s="3096"/>
      <c r="F152" s="3096"/>
      <c r="G152" s="3096"/>
      <c r="H152" s="3096"/>
      <c r="I152" s="334"/>
      <c r="J152" s="334"/>
      <c r="K152" s="334"/>
      <c r="L152" s="334"/>
    </row>
    <row r="153" spans="2:12" s="319" customFormat="1" ht="17.100000000000001" customHeight="1" x14ac:dyDescent="0.2">
      <c r="B153" s="111"/>
      <c r="C153" s="338"/>
      <c r="D153" s="115"/>
      <c r="I153" s="334"/>
      <c r="J153" s="334"/>
      <c r="K153" s="334"/>
      <c r="L153" s="334"/>
    </row>
    <row r="154" spans="2:12" s="319" customFormat="1" ht="17.100000000000001" customHeight="1" x14ac:dyDescent="0.2">
      <c r="I154" s="334"/>
      <c r="J154" s="334"/>
      <c r="K154" s="334"/>
      <c r="L154" s="334"/>
    </row>
    <row r="155" spans="2:12" s="319" customFormat="1" ht="17.100000000000001" customHeight="1" x14ac:dyDescent="0.2">
      <c r="I155" s="334"/>
      <c r="J155" s="334"/>
      <c r="K155" s="334"/>
      <c r="L155" s="334"/>
    </row>
    <row r="156" spans="2:12" s="319" customFormat="1" ht="17.100000000000001" customHeight="1" x14ac:dyDescent="0.2">
      <c r="I156" s="334"/>
      <c r="J156" s="334"/>
      <c r="K156" s="334"/>
      <c r="L156" s="334"/>
    </row>
    <row r="157" spans="2:12" s="319" customFormat="1" ht="17.100000000000001" customHeight="1" x14ac:dyDescent="0.2">
      <c r="I157" s="334"/>
      <c r="J157" s="334"/>
      <c r="K157" s="334"/>
      <c r="L157" s="334"/>
    </row>
    <row r="158" spans="2:12" s="319" customFormat="1" ht="17.100000000000001" customHeight="1" x14ac:dyDescent="0.2">
      <c r="I158" s="334"/>
      <c r="J158" s="334"/>
      <c r="K158" s="334"/>
      <c r="L158" s="334"/>
    </row>
    <row r="159" spans="2:12" s="319" customFormat="1" ht="17.100000000000001" customHeight="1" x14ac:dyDescent="0.2">
      <c r="I159" s="334"/>
      <c r="J159" s="334"/>
      <c r="K159" s="334"/>
      <c r="L159" s="334"/>
    </row>
    <row r="160" spans="2:12" s="319" customFormat="1" ht="17.100000000000001" customHeight="1" x14ac:dyDescent="0.2">
      <c r="I160" s="334"/>
      <c r="J160" s="334"/>
      <c r="K160" s="334"/>
      <c r="L160" s="334"/>
    </row>
    <row r="161" spans="9:12" s="319" customFormat="1" ht="17.100000000000001" customHeight="1" x14ac:dyDescent="0.2">
      <c r="I161" s="334"/>
      <c r="J161" s="334"/>
      <c r="K161" s="334"/>
      <c r="L161" s="334"/>
    </row>
    <row r="162" spans="9:12" s="45" customFormat="1" ht="17.100000000000001" customHeight="1" x14ac:dyDescent="0.2">
      <c r="I162" s="133"/>
      <c r="J162" s="133"/>
      <c r="K162" s="133"/>
      <c r="L162" s="133"/>
    </row>
    <row r="163" spans="9:12" s="45" customFormat="1" ht="17.100000000000001" customHeight="1" x14ac:dyDescent="0.2">
      <c r="I163" s="133"/>
      <c r="J163" s="133"/>
      <c r="K163" s="133"/>
      <c r="L163" s="133"/>
    </row>
  </sheetData>
  <mergeCells count="48">
    <mergeCell ref="D151:H151"/>
    <mergeCell ref="E152:H152"/>
    <mergeCell ref="E141:H141"/>
    <mergeCell ref="E142:H142"/>
    <mergeCell ref="E143:H143"/>
    <mergeCell ref="E144:H144"/>
    <mergeCell ref="E145:H145"/>
    <mergeCell ref="E148:H148"/>
    <mergeCell ref="E137:H137"/>
    <mergeCell ref="E138:H138"/>
    <mergeCell ref="E139:H139"/>
    <mergeCell ref="E140:H140"/>
    <mergeCell ref="D150:H150"/>
    <mergeCell ref="G132:H132"/>
    <mergeCell ref="G133:H133"/>
    <mergeCell ref="G134:H134"/>
    <mergeCell ref="G135:H135"/>
    <mergeCell ref="G136:H136"/>
    <mergeCell ref="E102:H102"/>
    <mergeCell ref="E105:H105"/>
    <mergeCell ref="B107:I107"/>
    <mergeCell ref="B120:B121"/>
    <mergeCell ref="C120:C121"/>
    <mergeCell ref="D120:D121"/>
    <mergeCell ref="E120:E121"/>
    <mergeCell ref="I120:I121"/>
    <mergeCell ref="G120:H121"/>
    <mergeCell ref="E100:H100"/>
    <mergeCell ref="E101:H101"/>
    <mergeCell ref="E96:H96"/>
    <mergeCell ref="E97:H97"/>
    <mergeCell ref="E98:H98"/>
    <mergeCell ref="E99:H99"/>
    <mergeCell ref="H1:I1"/>
    <mergeCell ref="E85:I85"/>
    <mergeCell ref="E86:I86"/>
    <mergeCell ref="B95:I95"/>
    <mergeCell ref="E90:I91"/>
    <mergeCell ref="G122:H122"/>
    <mergeCell ref="G123:H123"/>
    <mergeCell ref="G124:H124"/>
    <mergeCell ref="G125:H125"/>
    <mergeCell ref="G126:H126"/>
    <mergeCell ref="G127:H127"/>
    <mergeCell ref="G128:H128"/>
    <mergeCell ref="G129:H129"/>
    <mergeCell ref="G130:H130"/>
    <mergeCell ref="G131:H131"/>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V11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1.28515625" style="35" customWidth="1"/>
    <col min="4" max="4" width="39.140625" style="35" customWidth="1"/>
    <col min="5" max="8" width="12.7109375" style="35" customWidth="1"/>
    <col min="9" max="9" width="10.140625" style="343" customWidth="1"/>
    <col min="10" max="13" width="10.7109375" style="343" customWidth="1"/>
    <col min="14" max="16384" width="9.140625" style="35"/>
  </cols>
  <sheetData>
    <row r="1" spans="1:48" ht="18" customHeight="1" x14ac:dyDescent="0.2">
      <c r="C1" s="343"/>
      <c r="D1" s="343"/>
      <c r="H1" s="3028" t="s">
        <v>473</v>
      </c>
      <c r="I1" s="3028"/>
    </row>
    <row r="2" spans="1:48" ht="18" customHeight="1" x14ac:dyDescent="0.2">
      <c r="B2" s="777" t="s">
        <v>3709</v>
      </c>
      <c r="C2" s="36"/>
      <c r="D2" s="36"/>
      <c r="I2" s="35"/>
    </row>
    <row r="3" spans="1:48" ht="18" customHeight="1" x14ac:dyDescent="0.2">
      <c r="B3" s="873" t="s">
        <v>52</v>
      </c>
      <c r="C3" s="37"/>
      <c r="D3" s="38"/>
      <c r="I3" s="35"/>
    </row>
    <row r="4" spans="1:48" ht="18" customHeight="1" x14ac:dyDescent="0.2">
      <c r="B4" s="39" t="s">
        <v>523</v>
      </c>
      <c r="C4" s="222"/>
      <c r="D4" s="222"/>
      <c r="E4" s="41"/>
      <c r="F4" s="41"/>
      <c r="G4" s="41"/>
      <c r="H4" s="41"/>
      <c r="I4" s="42"/>
    </row>
    <row r="5" spans="1:48" ht="18" customHeight="1" x14ac:dyDescent="0.2">
      <c r="B5" s="43" t="s">
        <v>1728</v>
      </c>
      <c r="C5" s="224"/>
      <c r="D5" s="49" t="s">
        <v>2469</v>
      </c>
      <c r="E5" s="45"/>
      <c r="F5" s="45"/>
      <c r="G5" s="45"/>
      <c r="H5" s="45"/>
      <c r="I5" s="46"/>
    </row>
    <row r="6" spans="1:48" ht="18" customHeight="1" x14ac:dyDescent="0.2">
      <c r="B6" s="874" t="s">
        <v>4</v>
      </c>
      <c r="C6" s="875" t="s">
        <v>5</v>
      </c>
      <c r="D6" s="876" t="s">
        <v>6</v>
      </c>
      <c r="E6" s="891" t="s">
        <v>7</v>
      </c>
      <c r="F6" s="891" t="s">
        <v>8</v>
      </c>
      <c r="G6" s="887" t="s">
        <v>9</v>
      </c>
      <c r="H6" s="888" t="s">
        <v>10</v>
      </c>
      <c r="I6" s="892"/>
      <c r="J6" s="1270"/>
      <c r="K6" s="1270"/>
      <c r="L6" s="1270"/>
    </row>
    <row r="7" spans="1:48" s="45" customFormat="1" ht="18" customHeight="1" x14ac:dyDescent="0.2">
      <c r="B7" s="54"/>
      <c r="C7" s="55"/>
      <c r="D7" s="56"/>
      <c r="E7" s="57"/>
      <c r="F7" s="58"/>
      <c r="G7" s="59"/>
      <c r="H7" s="59"/>
      <c r="I7" s="59"/>
      <c r="J7" s="1271"/>
      <c r="K7" s="1271"/>
      <c r="L7" s="1271"/>
      <c r="M7" s="133"/>
    </row>
    <row r="8" spans="1:48" s="50" customFormat="1" ht="18" customHeight="1" x14ac:dyDescent="0.2">
      <c r="A8" s="45"/>
      <c r="B8" s="1480" t="s">
        <v>1729</v>
      </c>
      <c r="C8" s="1627" t="s">
        <v>174</v>
      </c>
      <c r="D8" s="63" t="s">
        <v>132</v>
      </c>
      <c r="E8" s="77">
        <v>408</v>
      </c>
      <c r="F8" s="77">
        <v>408</v>
      </c>
      <c r="G8" s="77">
        <v>119</v>
      </c>
      <c r="H8" s="79" t="s">
        <v>97</v>
      </c>
      <c r="I8" s="148"/>
      <c r="J8" s="1271"/>
      <c r="K8" s="1271"/>
      <c r="L8" s="1271"/>
      <c r="M8" s="133"/>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92"/>
      <c r="C9" s="82"/>
      <c r="D9" s="74" t="s">
        <v>133</v>
      </c>
      <c r="E9" s="77">
        <v>393</v>
      </c>
      <c r="F9" s="77">
        <v>393</v>
      </c>
      <c r="G9" s="77">
        <v>119</v>
      </c>
      <c r="H9" s="79" t="s">
        <v>97</v>
      </c>
      <c r="I9" s="148"/>
      <c r="J9" s="1271"/>
      <c r="K9" s="1271"/>
      <c r="L9" s="1271"/>
      <c r="M9" s="133"/>
    </row>
    <row r="10" spans="1:48" s="45" customFormat="1" ht="18" customHeight="1" x14ac:dyDescent="0.2">
      <c r="B10" s="574" t="s">
        <v>2470</v>
      </c>
      <c r="C10" s="82"/>
      <c r="D10" s="74"/>
      <c r="E10" s="77"/>
      <c r="F10" s="77"/>
      <c r="G10" s="77"/>
      <c r="H10" s="79"/>
      <c r="I10" s="148"/>
      <c r="J10" s="1271"/>
      <c r="K10" s="1271"/>
      <c r="L10" s="1271"/>
      <c r="M10" s="133"/>
    </row>
    <row r="11" spans="1:48" s="45" customFormat="1" ht="18" customHeight="1" x14ac:dyDescent="0.2">
      <c r="B11" s="192"/>
      <c r="C11" s="82"/>
      <c r="D11" s="74" t="s">
        <v>225</v>
      </c>
      <c r="E11" s="77">
        <v>445</v>
      </c>
      <c r="F11" s="77">
        <v>445</v>
      </c>
      <c r="G11" s="77">
        <v>119</v>
      </c>
      <c r="H11" s="79" t="s">
        <v>97</v>
      </c>
      <c r="I11" s="148"/>
      <c r="J11" s="1271"/>
      <c r="K11" s="1271"/>
      <c r="L11" s="1271"/>
      <c r="M11" s="133"/>
    </row>
    <row r="12" spans="1:48" s="45" customFormat="1" ht="18" customHeight="1" x14ac:dyDescent="0.2">
      <c r="B12" s="192"/>
      <c r="C12" s="82"/>
      <c r="D12" s="74" t="s">
        <v>228</v>
      </c>
      <c r="E12" s="77">
        <v>430</v>
      </c>
      <c r="F12" s="77">
        <v>430</v>
      </c>
      <c r="G12" s="77">
        <v>119</v>
      </c>
      <c r="H12" s="79" t="s">
        <v>97</v>
      </c>
      <c r="I12" s="148"/>
      <c r="J12" s="1271"/>
      <c r="K12" s="1271"/>
      <c r="L12" s="1271"/>
      <c r="M12" s="133"/>
    </row>
    <row r="13" spans="1:48" s="45" customFormat="1" ht="18" customHeight="1" x14ac:dyDescent="0.2">
      <c r="B13" s="349"/>
      <c r="C13" s="66"/>
      <c r="D13" s="63"/>
      <c r="E13" s="77"/>
      <c r="F13" s="77"/>
      <c r="G13" s="77"/>
      <c r="H13" s="79"/>
      <c r="I13" s="148"/>
      <c r="J13" s="1271"/>
      <c r="K13" s="1271"/>
      <c r="L13" s="1271"/>
      <c r="M13" s="133"/>
    </row>
    <row r="14" spans="1:48" s="45" customFormat="1" ht="18" customHeight="1" x14ac:dyDescent="0.2">
      <c r="B14" s="349"/>
      <c r="C14" s="66"/>
      <c r="D14" s="66" t="s">
        <v>678</v>
      </c>
      <c r="E14" s="83">
        <v>485</v>
      </c>
      <c r="F14" s="83">
        <v>485</v>
      </c>
      <c r="G14" s="77">
        <v>119</v>
      </c>
      <c r="H14" s="79" t="s">
        <v>97</v>
      </c>
      <c r="I14" s="157"/>
      <c r="J14" s="1271"/>
      <c r="K14" s="1271"/>
      <c r="L14" s="1271"/>
      <c r="M14" s="133"/>
    </row>
    <row r="15" spans="1:48" s="45" customFormat="1" ht="18" customHeight="1" x14ac:dyDescent="0.2">
      <c r="B15" s="349"/>
      <c r="C15" s="66"/>
      <c r="D15" s="63" t="s">
        <v>679</v>
      </c>
      <c r="E15" s="83">
        <v>467</v>
      </c>
      <c r="F15" s="83">
        <v>467</v>
      </c>
      <c r="G15" s="77">
        <v>119</v>
      </c>
      <c r="H15" s="79" t="s">
        <v>97</v>
      </c>
      <c r="I15" s="141"/>
      <c r="J15" s="1271"/>
      <c r="K15" s="1271"/>
      <c r="L15" s="1271"/>
      <c r="M15" s="133"/>
    </row>
    <row r="16" spans="1:48" ht="18" customHeight="1" x14ac:dyDescent="0.2">
      <c r="B16" s="204"/>
      <c r="C16" s="362"/>
      <c r="D16" s="63"/>
      <c r="E16" s="201"/>
      <c r="F16" s="203"/>
      <c r="G16" s="201"/>
      <c r="H16" s="977"/>
      <c r="I16" s="672"/>
      <c r="J16" s="1270"/>
      <c r="K16" s="1270"/>
      <c r="L16" s="1270"/>
    </row>
    <row r="17" spans="2:48" ht="18" customHeight="1" x14ac:dyDescent="0.2">
      <c r="B17" s="1449" t="s">
        <v>2418</v>
      </c>
      <c r="C17" s="1459"/>
      <c r="D17" s="1439"/>
      <c r="E17" s="1447"/>
      <c r="F17" s="203"/>
      <c r="G17" s="1447"/>
      <c r="H17" s="1302"/>
      <c r="I17" s="1460"/>
      <c r="J17" s="1270"/>
      <c r="K17" s="1270"/>
      <c r="L17" s="1270"/>
    </row>
    <row r="18" spans="2:48" ht="18" customHeight="1" x14ac:dyDescent="0.2">
      <c r="B18" s="1449"/>
      <c r="C18" s="1459"/>
      <c r="D18" s="1439"/>
      <c r="E18" s="1447"/>
      <c r="F18" s="203"/>
      <c r="G18" s="1447"/>
      <c r="H18" s="1302"/>
      <c r="I18" s="1460"/>
      <c r="J18" s="1270"/>
      <c r="K18" s="1270"/>
      <c r="L18" s="1270"/>
    </row>
    <row r="19" spans="2:48" ht="18" customHeight="1" x14ac:dyDescent="0.2">
      <c r="B19" s="2303" t="s">
        <v>3313</v>
      </c>
      <c r="C19" s="2304"/>
      <c r="D19" s="2305"/>
      <c r="E19" s="2259"/>
      <c r="F19" s="2254"/>
      <c r="G19" s="2260"/>
      <c r="H19" s="2261"/>
      <c r="I19" s="2306"/>
      <c r="J19" s="1270"/>
      <c r="K19" s="1270"/>
      <c r="L19" s="1270"/>
    </row>
    <row r="20" spans="2:48" ht="18" customHeight="1" x14ac:dyDescent="0.2">
      <c r="B20" s="1838" t="s">
        <v>3308</v>
      </c>
      <c r="C20" s="2289" t="s">
        <v>3311</v>
      </c>
      <c r="D20" s="2290"/>
      <c r="E20" s="1868"/>
      <c r="F20" s="2249"/>
      <c r="G20" s="1464"/>
      <c r="H20" s="2183"/>
      <c r="I20" s="2183"/>
      <c r="J20" s="1270"/>
      <c r="K20" s="1270"/>
      <c r="L20" s="1270"/>
    </row>
    <row r="21" spans="2:48" ht="18" customHeight="1" x14ac:dyDescent="0.2">
      <c r="B21" s="2262" t="s">
        <v>3309</v>
      </c>
      <c r="C21" s="2263" t="s">
        <v>3310</v>
      </c>
      <c r="D21" s="2264">
        <v>38</v>
      </c>
      <c r="E21" s="2265" t="s">
        <v>3312</v>
      </c>
      <c r="F21" s="2266"/>
      <c r="G21" s="2267"/>
      <c r="H21" s="2268"/>
      <c r="I21" s="2268"/>
      <c r="J21" s="1270"/>
      <c r="K21" s="1270"/>
      <c r="L21" s="1270"/>
    </row>
    <row r="22" spans="2:48" ht="18" customHeight="1" x14ac:dyDescent="0.2">
      <c r="B22" s="1458"/>
      <c r="C22" s="1459"/>
      <c r="D22" s="1439"/>
      <c r="E22" s="1447"/>
      <c r="F22" s="203"/>
      <c r="G22" s="1447"/>
      <c r="H22" s="1302"/>
      <c r="I22" s="1460"/>
      <c r="J22" s="1270"/>
      <c r="K22" s="1270"/>
      <c r="L22" s="1270"/>
    </row>
    <row r="23" spans="2:48" ht="18" customHeight="1" x14ac:dyDescent="0.2">
      <c r="B23" s="204" t="s">
        <v>139</v>
      </c>
      <c r="C23" s="78"/>
      <c r="D23" s="66"/>
      <c r="E23" s="77"/>
      <c r="F23" s="218"/>
      <c r="G23" s="151"/>
      <c r="H23" s="79"/>
      <c r="I23" s="156"/>
      <c r="J23" s="1271"/>
      <c r="K23" s="1271"/>
      <c r="L23" s="1271"/>
      <c r="M23" s="133"/>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row>
    <row r="24" spans="2:48" ht="18" customHeight="1" x14ac:dyDescent="0.2">
      <c r="B24" s="574" t="s">
        <v>2224</v>
      </c>
      <c r="C24" s="78"/>
      <c r="D24" s="66"/>
      <c r="E24" s="77"/>
      <c r="F24" s="218"/>
      <c r="G24" s="151"/>
      <c r="H24" s="79"/>
      <c r="I24" s="862"/>
      <c r="J24" s="1271"/>
      <c r="K24" s="1271"/>
      <c r="L24" s="1271"/>
      <c r="M24" s="133"/>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row>
    <row r="25" spans="2:48" ht="18" customHeight="1" x14ac:dyDescent="0.2">
      <c r="B25" s="683" t="s">
        <v>2225</v>
      </c>
      <c r="C25" s="78"/>
      <c r="D25" s="66"/>
      <c r="E25" s="77"/>
      <c r="F25" s="218"/>
      <c r="G25" s="151"/>
      <c r="H25" s="79"/>
      <c r="I25" s="862"/>
      <c r="J25" s="1271"/>
      <c r="K25" s="1271"/>
      <c r="L25" s="1271"/>
      <c r="M25" s="133"/>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row>
    <row r="26" spans="2:48" ht="18" customHeight="1" x14ac:dyDescent="0.2">
      <c r="B26" s="193"/>
      <c r="C26" s="194"/>
      <c r="D26" s="89"/>
      <c r="E26" s="171"/>
      <c r="F26" s="219"/>
      <c r="G26" s="196"/>
      <c r="H26" s="197"/>
      <c r="I26" s="198"/>
      <c r="J26" s="1271"/>
      <c r="K26" s="1271"/>
      <c r="L26" s="1271"/>
      <c r="M26" s="133"/>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row>
    <row r="27" spans="2:48" ht="18" customHeight="1" x14ac:dyDescent="0.2">
      <c r="B27" s="91"/>
      <c r="C27" s="76"/>
      <c r="D27" s="76"/>
      <c r="E27" s="45"/>
      <c r="F27" s="45"/>
      <c r="G27" s="45"/>
      <c r="H27" s="45"/>
      <c r="I27" s="228"/>
      <c r="J27" s="133"/>
      <c r="K27" s="133"/>
      <c r="L27" s="133"/>
      <c r="M27" s="133"/>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row>
    <row r="28" spans="2:48" ht="18" customHeight="1" x14ac:dyDescent="0.2">
      <c r="B28" s="945" t="s">
        <v>471</v>
      </c>
      <c r="C28" s="960" t="s">
        <v>18</v>
      </c>
      <c r="D28" s="1761" t="s">
        <v>3166</v>
      </c>
      <c r="E28" s="3091" t="s">
        <v>472</v>
      </c>
      <c r="F28" s="3091"/>
      <c r="G28" s="3091"/>
      <c r="H28" s="3091"/>
      <c r="I28" s="3092"/>
      <c r="J28" s="133"/>
      <c r="K28" s="133"/>
      <c r="L28" s="133"/>
      <c r="M28" s="133"/>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row>
    <row r="29" spans="2:48" ht="18" customHeight="1" x14ac:dyDescent="0.2">
      <c r="B29" s="1453" t="s">
        <v>1751</v>
      </c>
      <c r="C29" s="1454" t="s">
        <v>135</v>
      </c>
      <c r="D29" s="1245" t="s">
        <v>470</v>
      </c>
      <c r="E29" s="1451"/>
      <c r="F29" s="1451"/>
      <c r="G29" s="1451"/>
      <c r="H29" s="1451"/>
      <c r="I29" s="1452"/>
      <c r="J29" s="133"/>
      <c r="K29" s="133"/>
      <c r="L29" s="133"/>
      <c r="M29" s="133"/>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row>
    <row r="30" spans="2:48" ht="18" customHeight="1" x14ac:dyDescent="0.2">
      <c r="B30" s="1453" t="s">
        <v>2417</v>
      </c>
      <c r="C30" s="1454" t="s">
        <v>2416</v>
      </c>
      <c r="D30" s="1245" t="s">
        <v>470</v>
      </c>
      <c r="E30" s="1454"/>
      <c r="F30" s="1454"/>
      <c r="G30" s="1454"/>
      <c r="H30" s="1454"/>
      <c r="I30" s="1455"/>
      <c r="J30" s="133"/>
      <c r="K30" s="133"/>
      <c r="L30" s="133"/>
      <c r="M30" s="133"/>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row>
    <row r="31" spans="2:48" ht="18" customHeight="1" x14ac:dyDescent="0.2">
      <c r="B31" s="43" t="s">
        <v>1750</v>
      </c>
      <c r="C31" s="221" t="s">
        <v>424</v>
      </c>
      <c r="D31" s="644">
        <v>151</v>
      </c>
      <c r="E31" s="144" t="s">
        <v>2270</v>
      </c>
      <c r="F31" s="1256"/>
      <c r="G31" s="1256"/>
      <c r="H31" s="1256"/>
      <c r="I31" s="351"/>
      <c r="J31" s="133"/>
      <c r="K31" s="133"/>
      <c r="L31" s="133"/>
      <c r="M31" s="133"/>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row>
    <row r="32" spans="2:48" ht="18" customHeight="1" x14ac:dyDescent="0.2">
      <c r="B32" s="352" t="s">
        <v>1749</v>
      </c>
      <c r="C32" s="221" t="s">
        <v>136</v>
      </c>
      <c r="D32" s="1335" t="s">
        <v>470</v>
      </c>
      <c r="E32" s="1255" t="s">
        <v>2269</v>
      </c>
      <c r="F32" s="1256"/>
      <c r="G32" s="1256"/>
      <c r="H32" s="1256"/>
      <c r="I32" s="1257"/>
      <c r="J32" s="133"/>
      <c r="K32" s="133"/>
      <c r="L32" s="133"/>
      <c r="M32" s="133"/>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row>
    <row r="33" spans="2:48" ht="18" customHeight="1" x14ac:dyDescent="0.2">
      <c r="B33" s="123" t="s">
        <v>1844</v>
      </c>
      <c r="C33" s="959" t="s">
        <v>402</v>
      </c>
      <c r="D33" s="644">
        <v>151</v>
      </c>
      <c r="E33" s="144" t="s">
        <v>2268</v>
      </c>
      <c r="F33" s="712"/>
      <c r="G33" s="712"/>
      <c r="H33" s="712"/>
      <c r="I33" s="1272"/>
      <c r="J33" s="133"/>
      <c r="K33" s="133"/>
      <c r="L33" s="133"/>
      <c r="M33" s="133"/>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row>
    <row r="34" spans="2:48" ht="18" customHeight="1" x14ac:dyDescent="0.2">
      <c r="B34" s="47" t="s">
        <v>2302</v>
      </c>
      <c r="C34" s="813"/>
      <c r="D34" s="813"/>
      <c r="E34" s="1273"/>
      <c r="F34" s="1273"/>
      <c r="G34" s="1273"/>
      <c r="H34" s="1273"/>
      <c r="I34" s="1274"/>
      <c r="J34" s="133"/>
      <c r="K34" s="133"/>
      <c r="L34" s="133"/>
      <c r="M34" s="133"/>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row>
    <row r="35" spans="2:48" ht="18" customHeight="1" x14ac:dyDescent="0.2">
      <c r="B35" s="91"/>
      <c r="C35" s="76"/>
      <c r="D35" s="76"/>
      <c r="E35" s="45"/>
      <c r="F35" s="45"/>
      <c r="G35" s="45"/>
      <c r="H35" s="45"/>
      <c r="I35" s="45"/>
      <c r="J35" s="133"/>
      <c r="K35" s="133"/>
      <c r="L35" s="133"/>
      <c r="M35" s="133"/>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row>
    <row r="36" spans="2:48" ht="18" customHeight="1" x14ac:dyDescent="0.2">
      <c r="B36" s="3029" t="s">
        <v>19</v>
      </c>
      <c r="C36" s="3030"/>
      <c r="D36" s="3030"/>
      <c r="E36" s="3030"/>
      <c r="F36" s="3030"/>
      <c r="G36" s="3030"/>
      <c r="H36" s="3030"/>
      <c r="I36" s="3031"/>
      <c r="J36" s="133"/>
      <c r="K36" s="133"/>
      <c r="L36" s="133"/>
      <c r="M36" s="133"/>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row>
    <row r="37" spans="2:48" ht="18" customHeight="1" x14ac:dyDescent="0.2">
      <c r="B37" s="99" t="s">
        <v>20</v>
      </c>
      <c r="C37" s="100"/>
      <c r="D37" s="222" t="s">
        <v>137</v>
      </c>
      <c r="E37" s="3032"/>
      <c r="F37" s="3032"/>
      <c r="G37" s="3032"/>
      <c r="H37" s="3056"/>
      <c r="I37" s="46"/>
      <c r="J37" s="133"/>
      <c r="K37" s="133"/>
      <c r="L37" s="133"/>
      <c r="M37" s="133"/>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row>
    <row r="38" spans="2:48" ht="18" customHeight="1" x14ac:dyDescent="0.2">
      <c r="B38" s="43" t="s">
        <v>22</v>
      </c>
      <c r="C38" s="101"/>
      <c r="D38" s="221" t="s">
        <v>23</v>
      </c>
      <c r="E38" s="3024"/>
      <c r="F38" s="3024"/>
      <c r="G38" s="3024"/>
      <c r="H38" s="3054"/>
      <c r="I38" s="46"/>
      <c r="J38" s="133"/>
      <c r="K38" s="133"/>
      <c r="L38" s="133"/>
      <c r="M38" s="133"/>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row>
    <row r="39" spans="2:48" ht="18" customHeight="1" x14ac:dyDescent="0.2">
      <c r="B39" s="43"/>
      <c r="C39" s="101"/>
      <c r="D39" s="221"/>
      <c r="E39" s="3024"/>
      <c r="F39" s="3024"/>
      <c r="G39" s="3024"/>
      <c r="H39" s="3054"/>
      <c r="I39" s="46"/>
      <c r="J39" s="133"/>
      <c r="K39" s="133"/>
      <c r="L39" s="133"/>
      <c r="M39" s="133"/>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2:48" ht="18" customHeight="1" x14ac:dyDescent="0.2">
      <c r="B40" s="43" t="s">
        <v>680</v>
      </c>
      <c r="C40" s="101"/>
      <c r="D40" s="343">
        <v>23</v>
      </c>
      <c r="E40" s="3054"/>
      <c r="F40" s="3054"/>
      <c r="G40" s="3054"/>
      <c r="H40" s="3054"/>
      <c r="I40" s="316"/>
    </row>
    <row r="41" spans="2:48" ht="18" customHeight="1" x14ac:dyDescent="0.2">
      <c r="B41" s="43"/>
      <c r="C41" s="101"/>
      <c r="D41" s="221"/>
      <c r="E41" s="3054"/>
      <c r="F41" s="3054"/>
      <c r="G41" s="3054"/>
      <c r="H41" s="3054"/>
      <c r="I41" s="316"/>
    </row>
    <row r="42" spans="2:48" ht="18" customHeight="1" x14ac:dyDescent="0.2">
      <c r="B42" s="43" t="s">
        <v>31</v>
      </c>
      <c r="C42" s="101"/>
      <c r="D42" s="221" t="s">
        <v>138</v>
      </c>
      <c r="E42" s="3024"/>
      <c r="F42" s="3024"/>
      <c r="G42" s="3024"/>
      <c r="H42" s="3054"/>
      <c r="I42" s="218"/>
      <c r="J42" s="133"/>
      <c r="K42" s="133"/>
      <c r="L42" s="133"/>
      <c r="M42" s="133"/>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2:48" ht="18" customHeight="1" x14ac:dyDescent="0.2">
      <c r="B43" s="43"/>
      <c r="C43" s="101"/>
      <c r="D43" s="223"/>
      <c r="E43" s="221"/>
      <c r="F43" s="221"/>
      <c r="G43" s="221"/>
      <c r="H43" s="221"/>
      <c r="I43" s="218"/>
      <c r="J43" s="133"/>
      <c r="K43" s="133"/>
      <c r="L43" s="133"/>
      <c r="M43" s="133"/>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row>
    <row r="44" spans="2:48" ht="18" customHeight="1" x14ac:dyDescent="0.2">
      <c r="B44" s="43" t="s">
        <v>32</v>
      </c>
      <c r="C44" s="101"/>
      <c r="D44" s="144" t="s">
        <v>2468</v>
      </c>
      <c r="E44" s="318"/>
      <c r="F44" s="318"/>
      <c r="G44" s="318"/>
      <c r="H44" s="318"/>
      <c r="I44" s="105"/>
      <c r="J44" s="133"/>
      <c r="K44" s="133"/>
      <c r="L44" s="133"/>
      <c r="M44" s="133"/>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row>
    <row r="45" spans="2:48" ht="18" customHeight="1" x14ac:dyDescent="0.2">
      <c r="B45" s="47"/>
      <c r="C45" s="97"/>
      <c r="D45" s="220"/>
      <c r="E45" s="3026"/>
      <c r="F45" s="3026"/>
      <c r="G45" s="3026"/>
      <c r="H45" s="3055"/>
      <c r="I45" s="51"/>
      <c r="J45" s="133"/>
      <c r="K45" s="133"/>
      <c r="L45" s="133"/>
      <c r="M45" s="133"/>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row>
    <row r="46" spans="2:48" ht="18" customHeight="1" x14ac:dyDescent="0.2"/>
    <row r="47" spans="2:48" ht="18" customHeight="1" thickBot="1" x14ac:dyDescent="0.25">
      <c r="B47" s="3036" t="s">
        <v>827</v>
      </c>
      <c r="C47" s="3037"/>
      <c r="D47" s="3037"/>
      <c r="E47" s="3037"/>
      <c r="F47" s="3037"/>
      <c r="G47" s="3049"/>
      <c r="H47" s="3049"/>
      <c r="I47" s="3038"/>
      <c r="J47" s="133"/>
      <c r="K47" s="133"/>
      <c r="L47" s="133"/>
      <c r="M47" s="133"/>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row>
    <row r="48" spans="2:48" ht="23.25" customHeight="1" x14ac:dyDescent="0.2">
      <c r="B48" s="3039" t="s">
        <v>829</v>
      </c>
      <c r="C48" s="3041" t="s">
        <v>830</v>
      </c>
      <c r="D48" s="3041" t="s">
        <v>831</v>
      </c>
      <c r="E48" s="3041" t="s">
        <v>832</v>
      </c>
      <c r="F48" s="2" t="s">
        <v>833</v>
      </c>
      <c r="G48" s="3050" t="s">
        <v>843</v>
      </c>
      <c r="H48" s="3051"/>
      <c r="I48" s="3044" t="s">
        <v>900</v>
      </c>
      <c r="J48" s="133"/>
      <c r="K48" s="133"/>
      <c r="L48" s="133"/>
      <c r="M48" s="133"/>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row>
    <row r="49" spans="2:48" ht="15" customHeight="1" thickBot="1" x14ac:dyDescent="0.25">
      <c r="B49" s="3040"/>
      <c r="C49" s="3042"/>
      <c r="D49" s="3042"/>
      <c r="E49" s="3042"/>
      <c r="F49" s="3" t="s">
        <v>834</v>
      </c>
      <c r="G49" s="3052"/>
      <c r="H49" s="3053"/>
      <c r="I49" s="3046"/>
      <c r="J49" s="133"/>
      <c r="K49" s="133"/>
      <c r="L49" s="133"/>
      <c r="M49" s="133"/>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row>
    <row r="50" spans="2:48" ht="26.25" thickBot="1" x14ac:dyDescent="0.25">
      <c r="B50" s="1" t="s">
        <v>14</v>
      </c>
      <c r="C50" s="229">
        <v>30</v>
      </c>
      <c r="D50" s="229" t="s">
        <v>968</v>
      </c>
      <c r="E50" s="229" t="s">
        <v>969</v>
      </c>
      <c r="F50" s="4" t="s">
        <v>836</v>
      </c>
      <c r="G50" s="3034" t="s">
        <v>839</v>
      </c>
      <c r="H50" s="3035"/>
      <c r="I50" s="229" t="s">
        <v>836</v>
      </c>
      <c r="J50" s="133"/>
      <c r="K50" s="133"/>
      <c r="L50" s="133"/>
      <c r="M50" s="133"/>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row>
    <row r="51" spans="2:48" ht="26.25" thickBot="1" x14ac:dyDescent="0.25">
      <c r="B51" s="1" t="s">
        <v>296</v>
      </c>
      <c r="C51" s="229">
        <v>21</v>
      </c>
      <c r="D51" s="229" t="s">
        <v>968</v>
      </c>
      <c r="E51" s="229" t="s">
        <v>970</v>
      </c>
      <c r="F51" s="229" t="s">
        <v>836</v>
      </c>
      <c r="G51" s="3034" t="s">
        <v>836</v>
      </c>
      <c r="H51" s="3035"/>
      <c r="I51" s="229" t="s">
        <v>836</v>
      </c>
      <c r="J51" s="133"/>
      <c r="K51" s="133"/>
      <c r="L51" s="133"/>
      <c r="M51" s="133"/>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26.25" thickBot="1" x14ac:dyDescent="0.25">
      <c r="B52" s="1" t="s">
        <v>971</v>
      </c>
      <c r="C52" s="229">
        <v>33</v>
      </c>
      <c r="D52" s="229" t="s">
        <v>972</v>
      </c>
      <c r="E52" s="229" t="s">
        <v>943</v>
      </c>
      <c r="F52" s="229" t="s">
        <v>836</v>
      </c>
      <c r="G52" s="3034" t="s">
        <v>839</v>
      </c>
      <c r="H52" s="3035"/>
      <c r="I52" s="229" t="s">
        <v>836</v>
      </c>
      <c r="J52" s="133"/>
      <c r="K52" s="133"/>
      <c r="L52" s="133"/>
      <c r="M52" s="133"/>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row>
    <row r="53" spans="2:48" ht="26.25" thickBot="1" x14ac:dyDescent="0.25">
      <c r="B53" s="1" t="s">
        <v>973</v>
      </c>
      <c r="C53" s="229">
        <v>6</v>
      </c>
      <c r="D53" s="229" t="s">
        <v>974</v>
      </c>
      <c r="E53" s="229" t="s">
        <v>943</v>
      </c>
      <c r="F53" s="229" t="s">
        <v>836</v>
      </c>
      <c r="G53" s="3034" t="s">
        <v>839</v>
      </c>
      <c r="H53" s="3035"/>
      <c r="I53" s="229" t="s">
        <v>836</v>
      </c>
      <c r="J53" s="133"/>
      <c r="K53" s="133"/>
      <c r="L53" s="133"/>
      <c r="M53" s="133"/>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2:48" ht="26.25" thickBot="1" x14ac:dyDescent="0.25">
      <c r="B54" s="1" t="s">
        <v>975</v>
      </c>
      <c r="C54" s="229">
        <v>2</v>
      </c>
      <c r="D54" s="229" t="s">
        <v>976</v>
      </c>
      <c r="E54" s="229" t="s">
        <v>943</v>
      </c>
      <c r="F54" s="229" t="s">
        <v>836</v>
      </c>
      <c r="G54" s="3034" t="s">
        <v>839</v>
      </c>
      <c r="H54" s="3035"/>
      <c r="I54" s="229" t="s">
        <v>836</v>
      </c>
      <c r="J54" s="133"/>
      <c r="K54" s="133"/>
      <c r="L54" s="133"/>
      <c r="M54" s="133"/>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row>
    <row r="55" spans="2:48" ht="26.25" thickBot="1" x14ac:dyDescent="0.25">
      <c r="B55" s="1" t="s">
        <v>918</v>
      </c>
      <c r="C55" s="229">
        <v>5</v>
      </c>
      <c r="D55" s="229" t="s">
        <v>977</v>
      </c>
      <c r="E55" s="229" t="s">
        <v>943</v>
      </c>
      <c r="F55" s="229" t="s">
        <v>836</v>
      </c>
      <c r="G55" s="3034" t="s">
        <v>839</v>
      </c>
      <c r="H55" s="3035"/>
      <c r="I55" s="229" t="s">
        <v>836</v>
      </c>
      <c r="J55" s="133"/>
      <c r="K55" s="133"/>
      <c r="L55" s="133"/>
      <c r="M55" s="133"/>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2:48" ht="26.25" thickBot="1" x14ac:dyDescent="0.25">
      <c r="B56" s="1" t="s">
        <v>379</v>
      </c>
      <c r="C56" s="229">
        <v>1</v>
      </c>
      <c r="D56" s="229" t="s">
        <v>978</v>
      </c>
      <c r="E56" s="229" t="s">
        <v>943</v>
      </c>
      <c r="F56" s="229" t="s">
        <v>836</v>
      </c>
      <c r="G56" s="3034" t="s">
        <v>839</v>
      </c>
      <c r="H56" s="3035"/>
      <c r="I56" s="229" t="s">
        <v>836</v>
      </c>
      <c r="J56" s="133"/>
      <c r="K56" s="133"/>
      <c r="L56" s="133"/>
      <c r="M56" s="133"/>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row>
    <row r="57" spans="2:48" ht="15" customHeight="1" x14ac:dyDescent="0.2">
      <c r="B57" s="356"/>
      <c r="C57" s="76"/>
      <c r="D57" s="76"/>
      <c r="E57" s="76"/>
      <c r="F57" s="76"/>
      <c r="G57" s="357"/>
      <c r="H57" s="71"/>
      <c r="I57" s="125"/>
      <c r="J57" s="133"/>
      <c r="K57" s="133"/>
      <c r="L57" s="133"/>
      <c r="M57" s="133"/>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2:48" ht="15" customHeight="1" x14ac:dyDescent="0.2">
      <c r="B58" s="124"/>
      <c r="C58" s="101"/>
      <c r="D58" s="221"/>
      <c r="E58" s="358"/>
      <c r="F58" s="358"/>
      <c r="G58" s="358"/>
      <c r="H58" s="34"/>
      <c r="I58" s="125"/>
      <c r="J58" s="133"/>
      <c r="K58" s="133"/>
      <c r="L58" s="133"/>
      <c r="M58" s="133"/>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15" customHeight="1" x14ac:dyDescent="0.2">
      <c r="B59" s="216"/>
      <c r="C59" s="76"/>
      <c r="D59" s="76"/>
      <c r="E59" s="111"/>
      <c r="F59" s="111"/>
      <c r="G59" s="111"/>
      <c r="H59" s="111"/>
      <c r="I59" s="113"/>
      <c r="J59" s="133"/>
      <c r="K59" s="133"/>
      <c r="L59" s="133"/>
      <c r="M59" s="133"/>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2:48" ht="15" customHeight="1" x14ac:dyDescent="0.2">
      <c r="B60" s="216"/>
      <c r="C60" s="76"/>
      <c r="D60" s="76"/>
      <c r="E60" s="111"/>
      <c r="F60" s="111"/>
      <c r="G60" s="111"/>
      <c r="H60" s="111"/>
      <c r="I60" s="113"/>
      <c r="J60" s="133"/>
      <c r="K60" s="133"/>
      <c r="L60" s="133"/>
      <c r="M60" s="133"/>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2:48" ht="15" customHeight="1" x14ac:dyDescent="0.2">
      <c r="B61" s="216"/>
      <c r="C61" s="76"/>
      <c r="D61" s="76"/>
      <c r="E61" s="111"/>
      <c r="F61" s="111"/>
      <c r="G61" s="111"/>
      <c r="H61" s="111"/>
      <c r="I61" s="113"/>
      <c r="J61" s="133"/>
      <c r="K61" s="133"/>
      <c r="L61" s="133"/>
      <c r="M61" s="133"/>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row>
    <row r="62" spans="2:48" ht="15" customHeight="1" x14ac:dyDescent="0.2">
      <c r="B62" s="216"/>
      <c r="C62" s="76"/>
      <c r="D62" s="76"/>
      <c r="E62" s="111"/>
      <c r="F62" s="111"/>
      <c r="G62" s="111"/>
      <c r="H62" s="111"/>
      <c r="I62" s="113"/>
      <c r="J62" s="133"/>
      <c r="K62" s="133"/>
      <c r="L62" s="133"/>
      <c r="M62" s="133"/>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row>
    <row r="63" spans="2:48" ht="15" customHeight="1" x14ac:dyDescent="0.2">
      <c r="B63" s="216"/>
      <c r="C63" s="76"/>
      <c r="D63" s="76"/>
      <c r="E63" s="111"/>
      <c r="F63" s="111"/>
      <c r="G63" s="111"/>
      <c r="H63" s="111"/>
      <c r="I63" s="113"/>
      <c r="J63" s="133"/>
      <c r="K63" s="133"/>
      <c r="L63" s="133"/>
      <c r="M63" s="133"/>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row>
    <row r="64" spans="2:48" ht="15" customHeight="1" x14ac:dyDescent="0.2">
      <c r="B64" s="216"/>
      <c r="C64" s="76"/>
      <c r="D64" s="76"/>
      <c r="E64" s="111"/>
      <c r="F64" s="111"/>
      <c r="G64" s="111"/>
      <c r="H64" s="111"/>
      <c r="I64" s="113"/>
      <c r="J64" s="133"/>
      <c r="K64" s="133"/>
      <c r="L64" s="133"/>
      <c r="M64" s="133"/>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row>
    <row r="65" spans="2:48" ht="15" customHeight="1" x14ac:dyDescent="0.2">
      <c r="B65" s="216"/>
      <c r="C65" s="76"/>
      <c r="D65" s="76"/>
      <c r="E65" s="111"/>
      <c r="F65" s="111"/>
      <c r="G65" s="111"/>
      <c r="H65" s="111"/>
      <c r="I65" s="113"/>
      <c r="J65" s="133"/>
      <c r="K65" s="133"/>
      <c r="L65" s="133"/>
      <c r="M65" s="133"/>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row>
    <row r="66" spans="2:48" ht="15" customHeight="1" x14ac:dyDescent="0.2">
      <c r="B66" s="216"/>
      <c r="C66" s="76"/>
      <c r="D66" s="76"/>
      <c r="E66" s="111"/>
      <c r="F66" s="111"/>
      <c r="G66" s="111"/>
      <c r="H66" s="111"/>
      <c r="I66" s="113"/>
      <c r="J66" s="133"/>
      <c r="K66" s="133"/>
      <c r="L66" s="133"/>
      <c r="M66" s="133"/>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row>
    <row r="67" spans="2:48" ht="15" customHeight="1" x14ac:dyDescent="0.2">
      <c r="B67" s="118"/>
      <c r="C67" s="115"/>
      <c r="D67" s="115"/>
      <c r="E67" s="111"/>
      <c r="F67" s="111"/>
      <c r="G67" s="111"/>
      <c r="H67" s="111"/>
      <c r="I67" s="113"/>
      <c r="J67" s="133"/>
      <c r="K67" s="133"/>
      <c r="L67" s="133"/>
      <c r="M67" s="133"/>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row>
    <row r="68" spans="2:48" ht="15" customHeight="1" x14ac:dyDescent="0.2">
      <c r="B68" s="118"/>
      <c r="C68" s="115"/>
      <c r="D68" s="115"/>
      <c r="E68" s="111"/>
      <c r="F68" s="111"/>
      <c r="G68" s="111"/>
      <c r="H68" s="111"/>
      <c r="I68" s="113"/>
      <c r="J68" s="133"/>
      <c r="K68" s="133"/>
      <c r="L68" s="133"/>
      <c r="M68" s="133"/>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row>
    <row r="69" spans="2:48" ht="15" customHeight="1" x14ac:dyDescent="0.2">
      <c r="B69" s="118"/>
      <c r="C69" s="115"/>
      <c r="D69" s="115"/>
      <c r="E69" s="111"/>
      <c r="F69" s="111"/>
      <c r="G69" s="111"/>
      <c r="H69" s="111"/>
      <c r="I69" s="113"/>
      <c r="J69" s="133"/>
      <c r="K69" s="133"/>
      <c r="L69" s="133"/>
      <c r="M69" s="133"/>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row>
    <row r="70" spans="2:48" ht="15" customHeight="1" x14ac:dyDescent="0.2">
      <c r="B70" s="119"/>
      <c r="C70" s="120"/>
      <c r="D70" s="3059"/>
      <c r="E70" s="3059"/>
      <c r="F70" s="3059"/>
      <c r="G70" s="3059"/>
      <c r="H70" s="3059"/>
      <c r="I70" s="3060"/>
      <c r="J70" s="133"/>
      <c r="K70" s="133"/>
      <c r="L70" s="133"/>
      <c r="M70" s="133"/>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row>
    <row r="71" spans="2:48" s="319" customFormat="1" ht="17.100000000000001" customHeight="1" x14ac:dyDescent="0.2">
      <c r="B71" s="111"/>
      <c r="C71" s="338"/>
      <c r="D71" s="115"/>
      <c r="I71" s="334"/>
      <c r="J71" s="334"/>
      <c r="K71" s="334"/>
      <c r="L71" s="334"/>
      <c r="M71" s="334"/>
    </row>
    <row r="72" spans="2:48" s="319" customFormat="1" ht="17.100000000000001" customHeight="1" x14ac:dyDescent="0.2">
      <c r="B72" s="111"/>
      <c r="C72" s="338"/>
      <c r="D72" s="115"/>
      <c r="E72" s="3096"/>
      <c r="F72" s="3096"/>
      <c r="G72" s="3096"/>
      <c r="H72" s="3096"/>
      <c r="I72" s="334"/>
      <c r="J72" s="334"/>
      <c r="K72" s="334"/>
      <c r="L72" s="334"/>
      <c r="M72" s="334"/>
    </row>
    <row r="73" spans="2:48" s="319" customFormat="1" ht="17.100000000000001" customHeight="1" x14ac:dyDescent="0.2">
      <c r="B73" s="111"/>
      <c r="C73" s="338"/>
      <c r="D73" s="115"/>
      <c r="I73" s="334"/>
      <c r="J73" s="334"/>
      <c r="K73" s="334"/>
      <c r="L73" s="334"/>
      <c r="M73" s="334"/>
    </row>
    <row r="74" spans="2:48" s="319" customFormat="1" ht="17.100000000000001" customHeight="1" x14ac:dyDescent="0.2">
      <c r="B74" s="111"/>
      <c r="C74" s="338"/>
      <c r="D74" s="115"/>
      <c r="I74" s="334"/>
      <c r="J74" s="334"/>
      <c r="K74" s="334"/>
      <c r="L74" s="334"/>
      <c r="M74" s="334"/>
    </row>
    <row r="75" spans="2:48" s="319" customFormat="1" ht="17.100000000000001" customHeight="1" x14ac:dyDescent="0.2">
      <c r="B75" s="332"/>
      <c r="C75" s="333"/>
      <c r="D75" s="333"/>
      <c r="I75" s="334"/>
      <c r="J75" s="334"/>
      <c r="K75" s="334"/>
      <c r="L75" s="334"/>
      <c r="M75" s="334"/>
    </row>
    <row r="76" spans="2:48" s="319" customFormat="1" ht="17.100000000000001" customHeight="1" x14ac:dyDescent="0.2">
      <c r="B76" s="3101"/>
      <c r="C76" s="3101"/>
      <c r="D76" s="3101"/>
      <c r="E76" s="3101"/>
      <c r="F76" s="3101"/>
      <c r="G76" s="3101"/>
      <c r="H76" s="3101"/>
      <c r="I76" s="334"/>
      <c r="J76" s="334"/>
      <c r="K76" s="334"/>
      <c r="L76" s="334"/>
      <c r="M76" s="334"/>
    </row>
    <row r="77" spans="2:48" s="319" customFormat="1" ht="17.100000000000001" customHeight="1" x14ac:dyDescent="0.2">
      <c r="B77" s="111"/>
      <c r="C77" s="338"/>
      <c r="D77" s="115"/>
      <c r="E77" s="3096"/>
      <c r="F77" s="3096"/>
      <c r="G77" s="3096"/>
      <c r="H77" s="3096"/>
      <c r="I77" s="334"/>
      <c r="J77" s="334"/>
      <c r="K77" s="334"/>
      <c r="L77" s="334"/>
      <c r="M77" s="334"/>
    </row>
    <row r="78" spans="2:48" s="319" customFormat="1" ht="17.100000000000001" customHeight="1" x14ac:dyDescent="0.2">
      <c r="B78" s="111"/>
      <c r="C78" s="338"/>
      <c r="D78" s="115"/>
      <c r="E78" s="3096"/>
      <c r="F78" s="3096"/>
      <c r="G78" s="3096"/>
      <c r="H78" s="3096"/>
      <c r="I78" s="334"/>
      <c r="J78" s="334"/>
      <c r="K78" s="334"/>
      <c r="L78" s="334"/>
      <c r="M78" s="334"/>
    </row>
    <row r="79" spans="2:48" s="319" customFormat="1" ht="17.100000000000001" customHeight="1" x14ac:dyDescent="0.2">
      <c r="B79" s="111"/>
      <c r="C79" s="338"/>
      <c r="D79" s="115"/>
      <c r="E79" s="3096"/>
      <c r="F79" s="3096"/>
      <c r="G79" s="3096"/>
      <c r="H79" s="3096"/>
      <c r="I79" s="334"/>
      <c r="J79" s="334"/>
      <c r="K79" s="334"/>
      <c r="L79" s="334"/>
      <c r="M79" s="334"/>
    </row>
    <row r="80" spans="2:48" s="319" customFormat="1" ht="17.100000000000001" customHeight="1" x14ac:dyDescent="0.2">
      <c r="B80" s="111"/>
      <c r="C80" s="338"/>
      <c r="D80" s="115"/>
      <c r="E80" s="3096"/>
      <c r="F80" s="3096"/>
      <c r="G80" s="3096"/>
      <c r="H80" s="3096"/>
      <c r="I80" s="334"/>
      <c r="J80" s="334"/>
      <c r="K80" s="334"/>
      <c r="L80" s="334"/>
      <c r="M80" s="334"/>
    </row>
    <row r="81" spans="2:13" s="319" customFormat="1" ht="17.100000000000001" customHeight="1" x14ac:dyDescent="0.2">
      <c r="B81" s="111"/>
      <c r="C81" s="338"/>
      <c r="D81" s="115"/>
      <c r="E81" s="3096"/>
      <c r="F81" s="3096"/>
      <c r="G81" s="3096"/>
      <c r="H81" s="3096"/>
      <c r="I81" s="334"/>
      <c r="J81" s="334"/>
      <c r="K81" s="334"/>
      <c r="L81" s="334"/>
      <c r="M81" s="334"/>
    </row>
    <row r="82" spans="2:13" s="319" customFormat="1" ht="17.100000000000001" customHeight="1" x14ac:dyDescent="0.2">
      <c r="B82" s="111"/>
      <c r="C82" s="338"/>
      <c r="D82" s="115"/>
      <c r="E82" s="3096"/>
      <c r="F82" s="3096"/>
      <c r="G82" s="3096"/>
      <c r="H82" s="3096"/>
      <c r="I82" s="334"/>
      <c r="J82" s="334"/>
      <c r="K82" s="334"/>
      <c r="L82" s="334"/>
      <c r="M82" s="334"/>
    </row>
    <row r="83" spans="2:13" s="319" customFormat="1" ht="17.100000000000001" customHeight="1" x14ac:dyDescent="0.2">
      <c r="B83" s="111"/>
      <c r="C83" s="338"/>
      <c r="D83" s="115"/>
      <c r="E83" s="3096"/>
      <c r="F83" s="3096"/>
      <c r="G83" s="3096"/>
      <c r="H83" s="3096"/>
      <c r="I83" s="334"/>
      <c r="J83" s="334"/>
      <c r="K83" s="334"/>
      <c r="L83" s="334"/>
      <c r="M83" s="334"/>
    </row>
    <row r="84" spans="2:13" s="319" customFormat="1" ht="17.100000000000001" customHeight="1" x14ac:dyDescent="0.2">
      <c r="B84" s="111"/>
      <c r="C84" s="338"/>
      <c r="D84" s="115"/>
      <c r="E84" s="3096"/>
      <c r="F84" s="3096"/>
      <c r="G84" s="3096"/>
      <c r="H84" s="3096"/>
      <c r="I84" s="334"/>
      <c r="J84" s="334"/>
      <c r="K84" s="334"/>
      <c r="L84" s="334"/>
      <c r="M84" s="334"/>
    </row>
    <row r="85" spans="2:13" s="319" customFormat="1" ht="17.100000000000001" customHeight="1" x14ac:dyDescent="0.2">
      <c r="B85" s="111"/>
      <c r="C85" s="338"/>
      <c r="D85" s="115"/>
      <c r="E85" s="3096"/>
      <c r="F85" s="3096"/>
      <c r="G85" s="3096"/>
      <c r="H85" s="3096"/>
      <c r="I85" s="334"/>
      <c r="J85" s="334"/>
      <c r="K85" s="334"/>
      <c r="L85" s="334"/>
      <c r="M85" s="334"/>
    </row>
    <row r="86" spans="2:13" s="319" customFormat="1" ht="17.100000000000001" customHeight="1" x14ac:dyDescent="0.2">
      <c r="B86" s="111"/>
      <c r="C86" s="338"/>
      <c r="D86" s="115"/>
      <c r="E86" s="3096"/>
      <c r="F86" s="3096"/>
      <c r="G86" s="3096"/>
      <c r="H86" s="3096"/>
      <c r="I86" s="334"/>
      <c r="J86" s="334"/>
      <c r="K86" s="334"/>
      <c r="L86" s="334"/>
      <c r="M86" s="334"/>
    </row>
    <row r="87" spans="2:13" s="319" customFormat="1" ht="17.100000000000001" customHeight="1" x14ac:dyDescent="0.2">
      <c r="B87" s="111"/>
      <c r="C87" s="338"/>
      <c r="D87" s="115"/>
      <c r="E87" s="3096"/>
      <c r="F87" s="3096"/>
      <c r="G87" s="3096"/>
      <c r="H87" s="3096"/>
      <c r="I87" s="334"/>
      <c r="J87" s="334"/>
      <c r="K87" s="334"/>
      <c r="L87" s="334"/>
      <c r="M87" s="334"/>
    </row>
    <row r="88" spans="2:13" s="319" customFormat="1" ht="17.100000000000001" customHeight="1" x14ac:dyDescent="0.2">
      <c r="B88" s="111"/>
      <c r="C88" s="338"/>
      <c r="D88" s="115"/>
      <c r="E88" s="3096"/>
      <c r="F88" s="3096"/>
      <c r="G88" s="3096"/>
      <c r="H88" s="3096"/>
      <c r="I88" s="334"/>
      <c r="J88" s="334"/>
      <c r="K88" s="334"/>
      <c r="L88" s="334"/>
      <c r="M88" s="334"/>
    </row>
    <row r="89" spans="2:13" s="319" customFormat="1" ht="17.100000000000001" customHeight="1" x14ac:dyDescent="0.2">
      <c r="B89" s="111"/>
      <c r="C89" s="338"/>
      <c r="D89" s="115"/>
      <c r="E89" s="3096"/>
      <c r="F89" s="3096"/>
      <c r="G89" s="3096"/>
      <c r="H89" s="3096"/>
      <c r="I89" s="334"/>
      <c r="J89" s="334"/>
      <c r="K89" s="334"/>
      <c r="L89" s="334"/>
      <c r="M89" s="334"/>
    </row>
    <row r="90" spans="2:13" s="319" customFormat="1" ht="17.100000000000001" customHeight="1" x14ac:dyDescent="0.2">
      <c r="B90" s="340"/>
      <c r="C90" s="338"/>
      <c r="D90" s="115"/>
      <c r="E90" s="3096"/>
      <c r="F90" s="3096"/>
      <c r="G90" s="3096"/>
      <c r="H90" s="3096"/>
      <c r="I90" s="334"/>
      <c r="J90" s="334"/>
      <c r="K90" s="334"/>
      <c r="L90" s="334"/>
      <c r="M90" s="334"/>
    </row>
    <row r="91" spans="2:13" s="319" customFormat="1" ht="17.100000000000001" customHeight="1" x14ac:dyDescent="0.2">
      <c r="B91" s="111"/>
      <c r="C91" s="338"/>
      <c r="D91" s="115"/>
      <c r="E91" s="3096"/>
      <c r="F91" s="3096"/>
      <c r="G91" s="3096"/>
      <c r="H91" s="3096"/>
      <c r="I91" s="334"/>
      <c r="J91" s="334"/>
      <c r="K91" s="334"/>
      <c r="L91" s="334"/>
      <c r="M91" s="334"/>
    </row>
    <row r="92" spans="2:13" s="319" customFormat="1" ht="17.100000000000001" customHeight="1" x14ac:dyDescent="0.2">
      <c r="B92" s="111"/>
      <c r="C92" s="338"/>
      <c r="D92" s="115"/>
      <c r="E92" s="3096"/>
      <c r="F92" s="3096"/>
      <c r="G92" s="3096"/>
      <c r="H92" s="3096"/>
      <c r="I92" s="334"/>
      <c r="J92" s="334"/>
      <c r="K92" s="334"/>
      <c r="L92" s="334"/>
      <c r="M92" s="334"/>
    </row>
    <row r="93" spans="2:13" s="319" customFormat="1" ht="17.100000000000001" customHeight="1" x14ac:dyDescent="0.2">
      <c r="B93" s="111"/>
      <c r="C93" s="338"/>
      <c r="D93" s="115"/>
      <c r="E93" s="115"/>
      <c r="F93" s="115"/>
      <c r="G93" s="115"/>
      <c r="H93" s="115"/>
      <c r="I93" s="334"/>
      <c r="J93" s="334"/>
      <c r="K93" s="334"/>
      <c r="L93" s="334"/>
      <c r="M93" s="334"/>
    </row>
    <row r="94" spans="2:13" s="319" customFormat="1" ht="17.100000000000001" customHeight="1" x14ac:dyDescent="0.2">
      <c r="B94" s="111"/>
      <c r="C94" s="338"/>
      <c r="D94" s="115"/>
      <c r="E94" s="115"/>
      <c r="F94" s="115"/>
      <c r="G94" s="115"/>
      <c r="H94" s="115"/>
      <c r="I94" s="334"/>
      <c r="J94" s="334"/>
      <c r="K94" s="334"/>
      <c r="L94" s="334"/>
      <c r="M94" s="334"/>
    </row>
    <row r="95" spans="2:13" s="319" customFormat="1" ht="17.100000000000001" customHeight="1" x14ac:dyDescent="0.2">
      <c r="B95" s="111"/>
      <c r="C95" s="338"/>
      <c r="D95" s="115"/>
      <c r="E95" s="3096"/>
      <c r="F95" s="3096"/>
      <c r="G95" s="3096"/>
      <c r="H95" s="3096"/>
      <c r="I95" s="334"/>
      <c r="J95" s="334"/>
      <c r="K95" s="334"/>
      <c r="L95" s="334"/>
      <c r="M95" s="334"/>
    </row>
    <row r="96" spans="2:13" s="319" customFormat="1" ht="17.100000000000001" customHeight="1" x14ac:dyDescent="0.2">
      <c r="B96" s="111"/>
      <c r="C96" s="338"/>
      <c r="D96" s="115"/>
      <c r="E96" s="115"/>
      <c r="F96" s="115"/>
      <c r="G96" s="115"/>
      <c r="H96" s="115"/>
      <c r="I96" s="334"/>
      <c r="J96" s="334"/>
      <c r="K96" s="334"/>
      <c r="L96" s="334"/>
      <c r="M96" s="334"/>
    </row>
    <row r="97" spans="2:13" s="319" customFormat="1" ht="17.100000000000001" customHeight="1" x14ac:dyDescent="0.2">
      <c r="B97" s="111"/>
      <c r="C97" s="338"/>
      <c r="D97" s="3098"/>
      <c r="E97" s="3099"/>
      <c r="F97" s="3099"/>
      <c r="G97" s="3099"/>
      <c r="H97" s="3099"/>
      <c r="I97" s="334"/>
      <c r="J97" s="334"/>
      <c r="K97" s="334"/>
      <c r="L97" s="334"/>
      <c r="M97" s="334"/>
    </row>
    <row r="98" spans="2:13" s="319" customFormat="1" ht="17.100000000000001" customHeight="1" x14ac:dyDescent="0.2">
      <c r="B98" s="111"/>
      <c r="C98" s="338"/>
      <c r="D98" s="3097"/>
      <c r="E98" s="3097"/>
      <c r="F98" s="3097"/>
      <c r="G98" s="3097"/>
      <c r="H98" s="3097"/>
      <c r="I98" s="334"/>
      <c r="J98" s="334"/>
      <c r="K98" s="334"/>
      <c r="L98" s="334"/>
      <c r="M98" s="334"/>
    </row>
    <row r="99" spans="2:13" s="319" customFormat="1" ht="17.100000000000001" customHeight="1" x14ac:dyDescent="0.2">
      <c r="B99" s="111"/>
      <c r="C99" s="338"/>
      <c r="D99" s="115"/>
      <c r="E99" s="3096"/>
      <c r="F99" s="3096"/>
      <c r="G99" s="3096"/>
      <c r="H99" s="3096"/>
      <c r="I99" s="334"/>
      <c r="J99" s="334"/>
      <c r="K99" s="334"/>
      <c r="L99" s="334"/>
      <c r="M99" s="334"/>
    </row>
    <row r="100" spans="2:13" s="319" customFormat="1" ht="17.100000000000001" customHeight="1" x14ac:dyDescent="0.2">
      <c r="B100" s="111"/>
      <c r="C100" s="338"/>
      <c r="D100" s="115"/>
      <c r="I100" s="334"/>
      <c r="J100" s="334"/>
      <c r="K100" s="334"/>
      <c r="L100" s="334"/>
      <c r="M100" s="334"/>
    </row>
    <row r="101" spans="2:13" s="319" customFormat="1" ht="17.100000000000001" customHeight="1" x14ac:dyDescent="0.2">
      <c r="I101" s="334"/>
      <c r="J101" s="334"/>
      <c r="K101" s="334"/>
      <c r="L101" s="334"/>
      <c r="M101" s="334"/>
    </row>
    <row r="102" spans="2:13" s="319" customFormat="1" ht="17.100000000000001" customHeight="1" x14ac:dyDescent="0.2">
      <c r="I102" s="334"/>
      <c r="J102" s="334"/>
      <c r="K102" s="334"/>
      <c r="L102" s="334"/>
      <c r="M102" s="334"/>
    </row>
    <row r="103" spans="2:13" s="319" customFormat="1" ht="17.100000000000001" customHeight="1" x14ac:dyDescent="0.2">
      <c r="I103" s="334"/>
      <c r="J103" s="334"/>
      <c r="K103" s="334"/>
      <c r="L103" s="334"/>
      <c r="M103" s="334"/>
    </row>
    <row r="104" spans="2:13" s="319" customFormat="1" ht="17.100000000000001" customHeight="1" x14ac:dyDescent="0.2">
      <c r="I104" s="334"/>
      <c r="J104" s="334"/>
      <c r="K104" s="334"/>
      <c r="L104" s="334"/>
      <c r="M104" s="334"/>
    </row>
    <row r="105" spans="2:13" s="319" customFormat="1" ht="17.100000000000001" customHeight="1" x14ac:dyDescent="0.2">
      <c r="I105" s="334"/>
      <c r="J105" s="334"/>
      <c r="K105" s="334"/>
      <c r="L105" s="334"/>
      <c r="M105" s="334"/>
    </row>
    <row r="106" spans="2:13" s="319" customFormat="1" ht="17.100000000000001" customHeight="1" x14ac:dyDescent="0.2">
      <c r="I106" s="334"/>
      <c r="J106" s="334"/>
      <c r="K106" s="334"/>
      <c r="L106" s="334"/>
      <c r="M106" s="334"/>
    </row>
    <row r="107" spans="2:13" s="319" customFormat="1" ht="17.100000000000001" customHeight="1" x14ac:dyDescent="0.2">
      <c r="I107" s="334"/>
      <c r="J107" s="334"/>
      <c r="K107" s="334"/>
      <c r="L107" s="334"/>
      <c r="M107" s="334"/>
    </row>
    <row r="108" spans="2:13" s="319" customFormat="1" ht="17.100000000000001" customHeight="1" x14ac:dyDescent="0.2">
      <c r="I108" s="334"/>
      <c r="J108" s="334"/>
      <c r="K108" s="334"/>
      <c r="L108" s="334"/>
      <c r="M108" s="334"/>
    </row>
    <row r="109" spans="2:13" s="45" customFormat="1" ht="17.100000000000001" customHeight="1" x14ac:dyDescent="0.2">
      <c r="I109" s="133"/>
      <c r="J109" s="133"/>
      <c r="K109" s="133"/>
      <c r="L109" s="133"/>
      <c r="M109" s="133"/>
    </row>
    <row r="110" spans="2:13" s="45" customFormat="1" ht="17.100000000000001" customHeight="1" x14ac:dyDescent="0.2">
      <c r="I110" s="133"/>
      <c r="J110" s="133"/>
      <c r="K110" s="133"/>
      <c r="L110" s="133"/>
      <c r="M110" s="133"/>
    </row>
  </sheetData>
  <mergeCells count="47">
    <mergeCell ref="E92:H92"/>
    <mergeCell ref="E95:H95"/>
    <mergeCell ref="D97:H97"/>
    <mergeCell ref="D98:H98"/>
    <mergeCell ref="E99:H99"/>
    <mergeCell ref="E77:H77"/>
    <mergeCell ref="E78:H78"/>
    <mergeCell ref="E79:H79"/>
    <mergeCell ref="E91:H91"/>
    <mergeCell ref="E80:H80"/>
    <mergeCell ref="E81:H81"/>
    <mergeCell ref="E82:H82"/>
    <mergeCell ref="E83:H83"/>
    <mergeCell ref="E84:H84"/>
    <mergeCell ref="E85:H85"/>
    <mergeCell ref="E86:H86"/>
    <mergeCell ref="E87:H87"/>
    <mergeCell ref="E88:H88"/>
    <mergeCell ref="E89:H89"/>
    <mergeCell ref="E90:H90"/>
    <mergeCell ref="E72:H72"/>
    <mergeCell ref="B76:H76"/>
    <mergeCell ref="G55:H55"/>
    <mergeCell ref="G56:H56"/>
    <mergeCell ref="B47:I47"/>
    <mergeCell ref="D70:I70"/>
    <mergeCell ref="B48:B49"/>
    <mergeCell ref="C48:C49"/>
    <mergeCell ref="D48:D49"/>
    <mergeCell ref="E48:E49"/>
    <mergeCell ref="I48:I49"/>
    <mergeCell ref="G48:H49"/>
    <mergeCell ref="G50:H50"/>
    <mergeCell ref="G51:H51"/>
    <mergeCell ref="G52:H52"/>
    <mergeCell ref="G53:H53"/>
    <mergeCell ref="H1:I1"/>
    <mergeCell ref="E28:I28"/>
    <mergeCell ref="E37:H37"/>
    <mergeCell ref="E38:H38"/>
    <mergeCell ref="B36:I36"/>
    <mergeCell ref="G54:H54"/>
    <mergeCell ref="E39:H39"/>
    <mergeCell ref="E40:H40"/>
    <mergeCell ref="E41:H41"/>
    <mergeCell ref="E42:H42"/>
    <mergeCell ref="E45:H45"/>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V8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 style="35" customWidth="1"/>
    <col min="4" max="4" width="39.140625" style="35" customWidth="1"/>
    <col min="5" max="8" width="12.7109375" style="35" customWidth="1"/>
    <col min="9" max="9" width="10" style="343" customWidth="1"/>
    <col min="10" max="12" width="10.7109375" style="343" customWidth="1"/>
    <col min="13" max="16384" width="9.140625" style="35"/>
  </cols>
  <sheetData>
    <row r="1" spans="1:48" ht="18" customHeight="1" x14ac:dyDescent="0.2">
      <c r="C1" s="343"/>
      <c r="D1" s="343"/>
      <c r="H1" s="3028" t="s">
        <v>473</v>
      </c>
      <c r="I1" s="3028"/>
    </row>
    <row r="2" spans="1:48" ht="18" customHeight="1" x14ac:dyDescent="0.2">
      <c r="B2" s="777" t="s">
        <v>3709</v>
      </c>
      <c r="C2" s="36"/>
      <c r="D2" s="36"/>
      <c r="I2" s="35"/>
    </row>
    <row r="3" spans="1:48" ht="18" customHeight="1" x14ac:dyDescent="0.2">
      <c r="B3" s="873" t="s">
        <v>1356</v>
      </c>
      <c r="C3" s="37"/>
      <c r="D3" s="38"/>
      <c r="I3" s="35"/>
    </row>
    <row r="4" spans="1:48" ht="18" customHeight="1" x14ac:dyDescent="0.2">
      <c r="B4" s="39" t="s">
        <v>1357</v>
      </c>
      <c r="C4" s="222"/>
      <c r="D4" s="222"/>
      <c r="E4" s="41"/>
      <c r="F4" s="41"/>
      <c r="G4" s="41"/>
      <c r="H4" s="41"/>
      <c r="I4" s="42"/>
    </row>
    <row r="5" spans="1:48" ht="18" customHeight="1" x14ac:dyDescent="0.2">
      <c r="B5" s="43" t="s">
        <v>1358</v>
      </c>
      <c r="C5" s="224"/>
      <c r="D5" s="49" t="s">
        <v>1359</v>
      </c>
      <c r="E5" s="45"/>
      <c r="F5" s="45"/>
      <c r="G5" s="45"/>
      <c r="H5" s="45"/>
      <c r="I5" s="46"/>
    </row>
    <row r="6" spans="1:48" ht="18" customHeight="1" x14ac:dyDescent="0.2">
      <c r="B6" s="874" t="s">
        <v>4</v>
      </c>
      <c r="C6" s="875" t="s">
        <v>5</v>
      </c>
      <c r="D6" s="876" t="s">
        <v>6</v>
      </c>
      <c r="E6" s="891" t="s">
        <v>7</v>
      </c>
      <c r="F6" s="891" t="s">
        <v>8</v>
      </c>
      <c r="G6" s="887" t="s">
        <v>9</v>
      </c>
      <c r="H6" s="888" t="s">
        <v>10</v>
      </c>
      <c r="I6" s="892"/>
    </row>
    <row r="7" spans="1:48" s="45" customFormat="1" ht="18" customHeight="1" x14ac:dyDescent="0.2">
      <c r="B7" s="54"/>
      <c r="C7" s="55"/>
      <c r="D7" s="56"/>
      <c r="E7" s="57"/>
      <c r="F7" s="58"/>
      <c r="G7" s="59"/>
      <c r="H7" s="59"/>
      <c r="I7" s="59"/>
      <c r="J7" s="133"/>
      <c r="K7" s="133"/>
      <c r="L7" s="133"/>
    </row>
    <row r="8" spans="1:48" s="50" customFormat="1" ht="18" customHeight="1" x14ac:dyDescent="0.2">
      <c r="A8" s="45"/>
      <c r="B8" s="1473" t="s">
        <v>1729</v>
      </c>
      <c r="C8" s="1626" t="s">
        <v>1697</v>
      </c>
      <c r="D8" s="63" t="s">
        <v>316</v>
      </c>
      <c r="E8" s="77">
        <v>182</v>
      </c>
      <c r="F8" s="77">
        <v>182</v>
      </c>
      <c r="G8" s="77">
        <v>48</v>
      </c>
      <c r="H8" s="1252" t="s">
        <v>97</v>
      </c>
      <c r="I8" s="364"/>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45" customFormat="1" ht="18" customHeight="1" x14ac:dyDescent="0.2">
      <c r="B9" s="1276"/>
      <c r="C9" s="63"/>
      <c r="D9" s="63" t="s">
        <v>317</v>
      </c>
      <c r="E9" s="77">
        <v>160</v>
      </c>
      <c r="F9" s="77">
        <v>160</v>
      </c>
      <c r="G9" s="77">
        <v>48</v>
      </c>
      <c r="H9" s="1265" t="s">
        <v>97</v>
      </c>
      <c r="I9" s="348"/>
      <c r="J9" s="133"/>
      <c r="K9" s="133"/>
      <c r="L9" s="133"/>
    </row>
    <row r="10" spans="1:48" s="45" customFormat="1" ht="18" customHeight="1" x14ac:dyDescent="0.2">
      <c r="B10" s="1276"/>
      <c r="C10" s="63"/>
      <c r="D10" s="63"/>
      <c r="E10" s="77"/>
      <c r="F10" s="77"/>
      <c r="G10" s="151"/>
      <c r="H10" s="1252"/>
      <c r="I10" s="350"/>
      <c r="J10" s="133"/>
      <c r="K10" s="133"/>
      <c r="L10" s="133"/>
    </row>
    <row r="11" spans="1:48" ht="18" customHeight="1" x14ac:dyDescent="0.2">
      <c r="B11" s="204"/>
      <c r="C11" s="1251"/>
      <c r="D11" s="63" t="s">
        <v>132</v>
      </c>
      <c r="E11" s="63">
        <v>200</v>
      </c>
      <c r="F11" s="63">
        <v>200</v>
      </c>
      <c r="G11" s="77">
        <v>48</v>
      </c>
      <c r="H11" s="1265" t="s">
        <v>97</v>
      </c>
      <c r="I11" s="1261"/>
      <c r="J11" s="133"/>
      <c r="K11" s="133"/>
      <c r="L11" s="133"/>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row>
    <row r="12" spans="1:48" ht="18" customHeight="1" x14ac:dyDescent="0.2">
      <c r="B12" s="204"/>
      <c r="C12" s="1251"/>
      <c r="D12" s="63" t="s">
        <v>133</v>
      </c>
      <c r="E12" s="77">
        <v>178</v>
      </c>
      <c r="F12" s="77">
        <v>178</v>
      </c>
      <c r="G12" s="77">
        <v>48</v>
      </c>
      <c r="H12" s="1265" t="s">
        <v>97</v>
      </c>
      <c r="I12" s="156"/>
      <c r="J12" s="133"/>
      <c r="K12" s="133"/>
      <c r="L12" s="133"/>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row>
    <row r="13" spans="1:48" ht="18" customHeight="1" x14ac:dyDescent="0.2">
      <c r="B13" s="204"/>
      <c r="C13" s="1259"/>
      <c r="D13" s="74"/>
      <c r="E13" s="77"/>
      <c r="F13" s="1260"/>
      <c r="G13" s="77"/>
      <c r="H13" s="1260"/>
      <c r="I13" s="755"/>
      <c r="J13" s="133"/>
      <c r="K13" s="133"/>
      <c r="L13" s="133"/>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row>
    <row r="14" spans="1:48" ht="18" customHeight="1" x14ac:dyDescent="0.2">
      <c r="B14" s="2303" t="s">
        <v>3313</v>
      </c>
      <c r="C14" s="2304"/>
      <c r="D14" s="2305"/>
      <c r="E14" s="2259"/>
      <c r="F14" s="2254"/>
      <c r="G14" s="2260"/>
      <c r="H14" s="2261"/>
      <c r="I14" s="2306"/>
      <c r="J14" s="133"/>
      <c r="K14" s="133"/>
      <c r="L14" s="133"/>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row>
    <row r="15" spans="1:48" ht="18" customHeight="1" x14ac:dyDescent="0.2">
      <c r="B15" s="1838" t="s">
        <v>3308</v>
      </c>
      <c r="C15" s="2289" t="s">
        <v>3311</v>
      </c>
      <c r="D15" s="2290"/>
      <c r="E15" s="1868"/>
      <c r="F15" s="2249"/>
      <c r="G15" s="1464"/>
      <c r="H15" s="2183"/>
      <c r="I15" s="2183"/>
      <c r="J15" s="133"/>
      <c r="K15" s="133"/>
      <c r="L15" s="133"/>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row>
    <row r="16" spans="1:48" ht="18" customHeight="1" x14ac:dyDescent="0.2">
      <c r="B16" s="2262" t="s">
        <v>3309</v>
      </c>
      <c r="C16" s="2263" t="s">
        <v>3310</v>
      </c>
      <c r="D16" s="2264">
        <v>38</v>
      </c>
      <c r="E16" s="2265" t="s">
        <v>3312</v>
      </c>
      <c r="F16" s="2266"/>
      <c r="G16" s="2267"/>
      <c r="H16" s="2268"/>
      <c r="I16" s="2268"/>
      <c r="J16" s="133"/>
      <c r="K16" s="133"/>
      <c r="L16" s="133"/>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row>
    <row r="17" spans="2:48" ht="18" customHeight="1" x14ac:dyDescent="0.2">
      <c r="B17" s="1458"/>
      <c r="C17" s="1824"/>
      <c r="D17" s="1439"/>
      <c r="E17" s="1466"/>
      <c r="F17" s="1826"/>
      <c r="G17" s="1466"/>
      <c r="H17" s="1826"/>
      <c r="I17" s="755"/>
      <c r="J17" s="133"/>
      <c r="K17" s="133"/>
      <c r="L17" s="133"/>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row>
    <row r="18" spans="2:48" ht="18" customHeight="1" x14ac:dyDescent="0.2">
      <c r="B18" s="204" t="s">
        <v>139</v>
      </c>
      <c r="C18" s="1277"/>
      <c r="D18" s="633"/>
      <c r="E18" s="77"/>
      <c r="F18" s="1260"/>
      <c r="G18" s="77"/>
      <c r="H18" s="1260"/>
      <c r="I18" s="1066"/>
      <c r="J18" s="133"/>
      <c r="K18" s="133"/>
      <c r="L18" s="133"/>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row>
    <row r="19" spans="2:48" ht="18" customHeight="1" x14ac:dyDescent="0.2">
      <c r="B19" s="574" t="s">
        <v>2271</v>
      </c>
      <c r="C19" s="78"/>
      <c r="D19" s="66"/>
      <c r="E19" s="77"/>
      <c r="F19" s="218"/>
      <c r="G19" s="151"/>
      <c r="H19" s="79"/>
      <c r="I19" s="184"/>
      <c r="J19" s="133"/>
      <c r="K19" s="133"/>
      <c r="L19" s="133"/>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row>
    <row r="20" spans="2:48" ht="18" customHeight="1" x14ac:dyDescent="0.2">
      <c r="B20" s="683" t="s">
        <v>2272</v>
      </c>
      <c r="C20" s="78"/>
      <c r="D20" s="66"/>
      <c r="E20" s="77"/>
      <c r="F20" s="218"/>
      <c r="G20" s="151"/>
      <c r="H20" s="79"/>
      <c r="I20" s="184"/>
      <c r="J20" s="133"/>
      <c r="K20" s="133"/>
      <c r="L20" s="133"/>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row>
    <row r="21" spans="2:48" ht="18" customHeight="1" x14ac:dyDescent="0.2">
      <c r="B21" s="193"/>
      <c r="C21" s="194"/>
      <c r="D21" s="89"/>
      <c r="E21" s="171"/>
      <c r="F21" s="219"/>
      <c r="G21" s="196"/>
      <c r="H21" s="197"/>
      <c r="I21" s="198"/>
      <c r="J21" s="133"/>
      <c r="K21" s="133"/>
      <c r="L21" s="133"/>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row>
    <row r="22" spans="2:48" ht="18" customHeight="1" x14ac:dyDescent="0.2">
      <c r="B22" s="91"/>
      <c r="C22" s="76"/>
      <c r="D22" s="76"/>
      <c r="E22" s="45"/>
      <c r="F22" s="45"/>
      <c r="G22" s="45"/>
      <c r="H22" s="45"/>
      <c r="I22" s="228"/>
      <c r="J22" s="133"/>
      <c r="K22" s="133"/>
      <c r="L22" s="133"/>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row>
    <row r="23" spans="2:48" ht="18" customHeight="1" x14ac:dyDescent="0.2">
      <c r="B23" s="945" t="s">
        <v>471</v>
      </c>
      <c r="C23" s="1253" t="s">
        <v>18</v>
      </c>
      <c r="D23" s="1761" t="s">
        <v>3166</v>
      </c>
      <c r="E23" s="3069" t="s">
        <v>472</v>
      </c>
      <c r="F23" s="3069"/>
      <c r="G23" s="3069"/>
      <c r="H23" s="3069"/>
      <c r="I23" s="3070"/>
      <c r="J23" s="133"/>
      <c r="K23" s="133"/>
      <c r="L23" s="133"/>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row>
    <row r="24" spans="2:48" ht="18" customHeight="1" x14ac:dyDescent="0.2">
      <c r="B24" s="43" t="s">
        <v>1749</v>
      </c>
      <c r="C24" s="221" t="s">
        <v>136</v>
      </c>
      <c r="D24" s="1266">
        <v>91</v>
      </c>
      <c r="E24" s="3109" t="s">
        <v>2278</v>
      </c>
      <c r="F24" s="3109"/>
      <c r="G24" s="3109"/>
      <c r="H24" s="3109"/>
      <c r="I24" s="3110"/>
      <c r="J24" s="133"/>
      <c r="K24" s="133"/>
      <c r="L24" s="133"/>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row>
    <row r="25" spans="2:48" ht="18" customHeight="1" x14ac:dyDescent="0.2">
      <c r="B25" s="47" t="s">
        <v>2302</v>
      </c>
      <c r="C25" s="220"/>
      <c r="D25" s="365"/>
      <c r="E25" s="3114"/>
      <c r="F25" s="3114"/>
      <c r="G25" s="3114"/>
      <c r="H25" s="3114"/>
      <c r="I25" s="3115"/>
      <c r="J25" s="133"/>
      <c r="K25" s="133"/>
      <c r="L25" s="133"/>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row>
    <row r="26" spans="2:48" ht="18" customHeight="1" x14ac:dyDescent="0.2">
      <c r="B26" s="91"/>
      <c r="C26" s="76"/>
      <c r="D26" s="76"/>
      <c r="E26" s="45"/>
      <c r="F26" s="45"/>
      <c r="G26" s="45"/>
      <c r="H26" s="45"/>
      <c r="I26" s="45"/>
      <c r="J26" s="133"/>
      <c r="K26" s="133"/>
      <c r="L26" s="133"/>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row>
    <row r="27" spans="2:48" ht="18" customHeight="1" x14ac:dyDescent="0.2">
      <c r="B27" s="3029" t="s">
        <v>19</v>
      </c>
      <c r="C27" s="3030"/>
      <c r="D27" s="3030"/>
      <c r="E27" s="3030"/>
      <c r="F27" s="3030"/>
      <c r="G27" s="3030"/>
      <c r="H27" s="3030"/>
      <c r="I27" s="3031"/>
      <c r="J27" s="133"/>
      <c r="K27" s="133"/>
      <c r="L27" s="133"/>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row>
    <row r="28" spans="2:48" ht="18" customHeight="1" x14ac:dyDescent="0.2">
      <c r="B28" s="99" t="s">
        <v>20</v>
      </c>
      <c r="C28" s="100"/>
      <c r="D28" s="222" t="s">
        <v>137</v>
      </c>
      <c r="E28" s="3032"/>
      <c r="F28" s="3032"/>
      <c r="G28" s="3032"/>
      <c r="H28" s="3056"/>
      <c r="I28" s="46"/>
      <c r="J28" s="133"/>
      <c r="K28" s="133"/>
      <c r="L28" s="133"/>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row>
    <row r="29" spans="2:48" ht="18" customHeight="1" x14ac:dyDescent="0.2">
      <c r="B29" s="43" t="s">
        <v>22</v>
      </c>
      <c r="C29" s="101"/>
      <c r="D29" s="221" t="s">
        <v>23</v>
      </c>
      <c r="E29" s="3024"/>
      <c r="F29" s="3024"/>
      <c r="G29" s="3024"/>
      <c r="H29" s="3054"/>
      <c r="I29" s="46"/>
      <c r="J29" s="133"/>
      <c r="K29" s="133"/>
      <c r="L29" s="133"/>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row>
    <row r="30" spans="2:48" ht="18" customHeight="1" x14ac:dyDescent="0.2">
      <c r="B30" s="43"/>
      <c r="C30" s="101"/>
      <c r="D30" s="221"/>
      <c r="E30" s="3024"/>
      <c r="F30" s="3024"/>
      <c r="G30" s="3024"/>
      <c r="H30" s="3054"/>
      <c r="I30" s="46"/>
      <c r="J30" s="133"/>
      <c r="K30" s="133"/>
      <c r="L30" s="133"/>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row>
    <row r="31" spans="2:48" ht="18" customHeight="1" x14ac:dyDescent="0.2">
      <c r="B31" s="1500" t="s">
        <v>2327</v>
      </c>
      <c r="C31" s="101"/>
      <c r="D31" s="1340"/>
      <c r="E31" s="1340"/>
      <c r="F31" s="1340"/>
      <c r="G31" s="1340"/>
      <c r="H31" s="1340"/>
      <c r="I31" s="810"/>
      <c r="J31" s="133"/>
      <c r="K31" s="133"/>
      <c r="L31" s="133"/>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row>
    <row r="32" spans="2:48" ht="18" customHeight="1" x14ac:dyDescent="0.2">
      <c r="B32" s="43" t="s">
        <v>25</v>
      </c>
      <c r="C32" s="101"/>
      <c r="D32" s="221">
        <v>15</v>
      </c>
      <c r="E32" s="3054"/>
      <c r="F32" s="3054"/>
      <c r="G32" s="3054"/>
      <c r="H32" s="3054"/>
      <c r="I32" s="316"/>
    </row>
    <row r="33" spans="2:48" ht="18" customHeight="1" x14ac:dyDescent="0.2">
      <c r="B33" s="43" t="s">
        <v>1362</v>
      </c>
      <c r="C33" s="101"/>
      <c r="D33" s="221">
        <v>9</v>
      </c>
      <c r="E33" s="3054"/>
      <c r="F33" s="3054"/>
      <c r="G33" s="3054"/>
      <c r="H33" s="3054"/>
      <c r="I33" s="316"/>
    </row>
    <row r="34" spans="2:48" ht="18" customHeight="1" x14ac:dyDescent="0.2">
      <c r="B34" s="43"/>
      <c r="C34" s="101"/>
      <c r="E34" s="3054"/>
      <c r="F34" s="3054"/>
      <c r="G34" s="3054"/>
      <c r="H34" s="3054"/>
      <c r="I34" s="316"/>
    </row>
    <row r="35" spans="2:48" ht="18" customHeight="1" x14ac:dyDescent="0.2">
      <c r="B35" s="43" t="s">
        <v>1360</v>
      </c>
      <c r="C35" s="101"/>
      <c r="D35" s="221">
        <v>27</v>
      </c>
      <c r="E35" s="3054"/>
      <c r="F35" s="3054"/>
      <c r="G35" s="3054"/>
      <c r="H35" s="3054"/>
      <c r="I35" s="316"/>
    </row>
    <row r="36" spans="2:48" ht="18" customHeight="1" x14ac:dyDescent="0.2">
      <c r="B36" s="43" t="s">
        <v>1363</v>
      </c>
      <c r="C36" s="101"/>
      <c r="D36" s="221">
        <v>16</v>
      </c>
      <c r="E36" s="3054"/>
      <c r="F36" s="3054"/>
      <c r="G36" s="3054"/>
      <c r="H36" s="3054"/>
      <c r="I36" s="316"/>
    </row>
    <row r="37" spans="2:48" ht="18" customHeight="1" x14ac:dyDescent="0.2">
      <c r="B37" s="43"/>
      <c r="C37" s="101"/>
      <c r="D37" s="221"/>
      <c r="E37" s="3024"/>
      <c r="F37" s="3024"/>
      <c r="G37" s="3024"/>
      <c r="H37" s="3054"/>
      <c r="I37" s="218"/>
      <c r="J37" s="133"/>
      <c r="K37" s="133"/>
      <c r="L37" s="133"/>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row>
    <row r="38" spans="2:48" ht="18" customHeight="1" x14ac:dyDescent="0.2">
      <c r="B38" s="43" t="s">
        <v>1361</v>
      </c>
      <c r="C38" s="101"/>
      <c r="D38" s="221">
        <v>34</v>
      </c>
      <c r="E38" s="3054"/>
      <c r="F38" s="3054"/>
      <c r="G38" s="3054"/>
      <c r="H38" s="3054"/>
      <c r="I38" s="316"/>
    </row>
    <row r="39" spans="2:48" ht="18" customHeight="1" x14ac:dyDescent="0.2">
      <c r="B39" s="43" t="s">
        <v>1364</v>
      </c>
      <c r="C39" s="101"/>
      <c r="D39" s="221">
        <v>22</v>
      </c>
      <c r="E39" s="3054"/>
      <c r="F39" s="3054"/>
      <c r="G39" s="3054"/>
      <c r="H39" s="3054"/>
      <c r="I39" s="316"/>
    </row>
    <row r="40" spans="2:48" ht="18" customHeight="1" x14ac:dyDescent="0.2">
      <c r="B40" s="123"/>
      <c r="C40" s="101"/>
      <c r="D40" s="221"/>
      <c r="E40" s="221"/>
      <c r="F40" s="221"/>
      <c r="G40" s="221"/>
      <c r="H40" s="221"/>
      <c r="I40" s="366"/>
    </row>
    <row r="41" spans="2:48" ht="18" customHeight="1" x14ac:dyDescent="0.2">
      <c r="B41" s="43" t="s">
        <v>31</v>
      </c>
      <c r="C41" s="101"/>
      <c r="D41" s="221" t="s">
        <v>138</v>
      </c>
      <c r="E41" s="3024"/>
      <c r="F41" s="3024"/>
      <c r="G41" s="3024"/>
      <c r="H41" s="3054"/>
      <c r="I41" s="218"/>
      <c r="J41" s="133"/>
      <c r="K41" s="133"/>
      <c r="L41" s="133"/>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row>
    <row r="42" spans="2:48" ht="18" customHeight="1" x14ac:dyDescent="0.2">
      <c r="B42" s="43"/>
      <c r="C42" s="101"/>
      <c r="D42" s="223"/>
      <c r="E42" s="221"/>
      <c r="F42" s="221"/>
      <c r="G42" s="221"/>
      <c r="H42" s="221"/>
      <c r="I42" s="218"/>
      <c r="J42" s="133"/>
      <c r="K42" s="133"/>
      <c r="L42" s="133"/>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2:48" ht="18" customHeight="1" x14ac:dyDescent="0.2">
      <c r="B43" s="43" t="s">
        <v>32</v>
      </c>
      <c r="C43" s="101"/>
      <c r="D43" s="144" t="s">
        <v>2468</v>
      </c>
      <c r="E43" s="318"/>
      <c r="F43" s="318"/>
      <c r="G43" s="318"/>
      <c r="H43" s="318"/>
      <c r="I43" s="105"/>
      <c r="J43" s="133"/>
      <c r="K43" s="133"/>
      <c r="L43" s="133"/>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row>
    <row r="44" spans="2:48" ht="18" customHeight="1" x14ac:dyDescent="0.2">
      <c r="B44" s="47"/>
      <c r="C44" s="97"/>
      <c r="D44" s="367"/>
      <c r="E44" s="1235"/>
      <c r="F44" s="1235"/>
      <c r="G44" s="1235"/>
      <c r="H44" s="368"/>
      <c r="I44" s="51"/>
      <c r="J44" s="133"/>
      <c r="K44" s="133"/>
      <c r="L44" s="133"/>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row>
    <row r="45" spans="2:48" ht="18" customHeight="1" x14ac:dyDescent="0.2"/>
    <row r="46" spans="2:48" ht="18" customHeight="1" x14ac:dyDescent="0.2">
      <c r="B46" s="3036" t="s">
        <v>827</v>
      </c>
      <c r="C46" s="3037"/>
      <c r="D46" s="3037"/>
      <c r="E46" s="3037"/>
      <c r="F46" s="3037"/>
      <c r="G46" s="3037"/>
      <c r="H46" s="3037"/>
      <c r="I46" s="3038"/>
      <c r="J46" s="133"/>
      <c r="K46" s="133"/>
      <c r="L46" s="133"/>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row>
    <row r="47" spans="2:48" s="319" customFormat="1" ht="17.100000000000001" customHeight="1" x14ac:dyDescent="0.2">
      <c r="B47" s="323"/>
      <c r="C47" s="338"/>
      <c r="D47" s="115"/>
      <c r="E47" s="3096"/>
      <c r="F47" s="3096"/>
      <c r="G47" s="3096"/>
      <c r="H47" s="3096"/>
      <c r="I47" s="359"/>
      <c r="J47" s="334"/>
      <c r="K47" s="334"/>
      <c r="L47" s="334"/>
    </row>
    <row r="48" spans="2:48" s="319" customFormat="1" ht="17.100000000000001" customHeight="1" x14ac:dyDescent="0.2">
      <c r="B48" s="323"/>
      <c r="C48" s="338"/>
      <c r="D48" s="115"/>
      <c r="E48" s="3096"/>
      <c r="F48" s="3096"/>
      <c r="G48" s="3096"/>
      <c r="H48" s="3096"/>
      <c r="I48" s="359"/>
      <c r="J48" s="334"/>
      <c r="K48" s="334"/>
      <c r="L48" s="334"/>
    </row>
    <row r="49" spans="2:12" s="319" customFormat="1" ht="17.100000000000001" customHeight="1" x14ac:dyDescent="0.2">
      <c r="B49" s="323"/>
      <c r="C49" s="338"/>
      <c r="D49" s="115"/>
      <c r="E49" s="3096"/>
      <c r="F49" s="3096"/>
      <c r="G49" s="3096"/>
      <c r="H49" s="3096"/>
      <c r="I49" s="359"/>
      <c r="J49" s="334"/>
      <c r="K49" s="334"/>
      <c r="L49" s="334"/>
    </row>
    <row r="50" spans="2:12" s="319" customFormat="1" ht="17.100000000000001" customHeight="1" x14ac:dyDescent="0.2">
      <c r="B50" s="323"/>
      <c r="C50" s="338"/>
      <c r="D50" s="115"/>
      <c r="E50" s="3096"/>
      <c r="F50" s="3096"/>
      <c r="G50" s="3096"/>
      <c r="H50" s="3096"/>
      <c r="I50" s="359"/>
      <c r="J50" s="334"/>
      <c r="K50" s="334"/>
      <c r="L50" s="334"/>
    </row>
    <row r="51" spans="2:12" s="319" customFormat="1" ht="17.100000000000001" customHeight="1" x14ac:dyDescent="0.2">
      <c r="B51" s="119"/>
      <c r="C51" s="120"/>
      <c r="D51" s="360"/>
      <c r="E51" s="3113"/>
      <c r="F51" s="3113"/>
      <c r="G51" s="3113"/>
      <c r="H51" s="3113"/>
      <c r="I51" s="361"/>
      <c r="J51" s="334"/>
      <c r="K51" s="334"/>
      <c r="L51" s="334"/>
    </row>
    <row r="52" spans="2:12" s="319" customFormat="1" ht="17.100000000000001" customHeight="1" x14ac:dyDescent="0.2">
      <c r="B52" s="111"/>
      <c r="C52" s="338"/>
      <c r="D52" s="115"/>
      <c r="E52" s="3096"/>
      <c r="F52" s="3096"/>
      <c r="G52" s="3096"/>
      <c r="H52" s="3096"/>
      <c r="I52" s="334"/>
      <c r="J52" s="334"/>
      <c r="K52" s="334"/>
      <c r="L52" s="334"/>
    </row>
    <row r="53" spans="2:12" s="319" customFormat="1" ht="17.100000000000001" customHeight="1" x14ac:dyDescent="0.2">
      <c r="B53" s="111"/>
      <c r="C53" s="338"/>
      <c r="D53" s="115"/>
      <c r="E53" s="3096"/>
      <c r="F53" s="3096"/>
      <c r="G53" s="3096"/>
      <c r="H53" s="3096"/>
      <c r="I53" s="334"/>
      <c r="J53" s="334"/>
      <c r="K53" s="334"/>
      <c r="L53" s="334"/>
    </row>
    <row r="54" spans="2:12" s="319" customFormat="1" ht="17.100000000000001" customHeight="1" x14ac:dyDescent="0.2">
      <c r="B54" s="111"/>
      <c r="C54" s="338"/>
      <c r="D54" s="115"/>
      <c r="E54" s="3096"/>
      <c r="F54" s="3096"/>
      <c r="G54" s="3096"/>
      <c r="H54" s="3096"/>
      <c r="I54" s="334"/>
      <c r="J54" s="334"/>
      <c r="K54" s="334"/>
      <c r="L54" s="334"/>
    </row>
    <row r="55" spans="2:12" s="319" customFormat="1" ht="17.100000000000001" customHeight="1" x14ac:dyDescent="0.2">
      <c r="B55" s="111"/>
      <c r="C55" s="338"/>
      <c r="D55" s="115"/>
      <c r="E55" s="3096"/>
      <c r="F55" s="3096"/>
      <c r="G55" s="3096"/>
      <c r="H55" s="3096"/>
      <c r="I55" s="334"/>
      <c r="J55" s="334"/>
      <c r="K55" s="334"/>
      <c r="L55" s="334"/>
    </row>
    <row r="56" spans="2:12" s="319" customFormat="1" ht="17.100000000000001" customHeight="1" x14ac:dyDescent="0.2">
      <c r="B56" s="111"/>
      <c r="C56" s="338"/>
      <c r="D56" s="115"/>
      <c r="E56" s="3096"/>
      <c r="F56" s="3096"/>
      <c r="G56" s="3096"/>
      <c r="H56" s="3096"/>
      <c r="I56" s="334"/>
      <c r="J56" s="334"/>
      <c r="K56" s="334"/>
      <c r="L56" s="334"/>
    </row>
    <row r="57" spans="2:12" s="319" customFormat="1" ht="17.100000000000001" customHeight="1" x14ac:dyDescent="0.2">
      <c r="B57" s="111"/>
      <c r="C57" s="338"/>
      <c r="D57" s="115"/>
      <c r="E57" s="3096"/>
      <c r="F57" s="3096"/>
      <c r="G57" s="3096"/>
      <c r="H57" s="3096"/>
      <c r="I57" s="334"/>
      <c r="J57" s="334"/>
      <c r="K57" s="334"/>
      <c r="L57" s="334"/>
    </row>
    <row r="58" spans="2:12" s="319" customFormat="1" ht="17.100000000000001" customHeight="1" x14ac:dyDescent="0.2">
      <c r="B58" s="111"/>
      <c r="C58" s="338"/>
      <c r="D58" s="115"/>
      <c r="E58" s="3096"/>
      <c r="F58" s="3096"/>
      <c r="G58" s="3096"/>
      <c r="H58" s="3096"/>
      <c r="I58" s="334"/>
      <c r="J58" s="334"/>
      <c r="K58" s="334"/>
      <c r="L58" s="334"/>
    </row>
    <row r="59" spans="2:12" s="319" customFormat="1" ht="17.100000000000001" customHeight="1" x14ac:dyDescent="0.2">
      <c r="B59" s="111"/>
      <c r="C59" s="338"/>
      <c r="D59" s="115"/>
      <c r="E59" s="3096"/>
      <c r="F59" s="3096"/>
      <c r="G59" s="3096"/>
      <c r="H59" s="3096"/>
      <c r="I59" s="334"/>
      <c r="J59" s="334"/>
      <c r="K59" s="334"/>
      <c r="L59" s="334"/>
    </row>
    <row r="60" spans="2:12" s="319" customFormat="1" ht="17.100000000000001" customHeight="1" x14ac:dyDescent="0.2">
      <c r="B60" s="340"/>
      <c r="C60" s="338"/>
      <c r="D60" s="115"/>
      <c r="E60" s="3096"/>
      <c r="F60" s="3096"/>
      <c r="G60" s="3096"/>
      <c r="H60" s="3096"/>
      <c r="I60" s="334"/>
      <c r="J60" s="334"/>
      <c r="K60" s="334"/>
      <c r="L60" s="334"/>
    </row>
    <row r="61" spans="2:12" s="319" customFormat="1" ht="17.100000000000001" customHeight="1" x14ac:dyDescent="0.2">
      <c r="B61" s="111"/>
      <c r="C61" s="338"/>
      <c r="D61" s="115"/>
      <c r="E61" s="3096"/>
      <c r="F61" s="3096"/>
      <c r="G61" s="3096"/>
      <c r="H61" s="3096"/>
      <c r="I61" s="334"/>
      <c r="J61" s="334"/>
      <c r="K61" s="334"/>
      <c r="L61" s="334"/>
    </row>
    <row r="62" spans="2:12" s="319" customFormat="1" ht="17.100000000000001" customHeight="1" x14ac:dyDescent="0.2">
      <c r="B62" s="111"/>
      <c r="C62" s="338"/>
      <c r="D62" s="115"/>
      <c r="E62" s="3096"/>
      <c r="F62" s="3096"/>
      <c r="G62" s="3096"/>
      <c r="H62" s="3096"/>
      <c r="I62" s="334"/>
      <c r="J62" s="334"/>
      <c r="K62" s="334"/>
      <c r="L62" s="334"/>
    </row>
    <row r="63" spans="2:12" s="319" customFormat="1" ht="17.100000000000001" customHeight="1" x14ac:dyDescent="0.2">
      <c r="B63" s="111"/>
      <c r="C63" s="338"/>
      <c r="D63" s="115"/>
      <c r="E63" s="115"/>
      <c r="F63" s="115"/>
      <c r="G63" s="115"/>
      <c r="H63" s="115"/>
      <c r="I63" s="334"/>
      <c r="J63" s="334"/>
      <c r="K63" s="334"/>
      <c r="L63" s="334"/>
    </row>
    <row r="64" spans="2:12" s="319" customFormat="1" ht="17.100000000000001" customHeight="1" x14ac:dyDescent="0.2">
      <c r="B64" s="111"/>
      <c r="C64" s="338"/>
      <c r="D64" s="115"/>
      <c r="E64" s="115"/>
      <c r="F64" s="115"/>
      <c r="G64" s="115"/>
      <c r="H64" s="115"/>
      <c r="I64" s="334"/>
      <c r="J64" s="334"/>
      <c r="K64" s="334"/>
      <c r="L64" s="334"/>
    </row>
    <row r="65" spans="2:12" s="319" customFormat="1" ht="17.100000000000001" customHeight="1" x14ac:dyDescent="0.2">
      <c r="B65" s="111"/>
      <c r="C65" s="338"/>
      <c r="D65" s="115"/>
      <c r="E65" s="3096"/>
      <c r="F65" s="3096"/>
      <c r="G65" s="3096"/>
      <c r="H65" s="3096"/>
      <c r="I65" s="334"/>
      <c r="J65" s="334"/>
      <c r="K65" s="334"/>
      <c r="L65" s="334"/>
    </row>
    <row r="66" spans="2:12" s="319" customFormat="1" ht="17.100000000000001" customHeight="1" x14ac:dyDescent="0.2">
      <c r="B66" s="111"/>
      <c r="C66" s="338"/>
      <c r="D66" s="115"/>
      <c r="E66" s="115"/>
      <c r="F66" s="115"/>
      <c r="G66" s="115"/>
      <c r="H66" s="115"/>
      <c r="I66" s="334"/>
      <c r="J66" s="334"/>
      <c r="K66" s="334"/>
      <c r="L66" s="334"/>
    </row>
    <row r="67" spans="2:12" s="319" customFormat="1" ht="17.100000000000001" customHeight="1" x14ac:dyDescent="0.2">
      <c r="B67" s="111"/>
      <c r="C67" s="338"/>
      <c r="D67" s="3098"/>
      <c r="E67" s="3099"/>
      <c r="F67" s="3099"/>
      <c r="G67" s="3099"/>
      <c r="H67" s="3099"/>
      <c r="I67" s="334"/>
      <c r="J67" s="334"/>
      <c r="K67" s="334"/>
      <c r="L67" s="334"/>
    </row>
    <row r="68" spans="2:12" s="319" customFormat="1" ht="17.100000000000001" customHeight="1" x14ac:dyDescent="0.2">
      <c r="B68" s="111"/>
      <c r="C68" s="338"/>
      <c r="D68" s="3097"/>
      <c r="E68" s="3097"/>
      <c r="F68" s="3097"/>
      <c r="G68" s="3097"/>
      <c r="H68" s="3097"/>
      <c r="I68" s="334"/>
      <c r="J68" s="334"/>
      <c r="K68" s="334"/>
      <c r="L68" s="334"/>
    </row>
    <row r="69" spans="2:12" s="319" customFormat="1" ht="17.100000000000001" customHeight="1" x14ac:dyDescent="0.2">
      <c r="B69" s="111"/>
      <c r="C69" s="338"/>
      <c r="D69" s="115"/>
      <c r="E69" s="3096"/>
      <c r="F69" s="3096"/>
      <c r="G69" s="3096"/>
      <c r="H69" s="3096"/>
      <c r="I69" s="334"/>
      <c r="J69" s="334"/>
      <c r="K69" s="334"/>
      <c r="L69" s="334"/>
    </row>
    <row r="70" spans="2:12" s="319" customFormat="1" ht="17.100000000000001" customHeight="1" x14ac:dyDescent="0.2">
      <c r="B70" s="111"/>
      <c r="C70" s="338"/>
      <c r="D70" s="115"/>
      <c r="I70" s="334"/>
      <c r="J70" s="334"/>
      <c r="K70" s="334"/>
      <c r="L70" s="334"/>
    </row>
    <row r="71" spans="2:12" s="319" customFormat="1" ht="17.100000000000001" customHeight="1" x14ac:dyDescent="0.2">
      <c r="I71" s="334"/>
      <c r="J71" s="334"/>
      <c r="K71" s="334"/>
      <c r="L71" s="334"/>
    </row>
    <row r="72" spans="2:12" s="319" customFormat="1" ht="17.100000000000001" customHeight="1" x14ac:dyDescent="0.2">
      <c r="I72" s="334"/>
      <c r="J72" s="334"/>
      <c r="K72" s="334"/>
      <c r="L72" s="334"/>
    </row>
    <row r="73" spans="2:12" s="319" customFormat="1" ht="17.100000000000001" customHeight="1" x14ac:dyDescent="0.2">
      <c r="I73" s="334"/>
      <c r="J73" s="334"/>
      <c r="K73" s="334"/>
      <c r="L73" s="334"/>
    </row>
    <row r="74" spans="2:12" s="319" customFormat="1" ht="17.100000000000001" customHeight="1" x14ac:dyDescent="0.2">
      <c r="I74" s="334"/>
      <c r="J74" s="334"/>
      <c r="K74" s="334"/>
      <c r="L74" s="334"/>
    </row>
    <row r="75" spans="2:12" s="319" customFormat="1" ht="17.100000000000001" customHeight="1" x14ac:dyDescent="0.2">
      <c r="I75" s="334"/>
      <c r="J75" s="334"/>
      <c r="K75" s="334"/>
      <c r="L75" s="334"/>
    </row>
    <row r="76" spans="2:12" s="319" customFormat="1" ht="17.100000000000001" customHeight="1" x14ac:dyDescent="0.2">
      <c r="I76" s="334"/>
      <c r="J76" s="334"/>
      <c r="K76" s="334"/>
      <c r="L76" s="334"/>
    </row>
    <row r="77" spans="2:12" s="319" customFormat="1" ht="17.100000000000001" customHeight="1" x14ac:dyDescent="0.2">
      <c r="I77" s="334"/>
      <c r="J77" s="334"/>
      <c r="K77" s="334"/>
      <c r="L77" s="334"/>
    </row>
    <row r="78" spans="2:12" s="319" customFormat="1" ht="17.100000000000001" customHeight="1" x14ac:dyDescent="0.2">
      <c r="I78" s="334"/>
      <c r="J78" s="334"/>
      <c r="K78" s="334"/>
      <c r="L78" s="334"/>
    </row>
    <row r="79" spans="2:12" s="45" customFormat="1" ht="17.100000000000001" customHeight="1" x14ac:dyDescent="0.2">
      <c r="I79" s="133"/>
      <c r="J79" s="133"/>
      <c r="K79" s="133"/>
      <c r="L79" s="133"/>
    </row>
    <row r="80" spans="2:12" s="45" customFormat="1" ht="17.100000000000001" customHeight="1" x14ac:dyDescent="0.2">
      <c r="I80" s="133"/>
      <c r="J80" s="133"/>
      <c r="K80" s="133"/>
      <c r="L80" s="133"/>
    </row>
  </sheetData>
  <mergeCells count="38">
    <mergeCell ref="E25:I25"/>
    <mergeCell ref="H1:I1"/>
    <mergeCell ref="E23:I23"/>
    <mergeCell ref="E24:I24"/>
    <mergeCell ref="B27:I27"/>
    <mergeCell ref="E35:H35"/>
    <mergeCell ref="E36:H36"/>
    <mergeCell ref="E38:H38"/>
    <mergeCell ref="E39:H39"/>
    <mergeCell ref="E28:H28"/>
    <mergeCell ref="E29:H29"/>
    <mergeCell ref="E30:H30"/>
    <mergeCell ref="E32:H32"/>
    <mergeCell ref="E33:H33"/>
    <mergeCell ref="E34:H34"/>
    <mergeCell ref="E57:H57"/>
    <mergeCell ref="E58:H58"/>
    <mergeCell ref="E59:H59"/>
    <mergeCell ref="E60:H60"/>
    <mergeCell ref="E61:H61"/>
    <mergeCell ref="E56:H56"/>
    <mergeCell ref="E50:H50"/>
    <mergeCell ref="E51:H51"/>
    <mergeCell ref="E52:H52"/>
    <mergeCell ref="E53:H53"/>
    <mergeCell ref="E54:H54"/>
    <mergeCell ref="E55:H55"/>
    <mergeCell ref="E47:H47"/>
    <mergeCell ref="E48:H48"/>
    <mergeCell ref="E49:H49"/>
    <mergeCell ref="E37:H37"/>
    <mergeCell ref="E41:H41"/>
    <mergeCell ref="B46:I46"/>
    <mergeCell ref="E62:H62"/>
    <mergeCell ref="E65:H65"/>
    <mergeCell ref="D67:H67"/>
    <mergeCell ref="D68:H68"/>
    <mergeCell ref="E69:H69"/>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105"/>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2.140625" style="35" customWidth="1"/>
    <col min="3" max="3" width="30" style="35" customWidth="1"/>
    <col min="4" max="4" width="39.140625" style="35" customWidth="1"/>
    <col min="5" max="8" width="12.7109375" style="35" customWidth="1"/>
    <col min="9" max="9" width="12.85546875" style="343" bestFit="1" customWidth="1"/>
    <col min="10" max="12" width="10.7109375" style="343" customWidth="1"/>
    <col min="13" max="16384" width="9.140625" style="35"/>
  </cols>
  <sheetData>
    <row r="1" spans="2:48" ht="18" customHeight="1" x14ac:dyDescent="0.2">
      <c r="C1" s="343"/>
      <c r="D1" s="343"/>
      <c r="H1" s="3028" t="s">
        <v>473</v>
      </c>
      <c r="I1" s="3028"/>
      <c r="J1" s="133"/>
      <c r="K1" s="133"/>
      <c r="L1" s="133"/>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row>
    <row r="2" spans="2:48" ht="18" customHeight="1" x14ac:dyDescent="0.2">
      <c r="B2" s="777" t="s">
        <v>3709</v>
      </c>
      <c r="I2" s="35"/>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524</v>
      </c>
      <c r="C3" s="37"/>
      <c r="D3" s="38"/>
      <c r="I3" s="35"/>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525</v>
      </c>
      <c r="C4" s="222"/>
      <c r="D4" s="222"/>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390</v>
      </c>
      <c r="C5" s="224"/>
      <c r="D5" s="49" t="s">
        <v>391</v>
      </c>
      <c r="E5" s="45"/>
      <c r="F5" s="45"/>
      <c r="G5" s="45"/>
      <c r="H5" s="45"/>
      <c r="I5" s="9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s="45" customFormat="1" ht="18" customHeight="1" x14ac:dyDescent="0.2">
      <c r="B7" s="54"/>
      <c r="C7" s="55"/>
      <c r="D7" s="56"/>
      <c r="E7" s="57"/>
      <c r="F7" s="58"/>
      <c r="G7" s="59"/>
      <c r="H7" s="59"/>
      <c r="I7" s="59"/>
      <c r="J7" s="133"/>
      <c r="K7" s="133"/>
      <c r="L7" s="133"/>
    </row>
    <row r="8" spans="2:48" s="694" customFormat="1" ht="18" customHeight="1" x14ac:dyDescent="0.2">
      <c r="B8" s="1921" t="s">
        <v>2844</v>
      </c>
      <c r="C8" s="1866"/>
      <c r="D8" s="1439"/>
      <c r="E8" s="1465"/>
      <c r="F8" s="76"/>
      <c r="G8" s="1868"/>
      <c r="H8" s="1860"/>
      <c r="I8" s="1888"/>
      <c r="J8" s="1271"/>
      <c r="K8" s="1271"/>
      <c r="L8" s="1271"/>
    </row>
    <row r="9" spans="2:48" s="694" customFormat="1" ht="18" customHeight="1" x14ac:dyDescent="0.2">
      <c r="B9" s="1550" t="s">
        <v>2795</v>
      </c>
      <c r="C9" s="1889" t="s">
        <v>2065</v>
      </c>
      <c r="D9" s="1439" t="s">
        <v>132</v>
      </c>
      <c r="E9" s="1465">
        <v>215</v>
      </c>
      <c r="F9" s="76">
        <v>215</v>
      </c>
      <c r="G9" s="1868">
        <v>89</v>
      </c>
      <c r="H9" s="1860" t="s">
        <v>97</v>
      </c>
      <c r="I9" s="1888"/>
      <c r="J9" s="1271"/>
      <c r="K9" s="1271"/>
      <c r="L9" s="1271"/>
    </row>
    <row r="10" spans="2:48" s="694" customFormat="1" ht="18" customHeight="1" x14ac:dyDescent="0.2">
      <c r="B10" s="1551"/>
      <c r="C10" s="1833" t="s">
        <v>2796</v>
      </c>
      <c r="D10" s="1439" t="s">
        <v>133</v>
      </c>
      <c r="E10" s="1465">
        <v>192</v>
      </c>
      <c r="F10" s="76">
        <v>192</v>
      </c>
      <c r="G10" s="1868">
        <v>89</v>
      </c>
      <c r="H10" s="1860" t="s">
        <v>97</v>
      </c>
      <c r="I10" s="1888"/>
      <c r="J10" s="1271"/>
      <c r="K10" s="1271"/>
      <c r="L10" s="1271"/>
    </row>
    <row r="11" spans="2:48" s="694" customFormat="1" ht="18" customHeight="1" x14ac:dyDescent="0.2">
      <c r="B11" s="1551"/>
      <c r="C11" s="1866"/>
      <c r="D11" s="1439"/>
      <c r="E11" s="1465"/>
      <c r="F11" s="76"/>
      <c r="G11" s="1868"/>
      <c r="H11" s="1860"/>
      <c r="I11" s="1888"/>
      <c r="J11" s="1271"/>
      <c r="K11" s="1271"/>
      <c r="L11" s="1271"/>
    </row>
    <row r="12" spans="2:48" s="694" customFormat="1" ht="18" customHeight="1" x14ac:dyDescent="0.2">
      <c r="B12" s="1551"/>
      <c r="C12" s="1866"/>
      <c r="D12" s="1439"/>
      <c r="E12" s="1465"/>
      <c r="F12" s="76"/>
      <c r="G12" s="1868"/>
      <c r="H12" s="1860"/>
      <c r="I12" s="1888"/>
      <c r="J12" s="1271"/>
      <c r="K12" s="1271"/>
      <c r="L12" s="1271"/>
    </row>
    <row r="13" spans="2:48" s="694" customFormat="1" ht="18" customHeight="1" x14ac:dyDescent="0.2">
      <c r="B13" s="1551" t="s">
        <v>3217</v>
      </c>
      <c r="C13" s="2064"/>
      <c r="D13" s="2061"/>
      <c r="E13" s="1465"/>
      <c r="F13" s="76"/>
      <c r="G13" s="1868"/>
      <c r="H13" s="2183"/>
      <c r="I13" s="2196"/>
      <c r="J13" s="1271"/>
      <c r="K13" s="1271"/>
      <c r="L13" s="1271"/>
    </row>
    <row r="14" spans="2:48" s="694" customFormat="1" ht="18" customHeight="1" x14ac:dyDescent="0.2">
      <c r="B14" s="1596" t="s">
        <v>3218</v>
      </c>
      <c r="C14" s="2064" t="s">
        <v>2065</v>
      </c>
      <c r="D14" s="2061" t="s">
        <v>132</v>
      </c>
      <c r="E14" s="1465">
        <v>215</v>
      </c>
      <c r="F14" s="76">
        <v>215</v>
      </c>
      <c r="G14" s="1868">
        <v>89</v>
      </c>
      <c r="H14" s="1860" t="s">
        <v>97</v>
      </c>
      <c r="I14" s="2196"/>
      <c r="J14" s="1271"/>
      <c r="K14" s="1271"/>
      <c r="L14" s="1271"/>
    </row>
    <row r="15" spans="2:48" s="694" customFormat="1" ht="18" customHeight="1" x14ac:dyDescent="0.2">
      <c r="B15" s="1551"/>
      <c r="C15" s="2064"/>
      <c r="D15" s="2061" t="s">
        <v>133</v>
      </c>
      <c r="E15" s="1465">
        <v>192</v>
      </c>
      <c r="F15" s="76">
        <v>192</v>
      </c>
      <c r="G15" s="1868">
        <v>89</v>
      </c>
      <c r="H15" s="1860" t="s">
        <v>97</v>
      </c>
      <c r="I15" s="2196"/>
      <c r="J15" s="1271"/>
      <c r="K15" s="1271"/>
      <c r="L15" s="1271"/>
    </row>
    <row r="16" spans="2:48" s="1865" customFormat="1" ht="18" customHeight="1" x14ac:dyDescent="0.2">
      <c r="B16" s="1545"/>
      <c r="C16" s="2281"/>
      <c r="D16" s="2282"/>
      <c r="E16" s="1593"/>
      <c r="F16" s="2283"/>
      <c r="G16" s="2283"/>
      <c r="H16" s="2283"/>
      <c r="I16" s="2283"/>
      <c r="J16" s="1871"/>
      <c r="K16" s="1871"/>
      <c r="L16" s="1871"/>
    </row>
    <row r="17" spans="1:48" s="1865" customFormat="1" ht="18" customHeight="1" x14ac:dyDescent="0.2">
      <c r="B17" s="1545"/>
      <c r="C17" s="2281"/>
      <c r="D17" s="2282"/>
      <c r="E17" s="1593"/>
      <c r="F17" s="2283"/>
      <c r="G17" s="2283"/>
      <c r="H17" s="2283"/>
      <c r="I17" s="2283"/>
      <c r="J17" s="1871"/>
      <c r="K17" s="1871"/>
      <c r="L17" s="1871"/>
    </row>
    <row r="18" spans="1:48" s="45" customFormat="1" ht="18" customHeight="1" x14ac:dyDescent="0.2">
      <c r="B18" s="1481" t="s">
        <v>1729</v>
      </c>
      <c r="C18" s="1632" t="s">
        <v>2065</v>
      </c>
      <c r="D18" s="74" t="s">
        <v>96</v>
      </c>
      <c r="E18" s="201">
        <v>265</v>
      </c>
      <c r="F18" s="201">
        <v>265</v>
      </c>
      <c r="G18" s="77">
        <v>89</v>
      </c>
      <c r="H18" s="79" t="s">
        <v>97</v>
      </c>
      <c r="I18" s="57"/>
      <c r="J18" s="133"/>
      <c r="K18" s="133"/>
      <c r="L18" s="133"/>
    </row>
    <row r="19" spans="1:48" s="694" customFormat="1" ht="18" customHeight="1" x14ac:dyDescent="0.2">
      <c r="B19" s="54"/>
      <c r="C19" s="80" t="s">
        <v>2521</v>
      </c>
      <c r="D19" s="74"/>
      <c r="E19" s="77"/>
      <c r="F19" s="77"/>
      <c r="G19" s="77"/>
      <c r="H19" s="79"/>
      <c r="I19" s="157"/>
      <c r="J19" s="1271"/>
      <c r="K19" s="1271"/>
      <c r="L19" s="1271"/>
    </row>
    <row r="20" spans="1:48" s="1078" customFormat="1" ht="18" customHeight="1" x14ac:dyDescent="0.2">
      <c r="A20" s="694"/>
      <c r="B20" s="192"/>
      <c r="C20" s="66"/>
      <c r="D20" s="63"/>
      <c r="E20" s="83"/>
      <c r="F20" s="83"/>
      <c r="G20" s="77"/>
      <c r="H20" s="79"/>
      <c r="I20" s="157"/>
      <c r="J20" s="1271"/>
      <c r="K20" s="1271"/>
      <c r="L20" s="1271"/>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c r="AT20" s="694"/>
      <c r="AU20" s="694"/>
      <c r="AV20" s="694"/>
    </row>
    <row r="21" spans="1:48" s="694" customFormat="1" ht="18" customHeight="1" x14ac:dyDescent="0.2">
      <c r="B21" s="1551"/>
      <c r="C21" s="2064"/>
      <c r="D21" s="2061"/>
      <c r="E21" s="1465"/>
      <c r="F21" s="76"/>
      <c r="G21" s="1868"/>
      <c r="H21" s="2183"/>
      <c r="I21" s="2196"/>
      <c r="J21" s="1271"/>
      <c r="K21" s="1271"/>
      <c r="L21" s="1271"/>
    </row>
    <row r="22" spans="1:48" s="694" customFormat="1" ht="18" customHeight="1" x14ac:dyDescent="0.2">
      <c r="B22" s="763" t="s">
        <v>2096</v>
      </c>
      <c r="C22" s="63"/>
      <c r="D22" s="63"/>
      <c r="E22" s="77"/>
      <c r="F22" s="1051"/>
      <c r="G22" s="77"/>
      <c r="H22" s="79"/>
      <c r="I22" s="148"/>
      <c r="J22" s="1271"/>
      <c r="K22" s="1271"/>
      <c r="L22" s="1271"/>
    </row>
    <row r="23" spans="1:48" s="694" customFormat="1" ht="18" customHeight="1" x14ac:dyDescent="0.2">
      <c r="B23" s="1067" t="s">
        <v>2097</v>
      </c>
      <c r="C23" s="63"/>
      <c r="D23" s="63"/>
      <c r="E23" s="77"/>
      <c r="F23" s="1051"/>
      <c r="G23" s="77"/>
      <c r="H23" s="740"/>
      <c r="I23" s="762"/>
      <c r="J23" s="1271"/>
      <c r="K23" s="1271"/>
      <c r="L23" s="1271"/>
    </row>
    <row r="24" spans="1:48" s="694" customFormat="1" ht="18" customHeight="1" x14ac:dyDescent="0.2">
      <c r="B24" s="1067" t="s">
        <v>2098</v>
      </c>
      <c r="C24" s="63"/>
      <c r="D24" s="63"/>
      <c r="E24" s="77"/>
      <c r="F24" s="1051"/>
      <c r="G24" s="77"/>
      <c r="H24" s="740"/>
      <c r="I24" s="762"/>
      <c r="J24" s="1271"/>
      <c r="K24" s="1271"/>
      <c r="L24" s="1271"/>
    </row>
    <row r="25" spans="1:48" s="694" customFormat="1" ht="18" customHeight="1" x14ac:dyDescent="0.2">
      <c r="B25" s="1067" t="s">
        <v>2099</v>
      </c>
      <c r="C25" s="63"/>
      <c r="D25" s="63"/>
      <c r="E25" s="77"/>
      <c r="F25" s="1051"/>
      <c r="G25" s="77"/>
      <c r="H25" s="740"/>
      <c r="I25" s="762"/>
      <c r="J25" s="1271"/>
      <c r="K25" s="1271"/>
      <c r="L25" s="1271"/>
    </row>
    <row r="26" spans="1:48" s="694" customFormat="1" ht="18" customHeight="1" x14ac:dyDescent="0.2">
      <c r="B26" s="1067" t="s">
        <v>2100</v>
      </c>
      <c r="C26" s="63"/>
      <c r="D26" s="63"/>
      <c r="E26" s="77"/>
      <c r="F26" s="1051"/>
      <c r="G26" s="77"/>
      <c r="H26" s="740"/>
      <c r="I26" s="762"/>
      <c r="J26" s="1271"/>
      <c r="K26" s="1271"/>
      <c r="L26" s="1271"/>
    </row>
    <row r="27" spans="1:48" s="694" customFormat="1" ht="18" customHeight="1" x14ac:dyDescent="0.2">
      <c r="B27" s="1067" t="s">
        <v>2101</v>
      </c>
      <c r="C27" s="63"/>
      <c r="D27" s="63"/>
      <c r="E27" s="77"/>
      <c r="F27" s="1051"/>
      <c r="G27" s="77"/>
      <c r="H27" s="740"/>
      <c r="I27" s="762"/>
      <c r="J27" s="1271"/>
      <c r="K27" s="1271"/>
      <c r="L27" s="1271"/>
    </row>
    <row r="28" spans="1:48" s="694" customFormat="1" ht="18" customHeight="1" x14ac:dyDescent="0.2">
      <c r="B28" s="1067" t="s">
        <v>2102</v>
      </c>
      <c r="C28" s="63"/>
      <c r="D28" s="63"/>
      <c r="E28" s="77"/>
      <c r="F28" s="1051"/>
      <c r="G28" s="77"/>
      <c r="H28" s="740"/>
      <c r="I28" s="762"/>
      <c r="J28" s="1271"/>
      <c r="K28" s="1271"/>
      <c r="L28" s="1271"/>
    </row>
    <row r="29" spans="1:48" s="694" customFormat="1" ht="18" customHeight="1" x14ac:dyDescent="0.2">
      <c r="B29" s="1067" t="s">
        <v>2103</v>
      </c>
      <c r="C29" s="63"/>
      <c r="D29" s="63"/>
      <c r="E29" s="77"/>
      <c r="F29" s="1051"/>
      <c r="G29" s="77"/>
      <c r="H29" s="740"/>
      <c r="I29" s="762"/>
      <c r="J29" s="1271"/>
      <c r="K29" s="1271"/>
      <c r="L29" s="1271"/>
    </row>
    <row r="30" spans="1:48" s="694" customFormat="1" ht="18" customHeight="1" x14ac:dyDescent="0.2">
      <c r="B30" s="1067"/>
      <c r="C30" s="63"/>
      <c r="D30" s="63"/>
      <c r="E30" s="77"/>
      <c r="F30" s="1051"/>
      <c r="G30" s="77"/>
      <c r="H30" s="740"/>
      <c r="I30" s="762"/>
      <c r="J30" s="1271"/>
      <c r="K30" s="1271"/>
      <c r="L30" s="1271"/>
    </row>
    <row r="31" spans="1:48" s="694" customFormat="1" ht="18" customHeight="1" x14ac:dyDescent="0.2">
      <c r="B31" s="2318"/>
      <c r="C31" s="2251"/>
      <c r="D31" s="2061"/>
      <c r="E31" s="1868"/>
      <c r="F31" s="2249"/>
      <c r="G31" s="1868"/>
      <c r="H31" s="2183"/>
      <c r="I31" s="2256"/>
      <c r="J31" s="1271"/>
      <c r="K31" s="1271"/>
      <c r="L31" s="1271"/>
    </row>
    <row r="32" spans="1:48" s="694" customFormat="1" ht="18" customHeight="1" x14ac:dyDescent="0.2">
      <c r="B32" s="2303" t="s">
        <v>3313</v>
      </c>
      <c r="C32" s="2304"/>
      <c r="D32" s="2305"/>
      <c r="E32" s="2259"/>
      <c r="F32" s="2254"/>
      <c r="G32" s="2260"/>
      <c r="H32" s="2261"/>
      <c r="I32" s="2306"/>
      <c r="J32" s="1271"/>
      <c r="K32" s="1271"/>
      <c r="L32" s="1271"/>
    </row>
    <row r="33" spans="2:48" s="694" customFormat="1" ht="18" customHeight="1" x14ac:dyDescent="0.2">
      <c r="B33" s="1838" t="s">
        <v>3308</v>
      </c>
      <c r="C33" s="2289" t="s">
        <v>3311</v>
      </c>
      <c r="D33" s="2290"/>
      <c r="E33" s="1868"/>
      <c r="F33" s="2249"/>
      <c r="G33" s="1464"/>
      <c r="H33" s="2183"/>
      <c r="I33" s="2183"/>
      <c r="J33" s="1271"/>
      <c r="K33" s="1271"/>
      <c r="L33" s="1271"/>
    </row>
    <row r="34" spans="2:48" s="694" customFormat="1" ht="18" customHeight="1" x14ac:dyDescent="0.2">
      <c r="B34" s="2262" t="s">
        <v>3309</v>
      </c>
      <c r="C34" s="2263" t="s">
        <v>3310</v>
      </c>
      <c r="D34" s="2264">
        <v>38</v>
      </c>
      <c r="E34" s="2265" t="s">
        <v>3312</v>
      </c>
      <c r="F34" s="2266"/>
      <c r="G34" s="2267"/>
      <c r="H34" s="2268"/>
      <c r="I34" s="2268"/>
      <c r="J34" s="1271"/>
      <c r="K34" s="1271"/>
      <c r="L34" s="1271"/>
    </row>
    <row r="35" spans="2:48" s="694" customFormat="1" ht="18" customHeight="1" x14ac:dyDescent="0.2">
      <c r="B35" s="2318"/>
      <c r="C35" s="2251"/>
      <c r="D35" s="2061"/>
      <c r="E35" s="1868"/>
      <c r="F35" s="2249"/>
      <c r="G35" s="1868"/>
      <c r="H35" s="2309"/>
      <c r="I35" s="2319"/>
      <c r="J35" s="1271"/>
      <c r="K35" s="1271"/>
      <c r="L35" s="1271"/>
    </row>
    <row r="36" spans="2:48" s="694" customFormat="1" ht="18" customHeight="1" x14ac:dyDescent="0.2">
      <c r="B36" s="2318"/>
      <c r="C36" s="2251"/>
      <c r="D36" s="2061"/>
      <c r="E36" s="1868"/>
      <c r="F36" s="2249"/>
      <c r="G36" s="1868"/>
      <c r="H36" s="2309"/>
      <c r="I36" s="2319"/>
      <c r="J36" s="1271"/>
      <c r="K36" s="1271"/>
      <c r="L36" s="1271"/>
    </row>
    <row r="37" spans="2:48" ht="18" customHeight="1" x14ac:dyDescent="0.2">
      <c r="B37" s="204" t="s">
        <v>139</v>
      </c>
      <c r="C37" s="78"/>
      <c r="D37" s="66"/>
      <c r="E37" s="77"/>
      <c r="F37" s="218"/>
      <c r="G37" s="151"/>
      <c r="H37" s="79"/>
      <c r="I37" s="156"/>
      <c r="J37" s="133"/>
      <c r="K37" s="133"/>
      <c r="L37" s="133"/>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row>
    <row r="38" spans="2:48" ht="18" customHeight="1" x14ac:dyDescent="0.2">
      <c r="B38" s="574" t="s">
        <v>2271</v>
      </c>
      <c r="C38" s="78"/>
      <c r="D38" s="66"/>
      <c r="E38" s="77"/>
      <c r="F38" s="218"/>
      <c r="G38" s="151"/>
      <c r="H38" s="79"/>
      <c r="I38" s="184"/>
      <c r="J38" s="133"/>
      <c r="K38" s="133"/>
      <c r="L38" s="133"/>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row>
    <row r="39" spans="2:48" ht="18" customHeight="1" x14ac:dyDescent="0.2">
      <c r="B39" s="683" t="s">
        <v>2272</v>
      </c>
      <c r="C39" s="78"/>
      <c r="D39" s="66"/>
      <c r="E39" s="77"/>
      <c r="F39" s="218"/>
      <c r="G39" s="151"/>
      <c r="H39" s="79"/>
      <c r="I39" s="184"/>
      <c r="J39" s="133"/>
      <c r="K39" s="133"/>
      <c r="L39" s="133"/>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2:48" ht="18" customHeight="1" x14ac:dyDescent="0.2">
      <c r="B40" s="193"/>
      <c r="C40" s="194"/>
      <c r="D40" s="89"/>
      <c r="E40" s="171"/>
      <c r="F40" s="219"/>
      <c r="G40" s="196"/>
      <c r="H40" s="197"/>
      <c r="I40" s="198"/>
      <c r="J40" s="133"/>
      <c r="K40" s="133"/>
      <c r="L40" s="133"/>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row>
    <row r="41" spans="2:48" ht="18" customHeight="1" x14ac:dyDescent="0.2">
      <c r="B41" s="91"/>
      <c r="C41" s="76"/>
      <c r="D41" s="76"/>
      <c r="E41" s="45"/>
      <c r="F41" s="45"/>
      <c r="G41" s="45"/>
      <c r="H41" s="45"/>
      <c r="I41" s="228"/>
      <c r="J41" s="133"/>
      <c r="K41" s="133"/>
      <c r="L41" s="133"/>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row>
    <row r="42" spans="2:48" ht="18" customHeight="1" x14ac:dyDescent="0.2">
      <c r="B42" s="945" t="s">
        <v>471</v>
      </c>
      <c r="C42" s="1050" t="s">
        <v>18</v>
      </c>
      <c r="D42" s="1761" t="s">
        <v>3166</v>
      </c>
      <c r="E42" s="3091" t="s">
        <v>472</v>
      </c>
      <c r="F42" s="3091"/>
      <c r="G42" s="3091"/>
      <c r="H42" s="3091"/>
      <c r="I42" s="3092"/>
      <c r="J42" s="133"/>
      <c r="K42" s="133"/>
      <c r="L42" s="133"/>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2:48" ht="18" customHeight="1" x14ac:dyDescent="0.2">
      <c r="B43" s="43" t="s">
        <v>1751</v>
      </c>
      <c r="C43" s="221" t="s">
        <v>135</v>
      </c>
      <c r="D43" s="1507" t="s">
        <v>470</v>
      </c>
      <c r="E43" s="3109"/>
      <c r="F43" s="3109"/>
      <c r="G43" s="3109"/>
      <c r="H43" s="3109"/>
      <c r="I43" s="3110"/>
      <c r="J43" s="133"/>
      <c r="K43" s="133"/>
      <c r="L43" s="133"/>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row>
    <row r="44" spans="2:48" ht="18" customHeight="1" x14ac:dyDescent="0.2">
      <c r="B44" s="43" t="s">
        <v>1749</v>
      </c>
      <c r="C44" s="221" t="s">
        <v>136</v>
      </c>
      <c r="D44" s="1507" t="s">
        <v>470</v>
      </c>
      <c r="E44" s="144"/>
      <c r="F44" s="45"/>
      <c r="G44" s="45"/>
      <c r="H44" s="45"/>
      <c r="I44" s="46"/>
      <c r="J44" s="133"/>
      <c r="K44" s="133"/>
      <c r="L44" s="133"/>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row>
    <row r="45" spans="2:48" ht="18" customHeight="1" x14ac:dyDescent="0.2">
      <c r="B45" s="43" t="s">
        <v>2105</v>
      </c>
      <c r="C45" s="221" t="s">
        <v>2104</v>
      </c>
      <c r="D45" s="1051">
        <v>38</v>
      </c>
      <c r="E45" s="372"/>
      <c r="F45" s="45"/>
      <c r="G45" s="45"/>
      <c r="H45" s="45"/>
      <c r="I45" s="46"/>
      <c r="J45" s="133"/>
      <c r="K45" s="133"/>
      <c r="L45" s="133"/>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row>
    <row r="46" spans="2:48" ht="18" customHeight="1" x14ac:dyDescent="0.2">
      <c r="B46" s="47" t="s">
        <v>2302</v>
      </c>
      <c r="C46" s="220"/>
      <c r="D46" s="220"/>
      <c r="E46" s="50"/>
      <c r="F46" s="50"/>
      <c r="G46" s="50"/>
      <c r="H46" s="50"/>
      <c r="I46" s="51"/>
      <c r="J46" s="133"/>
      <c r="K46" s="133"/>
      <c r="L46" s="133"/>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row>
    <row r="47" spans="2:48" ht="18" customHeight="1" x14ac:dyDescent="0.2">
      <c r="B47" s="91"/>
      <c r="C47" s="76"/>
      <c r="D47" s="76"/>
      <c r="E47" s="45"/>
      <c r="F47" s="45"/>
      <c r="G47" s="45"/>
      <c r="H47" s="45"/>
      <c r="I47" s="45"/>
      <c r="J47" s="133"/>
      <c r="K47" s="133"/>
      <c r="L47" s="133"/>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row>
    <row r="48" spans="2:48" ht="18" customHeight="1" x14ac:dyDescent="0.2">
      <c r="B48" s="3029" t="s">
        <v>19</v>
      </c>
      <c r="C48" s="3030"/>
      <c r="D48" s="3030"/>
      <c r="E48" s="3030"/>
      <c r="F48" s="3030"/>
      <c r="G48" s="3030"/>
      <c r="H48" s="3030"/>
      <c r="I48" s="3031"/>
      <c r="J48" s="133"/>
      <c r="K48" s="133"/>
      <c r="L48" s="133"/>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row>
    <row r="49" spans="2:48" ht="18" customHeight="1" x14ac:dyDescent="0.2">
      <c r="B49" s="99" t="s">
        <v>20</v>
      </c>
      <c r="C49" s="100"/>
      <c r="D49" s="222" t="s">
        <v>137</v>
      </c>
      <c r="E49" s="3032"/>
      <c r="F49" s="3032"/>
      <c r="G49" s="3032"/>
      <c r="H49" s="3056"/>
      <c r="I49" s="46"/>
      <c r="J49" s="133"/>
      <c r="K49" s="133"/>
      <c r="L49" s="133"/>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row>
    <row r="50" spans="2:48" ht="18" customHeight="1" x14ac:dyDescent="0.2">
      <c r="B50" s="43" t="s">
        <v>22</v>
      </c>
      <c r="C50" s="101"/>
      <c r="D50" s="221" t="s">
        <v>23</v>
      </c>
      <c r="E50" s="3024"/>
      <c r="F50" s="3024"/>
      <c r="G50" s="3024"/>
      <c r="H50" s="3054"/>
      <c r="I50" s="46"/>
      <c r="J50" s="133"/>
      <c r="K50" s="133"/>
      <c r="L50" s="133"/>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row>
    <row r="51" spans="2:48" ht="18" customHeight="1" x14ac:dyDescent="0.2">
      <c r="B51" s="43"/>
      <c r="C51" s="101"/>
      <c r="D51" s="221"/>
      <c r="E51" s="3024"/>
      <c r="F51" s="3024"/>
      <c r="G51" s="3024"/>
      <c r="H51" s="3054"/>
      <c r="I51" s="46"/>
      <c r="J51" s="133"/>
      <c r="K51" s="133"/>
      <c r="L51" s="133"/>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18" customHeight="1" x14ac:dyDescent="0.2">
      <c r="B52" s="43" t="s">
        <v>522</v>
      </c>
      <c r="C52" s="101"/>
      <c r="D52" s="221">
        <v>19</v>
      </c>
      <c r="E52" s="3054"/>
      <c r="F52" s="3054"/>
      <c r="G52" s="3054"/>
      <c r="H52" s="3054"/>
      <c r="I52" s="316"/>
    </row>
    <row r="53" spans="2:48" ht="18" customHeight="1" x14ac:dyDescent="0.2">
      <c r="B53" s="43"/>
      <c r="C53" s="101"/>
      <c r="D53" s="221"/>
      <c r="E53" s="3024"/>
      <c r="F53" s="3024"/>
      <c r="G53" s="3024"/>
      <c r="H53" s="3054"/>
      <c r="I53" s="218"/>
      <c r="J53" s="133"/>
      <c r="K53" s="133"/>
      <c r="L53" s="133"/>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2:48" ht="18" customHeight="1" x14ac:dyDescent="0.2">
      <c r="B54" s="43" t="s">
        <v>31</v>
      </c>
      <c r="C54" s="101"/>
      <c r="D54" s="221" t="s">
        <v>138</v>
      </c>
      <c r="E54" s="3024"/>
      <c r="F54" s="3024"/>
      <c r="G54" s="3024"/>
      <c r="H54" s="3054"/>
      <c r="I54" s="218"/>
      <c r="J54" s="133"/>
      <c r="K54" s="133"/>
      <c r="L54" s="133"/>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row>
    <row r="55" spans="2:48" ht="18" customHeight="1" x14ac:dyDescent="0.2">
      <c r="B55" s="43"/>
      <c r="C55" s="101"/>
      <c r="D55" s="223"/>
      <c r="E55" s="221"/>
      <c r="F55" s="221"/>
      <c r="G55" s="221"/>
      <c r="H55" s="221"/>
      <c r="I55" s="218"/>
      <c r="J55" s="133"/>
      <c r="K55" s="133"/>
      <c r="L55" s="133"/>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2:48" ht="18" customHeight="1" x14ac:dyDescent="0.2">
      <c r="B56" s="43" t="s">
        <v>32</v>
      </c>
      <c r="C56" s="101"/>
      <c r="D56" s="144" t="s">
        <v>2468</v>
      </c>
      <c r="E56" s="318"/>
      <c r="F56" s="318"/>
      <c r="G56" s="318"/>
      <c r="H56" s="318"/>
      <c r="I56" s="105"/>
      <c r="J56" s="133"/>
      <c r="K56" s="133"/>
      <c r="L56" s="133"/>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row>
    <row r="57" spans="2:48" ht="18" customHeight="1" x14ac:dyDescent="0.2">
      <c r="B57" s="47"/>
      <c r="C57" s="97"/>
      <c r="D57" s="220"/>
      <c r="E57" s="3026"/>
      <c r="F57" s="3026"/>
      <c r="G57" s="3026"/>
      <c r="H57" s="3055"/>
      <c r="I57" s="51"/>
      <c r="J57" s="133"/>
      <c r="K57" s="133"/>
      <c r="L57" s="133"/>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2:48" ht="18" customHeight="1" x14ac:dyDescent="0.2"/>
    <row r="59" spans="2:48" ht="18" customHeight="1" x14ac:dyDescent="0.2">
      <c r="B59" s="3036" t="s">
        <v>827</v>
      </c>
      <c r="C59" s="3037"/>
      <c r="D59" s="3037"/>
      <c r="E59" s="3037"/>
      <c r="F59" s="3037"/>
      <c r="G59" s="3037"/>
      <c r="H59" s="3037"/>
      <c r="I59" s="3038"/>
      <c r="J59" s="133"/>
      <c r="K59" s="133"/>
      <c r="L59" s="133"/>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2:48" ht="18" customHeight="1" x14ac:dyDescent="0.2">
      <c r="B60" s="353"/>
      <c r="C60" s="215"/>
      <c r="D60" s="215"/>
      <c r="E60" s="215"/>
      <c r="F60" s="215"/>
      <c r="G60" s="354"/>
      <c r="H60" s="355"/>
      <c r="I60" s="42"/>
      <c r="J60" s="133"/>
      <c r="K60" s="133"/>
      <c r="L60" s="133"/>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2:48" ht="18" customHeight="1" x14ac:dyDescent="0.2">
      <c r="B61" s="356"/>
      <c r="C61" s="76"/>
      <c r="D61" s="76"/>
      <c r="E61" s="76"/>
      <c r="F61" s="76"/>
      <c r="G61" s="357"/>
      <c r="H61" s="71"/>
      <c r="I61" s="125"/>
      <c r="J61" s="133"/>
      <c r="K61" s="133"/>
      <c r="L61" s="133"/>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row>
    <row r="62" spans="2:48" ht="18" customHeight="1" x14ac:dyDescent="0.2">
      <c r="B62" s="216"/>
      <c r="C62" s="76"/>
      <c r="D62" s="76"/>
      <c r="E62" s="111"/>
      <c r="F62" s="111"/>
      <c r="G62" s="111"/>
      <c r="H62" s="111"/>
      <c r="I62" s="113"/>
      <c r="J62" s="133"/>
      <c r="K62" s="133"/>
      <c r="L62" s="133"/>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row>
    <row r="63" spans="2:48" ht="18" customHeight="1" x14ac:dyDescent="0.2">
      <c r="B63" s="216"/>
      <c r="C63" s="76"/>
      <c r="D63" s="76"/>
      <c r="E63" s="111"/>
      <c r="F63" s="111"/>
      <c r="G63" s="111"/>
      <c r="H63" s="111"/>
      <c r="I63" s="113"/>
      <c r="J63" s="133"/>
      <c r="K63" s="133"/>
      <c r="L63" s="133"/>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row>
    <row r="64" spans="2:48" ht="18" customHeight="1" x14ac:dyDescent="0.2">
      <c r="B64" s="118"/>
      <c r="C64" s="115"/>
      <c r="D64" s="115"/>
      <c r="E64" s="111"/>
      <c r="F64" s="111"/>
      <c r="G64" s="111"/>
      <c r="H64" s="111"/>
      <c r="I64" s="113"/>
      <c r="J64" s="133"/>
      <c r="K64" s="133"/>
      <c r="L64" s="133"/>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row>
    <row r="65" spans="2:48" ht="18" customHeight="1" x14ac:dyDescent="0.2">
      <c r="B65" s="119"/>
      <c r="C65" s="120"/>
      <c r="D65" s="3059"/>
      <c r="E65" s="3059"/>
      <c r="F65" s="3059"/>
      <c r="G65" s="3059"/>
      <c r="H65" s="3059"/>
      <c r="I65" s="3060"/>
      <c r="J65" s="133"/>
      <c r="K65" s="133"/>
      <c r="L65" s="133"/>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row>
    <row r="66" spans="2:48" s="319" customFormat="1" ht="17.100000000000001" customHeight="1" x14ac:dyDescent="0.2">
      <c r="B66" s="111"/>
      <c r="C66" s="338"/>
      <c r="D66" s="115"/>
      <c r="I66" s="334"/>
      <c r="J66" s="334"/>
      <c r="K66" s="334"/>
      <c r="L66" s="334"/>
    </row>
    <row r="67" spans="2:48" s="319" customFormat="1" ht="17.100000000000001" customHeight="1" x14ac:dyDescent="0.2">
      <c r="B67" s="111"/>
      <c r="C67" s="338"/>
      <c r="D67" s="115"/>
      <c r="E67" s="3096"/>
      <c r="F67" s="3096"/>
      <c r="G67" s="3096"/>
      <c r="H67" s="3096"/>
      <c r="I67" s="334"/>
      <c r="J67" s="334"/>
      <c r="K67" s="334"/>
      <c r="L67" s="334"/>
    </row>
    <row r="68" spans="2:48" s="319" customFormat="1" ht="17.100000000000001" customHeight="1" x14ac:dyDescent="0.2">
      <c r="B68" s="111"/>
      <c r="C68" s="338"/>
      <c r="D68" s="115"/>
      <c r="I68" s="334"/>
      <c r="J68" s="334"/>
      <c r="K68" s="334"/>
      <c r="L68" s="334"/>
    </row>
    <row r="69" spans="2:48" s="319" customFormat="1" ht="17.100000000000001" customHeight="1" x14ac:dyDescent="0.2">
      <c r="B69" s="111"/>
      <c r="C69" s="338"/>
      <c r="D69" s="115"/>
      <c r="I69" s="334"/>
      <c r="J69" s="334"/>
      <c r="K69" s="334"/>
      <c r="L69" s="334"/>
    </row>
    <row r="70" spans="2:48" s="319" customFormat="1" ht="17.100000000000001" customHeight="1" x14ac:dyDescent="0.2">
      <c r="B70" s="332"/>
      <c r="C70" s="333"/>
      <c r="D70" s="333"/>
      <c r="I70" s="334"/>
      <c r="J70" s="334"/>
      <c r="K70" s="334"/>
      <c r="L70" s="334"/>
    </row>
    <row r="71" spans="2:48" s="319" customFormat="1" ht="17.100000000000001" customHeight="1" x14ac:dyDescent="0.2">
      <c r="B71" s="3101"/>
      <c r="C71" s="3101"/>
      <c r="D71" s="3101"/>
      <c r="E71" s="3101"/>
      <c r="F71" s="3101"/>
      <c r="G71" s="3101"/>
      <c r="H71" s="3101"/>
      <c r="I71" s="334"/>
      <c r="J71" s="334"/>
      <c r="K71" s="334"/>
      <c r="L71" s="334"/>
    </row>
    <row r="72" spans="2:48" s="319" customFormat="1" ht="17.100000000000001" customHeight="1" x14ac:dyDescent="0.2">
      <c r="B72" s="111"/>
      <c r="C72" s="338"/>
      <c r="D72" s="115"/>
      <c r="E72" s="3096"/>
      <c r="F72" s="3096"/>
      <c r="G72" s="3096"/>
      <c r="H72" s="3096"/>
      <c r="I72" s="334"/>
      <c r="J72" s="334"/>
      <c r="K72" s="334"/>
      <c r="L72" s="334"/>
    </row>
    <row r="73" spans="2:48" s="319" customFormat="1" ht="17.100000000000001" customHeight="1" x14ac:dyDescent="0.2">
      <c r="B73" s="111"/>
      <c r="C73" s="338"/>
      <c r="D73" s="115"/>
      <c r="E73" s="3096"/>
      <c r="F73" s="3096"/>
      <c r="G73" s="3096"/>
      <c r="H73" s="3096"/>
      <c r="I73" s="334"/>
      <c r="J73" s="334"/>
      <c r="K73" s="334"/>
      <c r="L73" s="334"/>
    </row>
    <row r="74" spans="2:48" s="319" customFormat="1" ht="17.100000000000001" customHeight="1" x14ac:dyDescent="0.2">
      <c r="B74" s="111"/>
      <c r="C74" s="338"/>
      <c r="D74" s="115"/>
      <c r="E74" s="3096"/>
      <c r="F74" s="3096"/>
      <c r="G74" s="3096"/>
      <c r="H74" s="3096"/>
      <c r="I74" s="334"/>
      <c r="J74" s="334"/>
      <c r="K74" s="334"/>
      <c r="L74" s="334"/>
    </row>
    <row r="75" spans="2:48" s="319" customFormat="1" ht="17.100000000000001" customHeight="1" x14ac:dyDescent="0.2">
      <c r="B75" s="111"/>
      <c r="C75" s="338"/>
      <c r="D75" s="115"/>
      <c r="E75" s="3096"/>
      <c r="F75" s="3096"/>
      <c r="G75" s="3096"/>
      <c r="H75" s="3096"/>
      <c r="I75" s="334"/>
      <c r="J75" s="334"/>
      <c r="K75" s="334"/>
      <c r="L75" s="334"/>
    </row>
    <row r="76" spans="2:48" s="319" customFormat="1" ht="17.100000000000001" customHeight="1" x14ac:dyDescent="0.2">
      <c r="B76" s="111"/>
      <c r="C76" s="338"/>
      <c r="D76" s="115"/>
      <c r="E76" s="3096"/>
      <c r="F76" s="3096"/>
      <c r="G76" s="3096"/>
      <c r="H76" s="3096"/>
      <c r="I76" s="334"/>
      <c r="J76" s="334"/>
      <c r="K76" s="334"/>
      <c r="L76" s="334"/>
    </row>
    <row r="77" spans="2:48" s="319" customFormat="1" ht="17.100000000000001" customHeight="1" x14ac:dyDescent="0.2">
      <c r="B77" s="111"/>
      <c r="C77" s="338"/>
      <c r="D77" s="115"/>
      <c r="E77" s="3096"/>
      <c r="F77" s="3096"/>
      <c r="G77" s="3096"/>
      <c r="H77" s="3096"/>
      <c r="I77" s="334"/>
      <c r="J77" s="334"/>
      <c r="K77" s="334"/>
      <c r="L77" s="334"/>
    </row>
    <row r="78" spans="2:48" s="319" customFormat="1" ht="17.100000000000001" customHeight="1" x14ac:dyDescent="0.2">
      <c r="B78" s="111"/>
      <c r="C78" s="338"/>
      <c r="D78" s="115"/>
      <c r="E78" s="3096"/>
      <c r="F78" s="3096"/>
      <c r="G78" s="3096"/>
      <c r="H78" s="3096"/>
      <c r="I78" s="334"/>
      <c r="J78" s="334"/>
      <c r="K78" s="334"/>
      <c r="L78" s="334"/>
    </row>
    <row r="79" spans="2:48" s="319" customFormat="1" ht="17.100000000000001" customHeight="1" x14ac:dyDescent="0.2">
      <c r="B79" s="111"/>
      <c r="C79" s="338"/>
      <c r="D79" s="115"/>
      <c r="E79" s="3096"/>
      <c r="F79" s="3096"/>
      <c r="G79" s="3096"/>
      <c r="H79" s="3096"/>
      <c r="I79" s="334"/>
      <c r="J79" s="334"/>
      <c r="K79" s="334"/>
      <c r="L79" s="334"/>
    </row>
    <row r="80" spans="2:48" s="319" customFormat="1" ht="17.100000000000001" customHeight="1" x14ac:dyDescent="0.2">
      <c r="B80" s="111"/>
      <c r="C80" s="338"/>
      <c r="D80" s="115"/>
      <c r="E80" s="3096"/>
      <c r="F80" s="3096"/>
      <c r="G80" s="3096"/>
      <c r="H80" s="3096"/>
      <c r="I80" s="334"/>
      <c r="J80" s="334"/>
      <c r="K80" s="334"/>
      <c r="L80" s="334"/>
    </row>
    <row r="81" spans="2:12" s="319" customFormat="1" ht="17.100000000000001" customHeight="1" x14ac:dyDescent="0.2">
      <c r="B81" s="111"/>
      <c r="C81" s="338"/>
      <c r="D81" s="115"/>
      <c r="E81" s="3096"/>
      <c r="F81" s="3096"/>
      <c r="G81" s="3096"/>
      <c r="H81" s="3096"/>
      <c r="I81" s="334"/>
      <c r="J81" s="334"/>
      <c r="K81" s="334"/>
      <c r="L81" s="334"/>
    </row>
    <row r="82" spans="2:12" s="319" customFormat="1" ht="17.100000000000001" customHeight="1" x14ac:dyDescent="0.2">
      <c r="B82" s="111"/>
      <c r="C82" s="338"/>
      <c r="D82" s="115"/>
      <c r="E82" s="3096"/>
      <c r="F82" s="3096"/>
      <c r="G82" s="3096"/>
      <c r="H82" s="3096"/>
      <c r="I82" s="334"/>
      <c r="J82" s="334"/>
      <c r="K82" s="334"/>
      <c r="L82" s="334"/>
    </row>
    <row r="83" spans="2:12" s="319" customFormat="1" ht="17.100000000000001" customHeight="1" x14ac:dyDescent="0.2">
      <c r="B83" s="111"/>
      <c r="C83" s="338"/>
      <c r="D83" s="115"/>
      <c r="E83" s="3096"/>
      <c r="F83" s="3096"/>
      <c r="G83" s="3096"/>
      <c r="H83" s="3096"/>
      <c r="I83" s="334"/>
      <c r="J83" s="334"/>
      <c r="K83" s="334"/>
      <c r="L83" s="334"/>
    </row>
    <row r="84" spans="2:12" s="319" customFormat="1" ht="17.100000000000001" customHeight="1" x14ac:dyDescent="0.2">
      <c r="B84" s="111"/>
      <c r="C84" s="338"/>
      <c r="D84" s="115"/>
      <c r="E84" s="3096"/>
      <c r="F84" s="3096"/>
      <c r="G84" s="3096"/>
      <c r="H84" s="3096"/>
      <c r="I84" s="334"/>
      <c r="J84" s="334"/>
      <c r="K84" s="334"/>
      <c r="L84" s="334"/>
    </row>
    <row r="85" spans="2:12" s="319" customFormat="1" ht="17.100000000000001" customHeight="1" x14ac:dyDescent="0.2">
      <c r="B85" s="340"/>
      <c r="C85" s="338"/>
      <c r="D85" s="115"/>
      <c r="E85" s="3096"/>
      <c r="F85" s="3096"/>
      <c r="G85" s="3096"/>
      <c r="H85" s="3096"/>
      <c r="I85" s="334"/>
      <c r="J85" s="334"/>
      <c r="K85" s="334"/>
      <c r="L85" s="334"/>
    </row>
    <row r="86" spans="2:12" s="319" customFormat="1" ht="17.100000000000001" customHeight="1" x14ac:dyDescent="0.2">
      <c r="B86" s="111"/>
      <c r="C86" s="338"/>
      <c r="D86" s="115"/>
      <c r="E86" s="3096"/>
      <c r="F86" s="3096"/>
      <c r="G86" s="3096"/>
      <c r="H86" s="3096"/>
      <c r="I86" s="334"/>
      <c r="J86" s="334"/>
      <c r="K86" s="334"/>
      <c r="L86" s="334"/>
    </row>
    <row r="87" spans="2:12" s="319" customFormat="1" ht="17.100000000000001" customHeight="1" x14ac:dyDescent="0.2">
      <c r="B87" s="111"/>
      <c r="C87" s="338"/>
      <c r="D87" s="115"/>
      <c r="E87" s="3096"/>
      <c r="F87" s="3096"/>
      <c r="G87" s="3096"/>
      <c r="H87" s="3096"/>
      <c r="I87" s="334"/>
      <c r="J87" s="334"/>
      <c r="K87" s="334"/>
      <c r="L87" s="334"/>
    </row>
    <row r="88" spans="2:12" s="319" customFormat="1" ht="17.100000000000001" customHeight="1" x14ac:dyDescent="0.2">
      <c r="B88" s="111"/>
      <c r="C88" s="338"/>
      <c r="D88" s="115"/>
      <c r="E88" s="115"/>
      <c r="F88" s="115"/>
      <c r="G88" s="115"/>
      <c r="H88" s="115"/>
      <c r="I88" s="334"/>
      <c r="J88" s="334"/>
      <c r="K88" s="334"/>
      <c r="L88" s="334"/>
    </row>
    <row r="89" spans="2:12" s="319" customFormat="1" ht="17.100000000000001" customHeight="1" x14ac:dyDescent="0.2">
      <c r="B89" s="111"/>
      <c r="C89" s="338"/>
      <c r="D89" s="115"/>
      <c r="E89" s="115"/>
      <c r="F89" s="115"/>
      <c r="G89" s="115"/>
      <c r="H89" s="115"/>
      <c r="I89" s="334"/>
      <c r="J89" s="334"/>
      <c r="K89" s="334"/>
      <c r="L89" s="334"/>
    </row>
    <row r="90" spans="2:12" s="319" customFormat="1" ht="17.100000000000001" customHeight="1" x14ac:dyDescent="0.2">
      <c r="B90" s="111"/>
      <c r="C90" s="338"/>
      <c r="D90" s="115"/>
      <c r="E90" s="3096"/>
      <c r="F90" s="3096"/>
      <c r="G90" s="3096"/>
      <c r="H90" s="3096"/>
      <c r="I90" s="334"/>
      <c r="J90" s="334"/>
      <c r="K90" s="334"/>
      <c r="L90" s="334"/>
    </row>
    <row r="91" spans="2:12" s="319" customFormat="1" ht="17.100000000000001" customHeight="1" x14ac:dyDescent="0.2">
      <c r="B91" s="111"/>
      <c r="C91" s="338"/>
      <c r="D91" s="115"/>
      <c r="E91" s="115"/>
      <c r="F91" s="115"/>
      <c r="G91" s="115"/>
      <c r="H91" s="115"/>
      <c r="I91" s="334"/>
      <c r="J91" s="334"/>
      <c r="K91" s="334"/>
      <c r="L91" s="334"/>
    </row>
    <row r="92" spans="2:12" s="319" customFormat="1" ht="17.100000000000001" customHeight="1" x14ac:dyDescent="0.2">
      <c r="B92" s="111"/>
      <c r="C92" s="338"/>
      <c r="D92" s="3098"/>
      <c r="E92" s="3099"/>
      <c r="F92" s="3099"/>
      <c r="G92" s="3099"/>
      <c r="H92" s="3099"/>
      <c r="I92" s="334"/>
      <c r="J92" s="334"/>
      <c r="K92" s="334"/>
      <c r="L92" s="334"/>
    </row>
    <row r="93" spans="2:12" s="319" customFormat="1" ht="17.100000000000001" customHeight="1" x14ac:dyDescent="0.2">
      <c r="B93" s="111"/>
      <c r="C93" s="338"/>
      <c r="D93" s="3097"/>
      <c r="E93" s="3097"/>
      <c r="F93" s="3097"/>
      <c r="G93" s="3097"/>
      <c r="H93" s="3097"/>
      <c r="I93" s="334"/>
      <c r="J93" s="334"/>
      <c r="K93" s="334"/>
      <c r="L93" s="334"/>
    </row>
    <row r="94" spans="2:12" s="319" customFormat="1" ht="17.100000000000001" customHeight="1" x14ac:dyDescent="0.2">
      <c r="B94" s="111"/>
      <c r="C94" s="338"/>
      <c r="D94" s="115"/>
      <c r="E94" s="3096"/>
      <c r="F94" s="3096"/>
      <c r="G94" s="3096"/>
      <c r="H94" s="3096"/>
      <c r="I94" s="334"/>
      <c r="J94" s="334"/>
      <c r="K94" s="334"/>
      <c r="L94" s="334"/>
    </row>
    <row r="95" spans="2:12" s="319" customFormat="1" ht="17.100000000000001" customHeight="1" x14ac:dyDescent="0.2">
      <c r="B95" s="111"/>
      <c r="C95" s="338"/>
      <c r="D95" s="115"/>
      <c r="I95" s="334"/>
      <c r="J95" s="334"/>
      <c r="K95" s="334"/>
      <c r="L95" s="334"/>
    </row>
    <row r="96" spans="2:12" s="319" customFormat="1" ht="17.100000000000001" customHeight="1" x14ac:dyDescent="0.2">
      <c r="I96" s="334"/>
      <c r="J96" s="334"/>
      <c r="K96" s="334"/>
      <c r="L96" s="334"/>
    </row>
    <row r="97" spans="9:12" s="319" customFormat="1" ht="17.100000000000001" customHeight="1" x14ac:dyDescent="0.2">
      <c r="I97" s="334"/>
      <c r="J97" s="334"/>
      <c r="K97" s="334"/>
      <c r="L97" s="334"/>
    </row>
    <row r="98" spans="9:12" s="319" customFormat="1" ht="17.100000000000001" customHeight="1" x14ac:dyDescent="0.2">
      <c r="I98" s="334"/>
      <c r="J98" s="334"/>
      <c r="K98" s="334"/>
      <c r="L98" s="334"/>
    </row>
    <row r="99" spans="9:12" s="319" customFormat="1" ht="17.100000000000001" customHeight="1" x14ac:dyDescent="0.2">
      <c r="I99" s="334"/>
      <c r="J99" s="334"/>
      <c r="K99" s="334"/>
      <c r="L99" s="334"/>
    </row>
    <row r="100" spans="9:12" s="319" customFormat="1" ht="17.100000000000001" customHeight="1" x14ac:dyDescent="0.2">
      <c r="I100" s="334"/>
      <c r="J100" s="334"/>
      <c r="K100" s="334"/>
      <c r="L100" s="334"/>
    </row>
    <row r="101" spans="9:12" s="319" customFormat="1" ht="17.100000000000001" customHeight="1" x14ac:dyDescent="0.2">
      <c r="I101" s="334"/>
      <c r="J101" s="334"/>
      <c r="K101" s="334"/>
      <c r="L101" s="334"/>
    </row>
    <row r="102" spans="9:12" s="319" customFormat="1" ht="17.100000000000001" customHeight="1" x14ac:dyDescent="0.2">
      <c r="I102" s="334"/>
      <c r="J102" s="334"/>
      <c r="K102" s="334"/>
      <c r="L102" s="334"/>
    </row>
    <row r="103" spans="9:12" s="319" customFormat="1" ht="17.100000000000001" customHeight="1" x14ac:dyDescent="0.2">
      <c r="I103" s="334"/>
      <c r="J103" s="334"/>
      <c r="K103" s="334"/>
      <c r="L103" s="334"/>
    </row>
    <row r="104" spans="9:12" s="45" customFormat="1" ht="17.100000000000001" customHeight="1" x14ac:dyDescent="0.2">
      <c r="I104" s="133"/>
      <c r="J104" s="133"/>
      <c r="K104" s="133"/>
      <c r="L104" s="133"/>
    </row>
    <row r="105" spans="9:12" s="45" customFormat="1" ht="17.100000000000001" customHeight="1" x14ac:dyDescent="0.2">
      <c r="I105" s="133"/>
      <c r="J105" s="133"/>
      <c r="K105" s="133"/>
      <c r="L105" s="133"/>
    </row>
  </sheetData>
  <mergeCells count="35">
    <mergeCell ref="E87:H87"/>
    <mergeCell ref="E90:H90"/>
    <mergeCell ref="D92:H92"/>
    <mergeCell ref="D93:H93"/>
    <mergeCell ref="E94:H94"/>
    <mergeCell ref="B71:H71"/>
    <mergeCell ref="E72:H72"/>
    <mergeCell ref="E73:H73"/>
    <mergeCell ref="E74:H74"/>
    <mergeCell ref="E86:H86"/>
    <mergeCell ref="E75:H75"/>
    <mergeCell ref="E76:H76"/>
    <mergeCell ref="E77:H77"/>
    <mergeCell ref="E78:H78"/>
    <mergeCell ref="E79:H79"/>
    <mergeCell ref="E80:H80"/>
    <mergeCell ref="E81:H81"/>
    <mergeCell ref="E82:H82"/>
    <mergeCell ref="E83:H83"/>
    <mergeCell ref="E84:H84"/>
    <mergeCell ref="E85:H85"/>
    <mergeCell ref="E53:H53"/>
    <mergeCell ref="E54:H54"/>
    <mergeCell ref="E57:H57"/>
    <mergeCell ref="E67:H67"/>
    <mergeCell ref="B59:I59"/>
    <mergeCell ref="D65:I65"/>
    <mergeCell ref="E50:H50"/>
    <mergeCell ref="E51:H51"/>
    <mergeCell ref="E52:H52"/>
    <mergeCell ref="H1:I1"/>
    <mergeCell ref="E42:I42"/>
    <mergeCell ref="E43:I43"/>
    <mergeCell ref="B48:I48"/>
    <mergeCell ref="E49:H49"/>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V131"/>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8" style="35" customWidth="1"/>
    <col min="4" max="4" width="43" style="35" customWidth="1"/>
    <col min="5" max="8" width="12.7109375" style="35" customWidth="1"/>
    <col min="9" max="9" width="10" style="343" customWidth="1"/>
    <col min="10" max="12" width="10.7109375" style="343" customWidth="1"/>
    <col min="13" max="16384" width="9.140625" style="35"/>
  </cols>
  <sheetData>
    <row r="1" spans="2:48" ht="18" customHeight="1" x14ac:dyDescent="0.2">
      <c r="C1" s="343"/>
      <c r="D1" s="343"/>
      <c r="H1" s="3028" t="s">
        <v>473</v>
      </c>
      <c r="I1" s="3028"/>
      <c r="J1" s="133"/>
      <c r="K1" s="133"/>
      <c r="L1" s="133"/>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row>
    <row r="2" spans="2:48" ht="18" customHeight="1" x14ac:dyDescent="0.2">
      <c r="B2" s="777" t="s">
        <v>3709</v>
      </c>
      <c r="I2" s="35"/>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620</v>
      </c>
      <c r="C3" s="37"/>
      <c r="D3" s="38"/>
      <c r="I3" s="35"/>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621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622</v>
      </c>
      <c r="C5" s="242"/>
      <c r="D5" s="49" t="s">
        <v>2471</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s="45" customFormat="1" ht="18" customHeight="1" x14ac:dyDescent="0.2">
      <c r="B7" s="54"/>
      <c r="C7" s="55"/>
      <c r="D7" s="56"/>
      <c r="E7" s="57"/>
      <c r="F7" s="58"/>
      <c r="G7" s="59"/>
      <c r="H7" s="59"/>
      <c r="I7" s="59"/>
      <c r="J7" s="133"/>
      <c r="K7" s="133"/>
      <c r="L7" s="133"/>
    </row>
    <row r="8" spans="2:48" s="1865" customFormat="1" ht="18" customHeight="1" x14ac:dyDescent="0.2">
      <c r="B8" s="2043" t="s">
        <v>2962</v>
      </c>
      <c r="C8" s="2017"/>
      <c r="D8" s="1439"/>
      <c r="E8" s="1868"/>
      <c r="F8" s="1868"/>
      <c r="G8" s="1868"/>
      <c r="H8" s="2041"/>
      <c r="I8" s="2042"/>
      <c r="J8" s="1871"/>
      <c r="K8" s="1871"/>
      <c r="L8" s="1871"/>
    </row>
    <row r="9" spans="2:48" s="1865" customFormat="1" ht="18" customHeight="1" x14ac:dyDescent="0.2">
      <c r="B9" s="2044" t="s">
        <v>2963</v>
      </c>
      <c r="C9" s="2045" t="s">
        <v>174</v>
      </c>
      <c r="D9" s="1439" t="s">
        <v>316</v>
      </c>
      <c r="E9" s="1868">
        <v>173</v>
      </c>
      <c r="F9" s="1868">
        <v>173</v>
      </c>
      <c r="G9" s="77" t="s">
        <v>130</v>
      </c>
      <c r="H9" s="1978" t="s">
        <v>97</v>
      </c>
      <c r="I9" s="2042"/>
      <c r="J9" s="1871"/>
      <c r="K9" s="1871"/>
      <c r="L9" s="1871"/>
    </row>
    <row r="10" spans="2:48" s="1865" customFormat="1" ht="18" customHeight="1" x14ac:dyDescent="0.2">
      <c r="B10" s="2043" t="s">
        <v>2964</v>
      </c>
      <c r="C10" s="2045"/>
      <c r="D10" s="1439" t="s">
        <v>317</v>
      </c>
      <c r="E10" s="1868">
        <v>137</v>
      </c>
      <c r="F10" s="1868">
        <v>137</v>
      </c>
      <c r="G10" s="77" t="s">
        <v>130</v>
      </c>
      <c r="H10" s="1978" t="s">
        <v>97</v>
      </c>
      <c r="I10" s="2042"/>
      <c r="J10" s="1871"/>
      <c r="K10" s="1871"/>
      <c r="L10" s="1871"/>
    </row>
    <row r="11" spans="2:48" s="1865" customFormat="1" ht="18" customHeight="1" x14ac:dyDescent="0.2">
      <c r="B11" s="2043" t="s">
        <v>2965</v>
      </c>
      <c r="C11" s="2045"/>
      <c r="D11" s="1439"/>
      <c r="E11" s="1868"/>
      <c r="F11" s="1868"/>
      <c r="G11" s="1868"/>
      <c r="H11" s="2041"/>
      <c r="I11" s="2042"/>
      <c r="J11" s="1871"/>
      <c r="K11" s="1871"/>
      <c r="L11" s="1871"/>
    </row>
    <row r="12" spans="2:48" s="1865" customFormat="1" ht="18" customHeight="1" x14ac:dyDescent="0.2">
      <c r="B12" s="2044"/>
      <c r="C12" s="2045"/>
      <c r="D12" s="1439" t="s">
        <v>132</v>
      </c>
      <c r="E12" s="1868">
        <v>195</v>
      </c>
      <c r="F12" s="1868">
        <v>195</v>
      </c>
      <c r="G12" s="1868">
        <v>80</v>
      </c>
      <c r="H12" s="1978" t="s">
        <v>97</v>
      </c>
      <c r="I12" s="2042"/>
      <c r="J12" s="1871"/>
      <c r="K12" s="1871"/>
      <c r="L12" s="1871"/>
    </row>
    <row r="13" spans="2:48" s="1865" customFormat="1" ht="18" customHeight="1" x14ac:dyDescent="0.2">
      <c r="B13" s="2040"/>
      <c r="C13" s="2017"/>
      <c r="D13" s="1439" t="s">
        <v>133</v>
      </c>
      <c r="E13" s="1868">
        <v>159</v>
      </c>
      <c r="F13" s="1868">
        <v>159</v>
      </c>
      <c r="G13" s="1868">
        <v>80</v>
      </c>
      <c r="H13" s="1978" t="s">
        <v>97</v>
      </c>
      <c r="I13" s="2042"/>
      <c r="J13" s="1871"/>
      <c r="K13" s="1871"/>
      <c r="L13" s="1871"/>
    </row>
    <row r="14" spans="2:48" s="1865" customFormat="1" ht="18" customHeight="1" x14ac:dyDescent="0.2">
      <c r="B14" s="2040"/>
      <c r="C14" s="2017"/>
      <c r="D14" s="1439"/>
      <c r="E14" s="1868"/>
      <c r="F14" s="1868"/>
      <c r="G14" s="1868"/>
      <c r="H14" s="2041"/>
      <c r="I14" s="2042"/>
      <c r="J14" s="1871"/>
      <c r="K14" s="1871"/>
      <c r="L14" s="1871"/>
    </row>
    <row r="15" spans="2:48" s="1865" customFormat="1" ht="18" customHeight="1" x14ac:dyDescent="0.2">
      <c r="B15" s="2040"/>
      <c r="C15" s="2017"/>
      <c r="D15" s="1439" t="s">
        <v>2966</v>
      </c>
      <c r="E15" s="1868">
        <v>249</v>
      </c>
      <c r="F15" s="1868">
        <v>249</v>
      </c>
      <c r="G15" s="77" t="s">
        <v>130</v>
      </c>
      <c r="H15" s="1978" t="s">
        <v>97</v>
      </c>
      <c r="I15" s="2042"/>
      <c r="J15" s="1871"/>
      <c r="K15" s="1871"/>
      <c r="L15" s="1871"/>
    </row>
    <row r="16" spans="2:48" s="1865" customFormat="1" ht="18" customHeight="1" x14ac:dyDescent="0.2">
      <c r="B16" s="2040"/>
      <c r="C16" s="2017"/>
      <c r="D16" s="1439" t="s">
        <v>2967</v>
      </c>
      <c r="E16" s="1868">
        <v>210</v>
      </c>
      <c r="F16" s="1868">
        <v>210</v>
      </c>
      <c r="G16" s="77" t="s">
        <v>130</v>
      </c>
      <c r="H16" s="1978" t="s">
        <v>97</v>
      </c>
      <c r="I16" s="2042"/>
      <c r="J16" s="1871"/>
      <c r="K16" s="1871"/>
      <c r="L16" s="1871"/>
    </row>
    <row r="17" spans="2:12" s="1865" customFormat="1" ht="18" customHeight="1" x14ac:dyDescent="0.2">
      <c r="B17" s="2040"/>
      <c r="C17" s="2017"/>
      <c r="D17" s="1439"/>
      <c r="E17" s="1868"/>
      <c r="F17" s="1868"/>
      <c r="G17" s="1868"/>
      <c r="H17" s="2041"/>
      <c r="I17" s="2042"/>
      <c r="J17" s="1871"/>
      <c r="K17" s="1871"/>
      <c r="L17" s="1871"/>
    </row>
    <row r="18" spans="2:12" s="1865" customFormat="1" ht="18" customHeight="1" x14ac:dyDescent="0.2">
      <c r="B18" s="2043" t="s">
        <v>2968</v>
      </c>
      <c r="C18" s="2017"/>
      <c r="D18" s="1439"/>
      <c r="E18" s="1868"/>
      <c r="F18" s="1868"/>
      <c r="G18" s="1868"/>
      <c r="H18" s="2041"/>
      <c r="I18" s="2042"/>
      <c r="J18" s="1871"/>
      <c r="K18" s="1871"/>
      <c r="L18" s="1871"/>
    </row>
    <row r="19" spans="2:12" s="1865" customFormat="1" ht="18" customHeight="1" x14ac:dyDescent="0.2">
      <c r="B19" s="2044" t="s">
        <v>2969</v>
      </c>
      <c r="C19" s="2045" t="s">
        <v>174</v>
      </c>
      <c r="D19" s="1439" t="s">
        <v>12</v>
      </c>
      <c r="E19" s="1868">
        <v>137</v>
      </c>
      <c r="F19" s="1868">
        <v>137</v>
      </c>
      <c r="G19" s="77" t="s">
        <v>130</v>
      </c>
      <c r="H19" s="1978" t="s">
        <v>97</v>
      </c>
      <c r="I19" s="2042"/>
      <c r="J19" s="1871"/>
      <c r="K19" s="1871"/>
      <c r="L19" s="1871"/>
    </row>
    <row r="20" spans="2:12" s="1865" customFormat="1" ht="18" customHeight="1" x14ac:dyDescent="0.2">
      <c r="B20" s="2044" t="s">
        <v>2970</v>
      </c>
      <c r="C20" s="2017"/>
      <c r="D20" s="1439" t="s">
        <v>96</v>
      </c>
      <c r="E20" s="1868">
        <v>159</v>
      </c>
      <c r="F20" s="1868">
        <v>159</v>
      </c>
      <c r="G20" s="1868">
        <v>80</v>
      </c>
      <c r="H20" s="1978" t="s">
        <v>97</v>
      </c>
      <c r="I20" s="2042"/>
      <c r="J20" s="1871"/>
      <c r="K20" s="1871"/>
      <c r="L20" s="1871"/>
    </row>
    <row r="21" spans="2:12" s="1865" customFormat="1" ht="18" customHeight="1" x14ac:dyDescent="0.2">
      <c r="B21" s="2044" t="s">
        <v>2971</v>
      </c>
      <c r="C21" s="2017"/>
      <c r="D21" s="1439" t="s">
        <v>1879</v>
      </c>
      <c r="E21" s="1868">
        <v>210</v>
      </c>
      <c r="F21" s="1868">
        <v>210</v>
      </c>
      <c r="G21" s="77" t="s">
        <v>130</v>
      </c>
      <c r="H21" s="1978" t="s">
        <v>97</v>
      </c>
      <c r="I21" s="2042"/>
      <c r="J21" s="1871"/>
      <c r="K21" s="1871"/>
      <c r="L21" s="1871"/>
    </row>
    <row r="22" spans="2:12" s="1865" customFormat="1" ht="18" customHeight="1" x14ac:dyDescent="0.2">
      <c r="B22" s="2044" t="s">
        <v>2972</v>
      </c>
      <c r="C22" s="2017"/>
      <c r="D22" s="1439"/>
      <c r="E22" s="1868"/>
      <c r="F22" s="1868"/>
      <c r="G22" s="1868"/>
      <c r="H22" s="2041"/>
      <c r="I22" s="2042"/>
      <c r="J22" s="1871"/>
      <c r="K22" s="1871"/>
      <c r="L22" s="1871"/>
    </row>
    <row r="23" spans="2:12" s="1865" customFormat="1" ht="18" customHeight="1" x14ac:dyDescent="0.2">
      <c r="B23" s="2040"/>
      <c r="C23" s="2017"/>
      <c r="D23" s="1439"/>
      <c r="E23" s="1868"/>
      <c r="F23" s="1868"/>
      <c r="G23" s="1868"/>
      <c r="H23" s="2041"/>
      <c r="I23" s="2042"/>
      <c r="J23" s="1871"/>
      <c r="K23" s="1871"/>
      <c r="L23" s="1871"/>
    </row>
    <row r="24" spans="2:12" s="1865" customFormat="1" ht="18" customHeight="1" x14ac:dyDescent="0.2">
      <c r="B24" s="2040"/>
      <c r="C24" s="2017"/>
      <c r="D24" s="1439"/>
      <c r="E24" s="1868"/>
      <c r="F24" s="1868"/>
      <c r="G24" s="1868"/>
      <c r="H24" s="2041"/>
      <c r="I24" s="2042"/>
      <c r="J24" s="1871"/>
      <c r="K24" s="1871"/>
      <c r="L24" s="1871"/>
    </row>
    <row r="25" spans="2:12" s="1865" customFormat="1" ht="18" customHeight="1" x14ac:dyDescent="0.2">
      <c r="B25" s="2043" t="s">
        <v>2973</v>
      </c>
      <c r="C25" s="2017"/>
      <c r="D25" s="1439"/>
      <c r="E25" s="1868"/>
      <c r="F25" s="1868"/>
      <c r="G25" s="1868"/>
      <c r="H25" s="2041"/>
      <c r="I25" s="2042"/>
      <c r="J25" s="1871"/>
      <c r="K25" s="1871"/>
      <c r="L25" s="1871"/>
    </row>
    <row r="26" spans="2:12" s="1865" customFormat="1" ht="18" customHeight="1" x14ac:dyDescent="0.2">
      <c r="B26" s="2044" t="s">
        <v>2974</v>
      </c>
      <c r="C26" s="2045" t="s">
        <v>174</v>
      </c>
      <c r="D26" s="1439" t="s">
        <v>2975</v>
      </c>
      <c r="E26" s="1868">
        <v>177</v>
      </c>
      <c r="F26" s="1868">
        <v>177</v>
      </c>
      <c r="G26" s="1868" t="s">
        <v>130</v>
      </c>
      <c r="H26" s="2046" t="s">
        <v>130</v>
      </c>
      <c r="I26" s="2042"/>
      <c r="J26" s="1871"/>
      <c r="K26" s="1871"/>
      <c r="L26" s="1871"/>
    </row>
    <row r="27" spans="2:12" s="1865" customFormat="1" ht="18" customHeight="1" x14ac:dyDescent="0.2">
      <c r="B27" s="2044" t="s">
        <v>2976</v>
      </c>
      <c r="C27" s="2017"/>
      <c r="D27" s="1439" t="s">
        <v>2977</v>
      </c>
      <c r="E27" s="1868">
        <v>137</v>
      </c>
      <c r="F27" s="1868">
        <v>137</v>
      </c>
      <c r="G27" s="1868">
        <v>65</v>
      </c>
      <c r="H27" s="2046" t="s">
        <v>130</v>
      </c>
      <c r="I27" s="2042"/>
      <c r="J27" s="1871"/>
      <c r="K27" s="1871"/>
      <c r="L27" s="1871"/>
    </row>
    <row r="28" spans="2:12" s="1865" customFormat="1" ht="18" customHeight="1" x14ac:dyDescent="0.2">
      <c r="B28" s="2044" t="s">
        <v>2978</v>
      </c>
      <c r="C28" s="2017"/>
      <c r="D28" s="1439"/>
      <c r="E28" s="1868"/>
      <c r="F28" s="1868"/>
      <c r="G28" s="1868"/>
      <c r="H28" s="2041"/>
      <c r="I28" s="2042"/>
      <c r="J28" s="1871"/>
      <c r="K28" s="1871"/>
      <c r="L28" s="1871"/>
    </row>
    <row r="29" spans="2:12" s="1865" customFormat="1" ht="18" customHeight="1" x14ac:dyDescent="0.2">
      <c r="B29" s="2040"/>
      <c r="C29" s="2017"/>
      <c r="D29" s="1439" t="s">
        <v>2917</v>
      </c>
      <c r="E29" s="1868">
        <v>200</v>
      </c>
      <c r="F29" s="1868">
        <v>200</v>
      </c>
      <c r="G29" s="1868" t="s">
        <v>130</v>
      </c>
      <c r="H29" s="2046" t="s">
        <v>130</v>
      </c>
      <c r="I29" s="2042"/>
      <c r="J29" s="1871"/>
      <c r="K29" s="1871"/>
      <c r="L29" s="1871"/>
    </row>
    <row r="30" spans="2:12" s="1865" customFormat="1" ht="18" customHeight="1" x14ac:dyDescent="0.2">
      <c r="B30" s="2040"/>
      <c r="C30" s="2017"/>
      <c r="D30" s="1439" t="s">
        <v>2979</v>
      </c>
      <c r="E30" s="1868">
        <v>159</v>
      </c>
      <c r="F30" s="1868">
        <v>159</v>
      </c>
      <c r="G30" s="1868">
        <v>65</v>
      </c>
      <c r="H30" s="2046" t="s">
        <v>130</v>
      </c>
      <c r="I30" s="2042"/>
      <c r="J30" s="1871"/>
      <c r="K30" s="1871"/>
      <c r="L30" s="1871"/>
    </row>
    <row r="31" spans="2:12" s="1865" customFormat="1" ht="18" customHeight="1" x14ac:dyDescent="0.2">
      <c r="B31" s="2040"/>
      <c r="C31" s="2017"/>
      <c r="D31" s="1439"/>
      <c r="E31" s="1868"/>
      <c r="F31" s="1868"/>
      <c r="G31" s="1868"/>
      <c r="H31" s="2041"/>
      <c r="I31" s="2042"/>
      <c r="J31" s="1871"/>
      <c r="K31" s="1871"/>
      <c r="L31" s="1871"/>
    </row>
    <row r="32" spans="2:12" s="1865" customFormat="1" ht="18" customHeight="1" x14ac:dyDescent="0.2">
      <c r="B32" s="2040"/>
      <c r="C32" s="2017"/>
      <c r="D32" s="1439" t="s">
        <v>2980</v>
      </c>
      <c r="E32" s="1868">
        <v>188</v>
      </c>
      <c r="F32" s="1868">
        <v>188</v>
      </c>
      <c r="G32" s="77" t="s">
        <v>130</v>
      </c>
      <c r="H32" s="1978" t="s">
        <v>97</v>
      </c>
      <c r="I32" s="2042"/>
      <c r="J32" s="1871"/>
      <c r="K32" s="1871"/>
      <c r="L32" s="1871"/>
    </row>
    <row r="33" spans="1:48" s="1865" customFormat="1" ht="18" customHeight="1" x14ac:dyDescent="0.2">
      <c r="B33" s="2040"/>
      <c r="C33" s="2017"/>
      <c r="D33" s="1439" t="s">
        <v>2981</v>
      </c>
      <c r="E33" s="1868">
        <v>145</v>
      </c>
      <c r="F33" s="1868">
        <v>145</v>
      </c>
      <c r="G33" s="77" t="s">
        <v>130</v>
      </c>
      <c r="H33" s="1978" t="s">
        <v>97</v>
      </c>
      <c r="I33" s="2042"/>
      <c r="J33" s="1871"/>
      <c r="K33" s="1871"/>
      <c r="L33" s="1871"/>
    </row>
    <row r="34" spans="1:48" s="1865" customFormat="1" ht="18" customHeight="1" x14ac:dyDescent="0.2">
      <c r="B34" s="2040"/>
      <c r="C34" s="2017"/>
      <c r="D34" s="1439"/>
      <c r="E34" s="1868"/>
      <c r="F34" s="1868"/>
      <c r="G34" s="1868"/>
      <c r="H34" s="2041"/>
      <c r="I34" s="2042"/>
      <c r="J34" s="1871"/>
      <c r="K34" s="1871"/>
      <c r="L34" s="1871"/>
    </row>
    <row r="35" spans="1:48" s="1865" customFormat="1" ht="18" customHeight="1" x14ac:dyDescent="0.2">
      <c r="B35" s="2040"/>
      <c r="C35" s="2017"/>
      <c r="D35" s="1439" t="s">
        <v>132</v>
      </c>
      <c r="E35" s="1868">
        <v>210</v>
      </c>
      <c r="F35" s="1868">
        <v>210</v>
      </c>
      <c r="G35" s="1868">
        <v>80</v>
      </c>
      <c r="H35" s="1978" t="s">
        <v>97</v>
      </c>
      <c r="I35" s="2042"/>
      <c r="J35" s="1871"/>
      <c r="K35" s="1871"/>
      <c r="L35" s="1871"/>
    </row>
    <row r="36" spans="1:48" s="1865" customFormat="1" ht="18" customHeight="1" x14ac:dyDescent="0.2">
      <c r="B36" s="2040"/>
      <c r="C36" s="2017"/>
      <c r="D36" s="1439" t="s">
        <v>2982</v>
      </c>
      <c r="E36" s="1868">
        <v>167</v>
      </c>
      <c r="F36" s="1868">
        <v>167</v>
      </c>
      <c r="G36" s="1868">
        <v>80</v>
      </c>
      <c r="H36" s="1978" t="s">
        <v>97</v>
      </c>
      <c r="I36" s="2042"/>
      <c r="J36" s="1871"/>
      <c r="K36" s="1871"/>
      <c r="L36" s="1871"/>
    </row>
    <row r="37" spans="1:48" s="1865" customFormat="1" ht="18" customHeight="1" x14ac:dyDescent="0.2">
      <c r="B37" s="2040"/>
      <c r="C37" s="2017"/>
      <c r="D37" s="1439"/>
      <c r="E37" s="1868"/>
      <c r="F37" s="1868"/>
      <c r="G37" s="1868"/>
      <c r="H37" s="2041"/>
      <c r="I37" s="2042"/>
      <c r="J37" s="1871"/>
      <c r="K37" s="1871"/>
      <c r="L37" s="1871"/>
    </row>
    <row r="38" spans="1:48" s="1865" customFormat="1" ht="18" customHeight="1" x14ac:dyDescent="0.2">
      <c r="B38" s="2040"/>
      <c r="C38" s="2017"/>
      <c r="D38" s="1439" t="s">
        <v>2966</v>
      </c>
      <c r="E38" s="1868">
        <v>260</v>
      </c>
      <c r="F38" s="1868">
        <v>260</v>
      </c>
      <c r="G38" s="1868">
        <v>80</v>
      </c>
      <c r="H38" s="1978" t="s">
        <v>97</v>
      </c>
      <c r="I38" s="2042"/>
      <c r="J38" s="1871"/>
      <c r="K38" s="1871"/>
      <c r="L38" s="1871"/>
    </row>
    <row r="39" spans="1:48" s="1865" customFormat="1" ht="18" customHeight="1" x14ac:dyDescent="0.2">
      <c r="B39" s="2040"/>
      <c r="C39" s="2017"/>
      <c r="D39" s="1439" t="s">
        <v>2983</v>
      </c>
      <c r="E39" s="1868">
        <v>220</v>
      </c>
      <c r="F39" s="1868">
        <v>220</v>
      </c>
      <c r="G39" s="1868">
        <v>80</v>
      </c>
      <c r="H39" s="1978" t="s">
        <v>97</v>
      </c>
      <c r="I39" s="2042"/>
      <c r="J39" s="1871"/>
      <c r="K39" s="1871"/>
      <c r="L39" s="1871"/>
    </row>
    <row r="40" spans="1:48" s="1865" customFormat="1" ht="18" customHeight="1" x14ac:dyDescent="0.2">
      <c r="B40" s="2040"/>
      <c r="C40" s="2017"/>
      <c r="D40" s="1439"/>
      <c r="E40" s="1868"/>
      <c r="F40" s="1868"/>
      <c r="G40" s="1868"/>
      <c r="H40" s="2041"/>
      <c r="I40" s="2042"/>
      <c r="J40" s="1871"/>
      <c r="K40" s="1871"/>
      <c r="L40" s="1871"/>
    </row>
    <row r="41" spans="1:48" s="50" customFormat="1" ht="18" customHeight="1" x14ac:dyDescent="0.2">
      <c r="A41" s="45"/>
      <c r="B41" s="1480" t="s">
        <v>1729</v>
      </c>
      <c r="C41" s="1627" t="s">
        <v>2003</v>
      </c>
      <c r="D41" s="63" t="s">
        <v>316</v>
      </c>
      <c r="E41" s="77">
        <v>207</v>
      </c>
      <c r="F41" s="77">
        <v>207</v>
      </c>
      <c r="G41" s="77" t="s">
        <v>130</v>
      </c>
      <c r="H41" s="993" t="s">
        <v>97</v>
      </c>
      <c r="I41" s="157"/>
      <c r="J41" s="133"/>
      <c r="K41" s="133"/>
      <c r="L41" s="133"/>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row>
    <row r="42" spans="1:48" s="45" customFormat="1" ht="18" customHeight="1" x14ac:dyDescent="0.2">
      <c r="B42" s="349"/>
      <c r="C42" s="66"/>
      <c r="D42" s="63" t="s">
        <v>1652</v>
      </c>
      <c r="E42" s="77">
        <v>155</v>
      </c>
      <c r="F42" s="77">
        <v>155</v>
      </c>
      <c r="G42" s="77" t="s">
        <v>130</v>
      </c>
      <c r="H42" s="993" t="s">
        <v>97</v>
      </c>
      <c r="I42" s="157"/>
      <c r="J42" s="133"/>
      <c r="K42" s="133"/>
      <c r="L42" s="133"/>
    </row>
    <row r="43" spans="1:48" s="45" customFormat="1" ht="18" customHeight="1" x14ac:dyDescent="0.2">
      <c r="B43" s="349"/>
      <c r="C43" s="66"/>
      <c r="D43" s="63"/>
      <c r="E43" s="77"/>
      <c r="F43" s="77"/>
      <c r="G43" s="77"/>
      <c r="H43" s="1000"/>
      <c r="I43" s="1033"/>
      <c r="J43" s="133"/>
      <c r="K43" s="133"/>
      <c r="L43" s="133"/>
    </row>
    <row r="44" spans="1:48" s="45" customFormat="1" ht="18" customHeight="1" x14ac:dyDescent="0.2">
      <c r="B44" s="349"/>
      <c r="C44" s="82"/>
      <c r="D44" s="63" t="s">
        <v>132</v>
      </c>
      <c r="E44" s="77">
        <v>230</v>
      </c>
      <c r="F44" s="77">
        <v>230</v>
      </c>
      <c r="G44" s="77">
        <v>82</v>
      </c>
      <c r="H44" s="1713" t="s">
        <v>97</v>
      </c>
      <c r="I44" s="371"/>
      <c r="J44" s="133"/>
      <c r="K44" s="133"/>
      <c r="L44" s="133"/>
    </row>
    <row r="45" spans="1:48" s="45" customFormat="1" ht="18" customHeight="1" x14ac:dyDescent="0.2">
      <c r="B45" s="349"/>
      <c r="C45" s="82"/>
      <c r="D45" s="63" t="s">
        <v>1653</v>
      </c>
      <c r="E45" s="77">
        <v>177</v>
      </c>
      <c r="F45" s="77">
        <v>177</v>
      </c>
      <c r="G45" s="77">
        <v>82</v>
      </c>
      <c r="H45" s="1713" t="s">
        <v>97</v>
      </c>
      <c r="I45" s="371"/>
      <c r="J45" s="133"/>
      <c r="K45" s="133"/>
      <c r="L45" s="133"/>
    </row>
    <row r="46" spans="1:48" s="45" customFormat="1" ht="18" customHeight="1" x14ac:dyDescent="0.2">
      <c r="B46" s="349"/>
      <c r="C46" s="82"/>
      <c r="D46" s="74"/>
      <c r="E46" s="77"/>
      <c r="F46" s="77"/>
      <c r="G46" s="210"/>
      <c r="H46" s="84"/>
      <c r="I46" s="371"/>
      <c r="J46" s="133"/>
      <c r="K46" s="133"/>
      <c r="L46" s="133"/>
    </row>
    <row r="47" spans="1:48" s="45" customFormat="1" ht="18" customHeight="1" x14ac:dyDescent="0.2">
      <c r="B47" s="349"/>
      <c r="C47" s="66"/>
      <c r="D47" s="63" t="s">
        <v>2038</v>
      </c>
      <c r="E47" s="77">
        <v>297</v>
      </c>
      <c r="F47" s="77">
        <v>297</v>
      </c>
      <c r="G47" s="77" t="s">
        <v>130</v>
      </c>
      <c r="H47" s="1713" t="s">
        <v>97</v>
      </c>
      <c r="I47" s="157"/>
      <c r="J47" s="133"/>
      <c r="K47" s="133"/>
      <c r="L47" s="133"/>
    </row>
    <row r="48" spans="1:48" s="45" customFormat="1" ht="18" customHeight="1" x14ac:dyDescent="0.2">
      <c r="B48" s="349"/>
      <c r="C48" s="78"/>
      <c r="D48" s="63" t="s">
        <v>2039</v>
      </c>
      <c r="E48" s="77">
        <v>252</v>
      </c>
      <c r="F48" s="77">
        <v>252</v>
      </c>
      <c r="G48" s="77" t="s">
        <v>130</v>
      </c>
      <c r="H48" s="1713" t="s">
        <v>97</v>
      </c>
      <c r="I48" s="157"/>
      <c r="J48" s="133"/>
      <c r="K48" s="133"/>
      <c r="L48" s="133"/>
    </row>
    <row r="49" spans="2:48" s="1865" customFormat="1" ht="18" customHeight="1" x14ac:dyDescent="0.2">
      <c r="B49" s="2040"/>
      <c r="C49" s="2204"/>
      <c r="D49" s="2061"/>
      <c r="E49" s="1868"/>
      <c r="F49" s="1868"/>
      <c r="G49" s="1868"/>
      <c r="H49" s="2269"/>
      <c r="I49" s="2196"/>
      <c r="J49" s="1871"/>
      <c r="K49" s="1871"/>
      <c r="L49" s="1871"/>
    </row>
    <row r="50" spans="2:48" s="1865" customFormat="1" ht="18" customHeight="1" x14ac:dyDescent="0.2">
      <c r="B50" s="2040"/>
      <c r="C50" s="2017"/>
      <c r="D50" s="1439"/>
      <c r="E50" s="1868"/>
      <c r="F50" s="1868"/>
      <c r="G50" s="1868"/>
      <c r="H50" s="2041"/>
      <c r="I50" s="2042"/>
      <c r="J50" s="1871"/>
      <c r="K50" s="1871"/>
      <c r="L50" s="1871"/>
    </row>
    <row r="51" spans="2:48" s="45" customFormat="1" ht="18" customHeight="1" x14ac:dyDescent="0.2">
      <c r="B51" s="1067" t="s">
        <v>2070</v>
      </c>
      <c r="C51" s="738"/>
      <c r="D51" s="63"/>
      <c r="E51" s="77"/>
      <c r="F51" s="77"/>
      <c r="G51" s="77"/>
      <c r="H51" s="1066"/>
      <c r="I51" s="1033"/>
      <c r="J51" s="133"/>
      <c r="K51" s="133"/>
      <c r="L51" s="133"/>
    </row>
    <row r="52" spans="2:48" ht="18" customHeight="1" x14ac:dyDescent="0.2">
      <c r="B52" s="204"/>
      <c r="C52" s="362"/>
      <c r="D52" s="63"/>
      <c r="E52" s="77"/>
      <c r="F52" s="77"/>
      <c r="G52" s="77"/>
      <c r="H52" s="79"/>
      <c r="I52" s="86"/>
    </row>
    <row r="53" spans="2:48" s="1864" customFormat="1" ht="18" customHeight="1" x14ac:dyDescent="0.2">
      <c r="B53" s="1458"/>
      <c r="C53" s="2320"/>
      <c r="D53" s="2061"/>
      <c r="E53" s="1868"/>
      <c r="F53" s="1868"/>
      <c r="G53" s="1868"/>
      <c r="H53" s="2183"/>
      <c r="I53" s="2321"/>
      <c r="J53" s="343"/>
      <c r="K53" s="343"/>
      <c r="L53" s="343"/>
    </row>
    <row r="54" spans="2:48" s="1864" customFormat="1" ht="18" customHeight="1" x14ac:dyDescent="0.2">
      <c r="B54" s="2303" t="s">
        <v>3313</v>
      </c>
      <c r="C54" s="2304"/>
      <c r="D54" s="2305"/>
      <c r="E54" s="2259"/>
      <c r="F54" s="2254"/>
      <c r="G54" s="2260"/>
      <c r="H54" s="2261"/>
      <c r="I54" s="2306"/>
      <c r="J54" s="343"/>
      <c r="K54" s="343"/>
      <c r="L54" s="343"/>
    </row>
    <row r="55" spans="2:48" s="1864" customFormat="1" ht="18" customHeight="1" x14ac:dyDescent="0.2">
      <c r="B55" s="1838" t="s">
        <v>3308</v>
      </c>
      <c r="C55" s="2289" t="s">
        <v>3311</v>
      </c>
      <c r="D55" s="2290"/>
      <c r="E55" s="1868"/>
      <c r="F55" s="2249"/>
      <c r="G55" s="1464"/>
      <c r="H55" s="2183"/>
      <c r="I55" s="2183"/>
      <c r="J55" s="343"/>
      <c r="K55" s="343"/>
      <c r="L55" s="343"/>
    </row>
    <row r="56" spans="2:48" s="1864" customFormat="1" ht="18" customHeight="1" x14ac:dyDescent="0.2">
      <c r="B56" s="2262" t="s">
        <v>3309</v>
      </c>
      <c r="C56" s="2263" t="s">
        <v>3310</v>
      </c>
      <c r="D56" s="2264">
        <v>38</v>
      </c>
      <c r="E56" s="2265" t="s">
        <v>3312</v>
      </c>
      <c r="F56" s="2266"/>
      <c r="G56" s="2267"/>
      <c r="H56" s="2268"/>
      <c r="I56" s="2268"/>
      <c r="J56" s="343"/>
      <c r="K56" s="343"/>
      <c r="L56" s="343"/>
    </row>
    <row r="57" spans="2:48" s="1864" customFormat="1" ht="18" customHeight="1" x14ac:dyDescent="0.2">
      <c r="B57" s="1458"/>
      <c r="C57" s="2320"/>
      <c r="D57" s="2061"/>
      <c r="E57" s="1868"/>
      <c r="F57" s="1868"/>
      <c r="G57" s="1868"/>
      <c r="H57" s="2183"/>
      <c r="I57" s="2321"/>
      <c r="J57" s="343"/>
      <c r="K57" s="343"/>
      <c r="L57" s="343"/>
    </row>
    <row r="58" spans="2:48" s="1864" customFormat="1" ht="18" customHeight="1" x14ac:dyDescent="0.2">
      <c r="B58" s="1458"/>
      <c r="C58" s="2320"/>
      <c r="D58" s="2061"/>
      <c r="E58" s="1868"/>
      <c r="F58" s="1868"/>
      <c r="G58" s="1868"/>
      <c r="H58" s="2183"/>
      <c r="I58" s="2321"/>
      <c r="J58" s="343"/>
      <c r="K58" s="343"/>
      <c r="L58" s="343"/>
    </row>
    <row r="59" spans="2:48" ht="16.5" customHeight="1" x14ac:dyDescent="0.2">
      <c r="B59" s="204" t="s">
        <v>139</v>
      </c>
      <c r="C59" s="78"/>
      <c r="D59" s="63"/>
      <c r="E59" s="77"/>
      <c r="F59" s="77"/>
      <c r="G59" s="77"/>
      <c r="H59" s="79"/>
      <c r="I59" s="156"/>
      <c r="J59" s="133"/>
      <c r="K59" s="133"/>
      <c r="L59" s="133"/>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2:48" ht="18" customHeight="1" x14ac:dyDescent="0.2">
      <c r="B60" s="574" t="s">
        <v>2271</v>
      </c>
      <c r="C60" s="78"/>
      <c r="D60" s="66"/>
      <c r="E60" s="77"/>
      <c r="F60" s="231"/>
      <c r="G60" s="151"/>
      <c r="H60" s="79"/>
      <c r="I60" s="184"/>
      <c r="J60" s="133"/>
      <c r="K60" s="133"/>
      <c r="L60" s="133"/>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2:48" ht="18" customHeight="1" x14ac:dyDescent="0.2">
      <c r="B61" s="683" t="s">
        <v>2272</v>
      </c>
      <c r="C61" s="78"/>
      <c r="D61" s="66"/>
      <c r="E61" s="77"/>
      <c r="F61" s="231"/>
      <c r="G61" s="151"/>
      <c r="H61" s="79"/>
      <c r="I61" s="184"/>
      <c r="J61" s="133"/>
      <c r="K61" s="133"/>
      <c r="L61" s="133"/>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row>
    <row r="62" spans="2:48" ht="18" customHeight="1" x14ac:dyDescent="0.2">
      <c r="B62" s="193"/>
      <c r="C62" s="194"/>
      <c r="D62" s="89"/>
      <c r="E62" s="171"/>
      <c r="F62" s="234"/>
      <c r="G62" s="196"/>
      <c r="H62" s="197"/>
      <c r="I62" s="198"/>
      <c r="J62" s="133"/>
      <c r="K62" s="133"/>
      <c r="L62" s="133"/>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row>
    <row r="63" spans="2:48" ht="18" customHeight="1" x14ac:dyDescent="0.2">
      <c r="B63" s="253"/>
      <c r="C63" s="76"/>
      <c r="D63" s="76"/>
      <c r="E63" s="45"/>
      <c r="F63" s="45"/>
      <c r="G63" s="45"/>
      <c r="H63" s="45"/>
      <c r="I63" s="244"/>
      <c r="J63" s="133"/>
      <c r="K63" s="133"/>
      <c r="L63" s="133"/>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row>
    <row r="64" spans="2:48" ht="18" customHeight="1" x14ac:dyDescent="0.2">
      <c r="B64" s="945" t="s">
        <v>471</v>
      </c>
      <c r="C64" s="994" t="s">
        <v>18</v>
      </c>
      <c r="D64" s="1761" t="s">
        <v>3166</v>
      </c>
      <c r="E64" s="3091" t="s">
        <v>472</v>
      </c>
      <c r="F64" s="3091"/>
      <c r="G64" s="3091"/>
      <c r="H64" s="3091"/>
      <c r="I64" s="3092"/>
      <c r="J64" s="133"/>
      <c r="K64" s="133"/>
      <c r="L64" s="133"/>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row>
    <row r="65" spans="2:48" ht="18" customHeight="1" x14ac:dyDescent="0.2">
      <c r="B65" s="43" t="s">
        <v>1796</v>
      </c>
      <c r="C65" s="239" t="s">
        <v>2040</v>
      </c>
      <c r="D65" s="239">
        <v>76</v>
      </c>
      <c r="E65" s="3109"/>
      <c r="F65" s="3109"/>
      <c r="G65" s="3109"/>
      <c r="H65" s="3109"/>
      <c r="I65" s="3110"/>
      <c r="J65" s="133"/>
      <c r="K65" s="133"/>
      <c r="L65" s="133"/>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row>
    <row r="66" spans="2:48" ht="18" customHeight="1" x14ac:dyDescent="0.2">
      <c r="B66" s="43" t="s">
        <v>1749</v>
      </c>
      <c r="C66" s="239" t="s">
        <v>136</v>
      </c>
      <c r="D66" s="239">
        <v>113</v>
      </c>
      <c r="E66" s="144"/>
      <c r="F66" s="45"/>
      <c r="G66" s="45"/>
      <c r="H66" s="45"/>
      <c r="I66" s="46"/>
      <c r="J66" s="133"/>
      <c r="K66" s="133"/>
      <c r="L66" s="133"/>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row>
    <row r="67" spans="2:48" ht="18" customHeight="1" x14ac:dyDescent="0.2">
      <c r="B67" s="43" t="s">
        <v>1844</v>
      </c>
      <c r="C67" s="239" t="s">
        <v>462</v>
      </c>
      <c r="D67" s="239">
        <v>61</v>
      </c>
      <c r="E67" s="144"/>
      <c r="F67" s="45"/>
      <c r="G67" s="45"/>
      <c r="H67" s="45"/>
      <c r="I67" s="46"/>
      <c r="J67" s="133"/>
      <c r="K67" s="133"/>
      <c r="L67" s="133"/>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row>
    <row r="68" spans="2:48" ht="18" customHeight="1" x14ac:dyDescent="0.2">
      <c r="B68" s="47" t="s">
        <v>2302</v>
      </c>
      <c r="C68" s="238"/>
      <c r="D68" s="238"/>
      <c r="E68" s="50"/>
      <c r="F68" s="50"/>
      <c r="G68" s="50"/>
      <c r="H68" s="50"/>
      <c r="I68" s="51"/>
      <c r="J68" s="133"/>
      <c r="K68" s="133"/>
      <c r="L68" s="133"/>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row>
    <row r="69" spans="2:48" ht="18" customHeight="1" x14ac:dyDescent="0.2">
      <c r="B69" s="253"/>
      <c r="C69" s="76"/>
      <c r="D69" s="76"/>
      <c r="E69" s="45"/>
      <c r="F69" s="45"/>
      <c r="G69" s="45"/>
      <c r="H69" s="45"/>
      <c r="I69" s="45"/>
      <c r="J69" s="133"/>
      <c r="K69" s="133"/>
      <c r="L69" s="133"/>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row>
    <row r="70" spans="2:48" ht="18" customHeight="1" x14ac:dyDescent="0.2">
      <c r="B70" s="3029" t="s">
        <v>19</v>
      </c>
      <c r="C70" s="3030"/>
      <c r="D70" s="3030"/>
      <c r="E70" s="3030"/>
      <c r="F70" s="3030"/>
      <c r="G70" s="3030"/>
      <c r="H70" s="3030"/>
      <c r="I70" s="3031"/>
      <c r="J70" s="133"/>
      <c r="K70" s="133"/>
      <c r="L70" s="133"/>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row>
    <row r="71" spans="2:48" ht="18" customHeight="1" x14ac:dyDescent="0.2">
      <c r="B71" s="99" t="s">
        <v>20</v>
      </c>
      <c r="C71" s="100"/>
      <c r="D71" s="240" t="s">
        <v>137</v>
      </c>
      <c r="E71" s="3032"/>
      <c r="F71" s="3032"/>
      <c r="G71" s="3032"/>
      <c r="H71" s="3056"/>
      <c r="I71" s="46"/>
      <c r="J71" s="133"/>
      <c r="K71" s="133"/>
      <c r="L71" s="133"/>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row>
    <row r="72" spans="2:48" ht="18" customHeight="1" x14ac:dyDescent="0.2">
      <c r="B72" s="43" t="s">
        <v>22</v>
      </c>
      <c r="C72" s="101"/>
      <c r="D72" s="239" t="s">
        <v>23</v>
      </c>
      <c r="E72" s="3024"/>
      <c r="F72" s="3024"/>
      <c r="G72" s="3024"/>
      <c r="H72" s="3054"/>
      <c r="I72" s="46"/>
      <c r="J72" s="133"/>
      <c r="K72" s="133"/>
      <c r="L72" s="133"/>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row>
    <row r="73" spans="2:48" ht="18" customHeight="1" x14ac:dyDescent="0.2">
      <c r="B73" s="43"/>
      <c r="C73" s="101"/>
      <c r="D73" s="239"/>
      <c r="E73" s="3024"/>
      <c r="F73" s="3024"/>
      <c r="G73" s="3024"/>
      <c r="H73" s="3054"/>
      <c r="I73" s="46"/>
      <c r="J73" s="133"/>
      <c r="K73" s="133"/>
      <c r="L73" s="133"/>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row>
    <row r="74" spans="2:48" ht="18" customHeight="1" x14ac:dyDescent="0.2">
      <c r="B74" s="1500" t="s">
        <v>2328</v>
      </c>
      <c r="C74" s="101"/>
      <c r="D74" s="1335"/>
      <c r="E74" s="1335"/>
      <c r="F74" s="1335"/>
      <c r="G74" s="1335"/>
      <c r="H74" s="1335"/>
      <c r="I74" s="761"/>
      <c r="J74" s="133"/>
      <c r="K74" s="133"/>
      <c r="L74" s="133"/>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row>
    <row r="75" spans="2:48" ht="18" customHeight="1" x14ac:dyDescent="0.2">
      <c r="B75" s="43" t="s">
        <v>25</v>
      </c>
      <c r="C75" s="101"/>
      <c r="D75" s="239">
        <v>23</v>
      </c>
      <c r="E75" s="3054"/>
      <c r="F75" s="3054"/>
      <c r="G75" s="3054"/>
      <c r="H75" s="3054"/>
      <c r="I75" s="316"/>
    </row>
    <row r="76" spans="2:48" ht="18" customHeight="1" x14ac:dyDescent="0.2">
      <c r="B76" s="43" t="s">
        <v>623</v>
      </c>
      <c r="C76" s="101"/>
      <c r="D76" s="239">
        <v>15</v>
      </c>
      <c r="E76" s="3054"/>
      <c r="F76" s="3054"/>
      <c r="G76" s="3054"/>
      <c r="H76" s="3054"/>
      <c r="I76" s="316"/>
    </row>
    <row r="77" spans="2:48" ht="18" customHeight="1" x14ac:dyDescent="0.2">
      <c r="B77" s="43"/>
      <c r="C77" s="101"/>
      <c r="D77" s="239"/>
      <c r="E77" s="3054"/>
      <c r="F77" s="3054"/>
      <c r="G77" s="3054"/>
      <c r="H77" s="3054"/>
      <c r="I77" s="316"/>
    </row>
    <row r="78" spans="2:48" ht="18" customHeight="1" x14ac:dyDescent="0.2">
      <c r="B78" s="998" t="s">
        <v>2041</v>
      </c>
      <c r="C78" s="101"/>
      <c r="D78" s="995">
        <v>43</v>
      </c>
      <c r="E78" s="995"/>
      <c r="F78" s="995"/>
      <c r="G78" s="995"/>
      <c r="H78" s="995"/>
      <c r="I78" s="1034"/>
    </row>
    <row r="79" spans="2:48" ht="18" customHeight="1" x14ac:dyDescent="0.2">
      <c r="B79" s="998"/>
      <c r="C79" s="101"/>
      <c r="D79" s="995"/>
      <c r="E79" s="995"/>
      <c r="F79" s="995"/>
      <c r="G79" s="995"/>
      <c r="H79" s="995"/>
      <c r="I79" s="1034"/>
    </row>
    <row r="80" spans="2:48" ht="18" customHeight="1" x14ac:dyDescent="0.2">
      <c r="B80" s="998" t="s">
        <v>2042</v>
      </c>
      <c r="C80" s="101"/>
      <c r="D80" s="995">
        <v>62</v>
      </c>
      <c r="E80" s="995"/>
      <c r="F80" s="995"/>
      <c r="G80" s="995"/>
      <c r="H80" s="995"/>
      <c r="I80" s="1034"/>
    </row>
    <row r="81" spans="2:48" ht="18" customHeight="1" x14ac:dyDescent="0.2">
      <c r="B81" s="43"/>
      <c r="C81" s="101"/>
      <c r="D81" s="239"/>
      <c r="E81" s="3024"/>
      <c r="F81" s="3024"/>
      <c r="G81" s="3024"/>
      <c r="H81" s="3054"/>
      <c r="I81" s="231"/>
      <c r="J81" s="133"/>
      <c r="K81" s="133"/>
      <c r="L81" s="133"/>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row>
    <row r="82" spans="2:48" ht="18" customHeight="1" x14ac:dyDescent="0.2">
      <c r="B82" s="43" t="s">
        <v>31</v>
      </c>
      <c r="C82" s="101"/>
      <c r="D82" s="239" t="s">
        <v>138</v>
      </c>
      <c r="E82" s="3024"/>
      <c r="F82" s="3024"/>
      <c r="G82" s="3024"/>
      <c r="H82" s="3054"/>
      <c r="I82" s="231"/>
      <c r="J82" s="133"/>
      <c r="K82" s="133"/>
      <c r="L82" s="133"/>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row>
    <row r="83" spans="2:48" ht="18" customHeight="1" x14ac:dyDescent="0.2">
      <c r="B83" s="43"/>
      <c r="C83" s="101"/>
      <c r="D83" s="241"/>
      <c r="E83" s="239"/>
      <c r="F83" s="239"/>
      <c r="G83" s="239"/>
      <c r="H83" s="239"/>
      <c r="I83" s="231"/>
      <c r="J83" s="133"/>
      <c r="K83" s="133"/>
      <c r="L83" s="133"/>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row>
    <row r="84" spans="2:48" ht="18" customHeight="1" x14ac:dyDescent="0.2">
      <c r="B84" s="43" t="s">
        <v>32</v>
      </c>
      <c r="C84" s="101"/>
      <c r="D84" s="144" t="s">
        <v>2468</v>
      </c>
      <c r="E84" s="318"/>
      <c r="F84" s="318"/>
      <c r="G84" s="318"/>
      <c r="H84" s="318"/>
      <c r="I84" s="105"/>
      <c r="J84" s="133"/>
      <c r="K84" s="133"/>
      <c r="L84" s="133"/>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row>
    <row r="85" spans="2:48" ht="18" customHeight="1" x14ac:dyDescent="0.2">
      <c r="B85" s="47"/>
      <c r="C85" s="97"/>
      <c r="D85" s="238"/>
      <c r="E85" s="3026"/>
      <c r="F85" s="3026"/>
      <c r="G85" s="3026"/>
      <c r="H85" s="3055"/>
      <c r="I85" s="51"/>
      <c r="J85" s="133"/>
      <c r="K85" s="133"/>
      <c r="L85" s="133"/>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row>
    <row r="86" spans="2:48" ht="18" customHeight="1" x14ac:dyDescent="0.2"/>
    <row r="87" spans="2:48" s="374" customFormat="1" ht="18" customHeight="1" x14ac:dyDescent="0.2">
      <c r="B87" s="3036" t="s">
        <v>827</v>
      </c>
      <c r="C87" s="3037"/>
      <c r="D87" s="3037"/>
      <c r="E87" s="3037"/>
      <c r="F87" s="3037"/>
      <c r="G87" s="3037"/>
      <c r="H87" s="3037"/>
      <c r="I87" s="3038"/>
      <c r="J87" s="1278"/>
      <c r="K87" s="1278"/>
      <c r="L87" s="1278"/>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row>
    <row r="88" spans="2:48" s="374" customFormat="1" ht="18" customHeight="1" x14ac:dyDescent="0.2">
      <c r="B88" s="375"/>
      <c r="C88" s="376"/>
      <c r="D88" s="376"/>
      <c r="E88" s="376"/>
      <c r="F88" s="376"/>
      <c r="G88" s="377"/>
      <c r="H88" s="378"/>
      <c r="I88" s="379"/>
      <c r="J88" s="1278"/>
      <c r="K88" s="1278"/>
      <c r="L88" s="1278"/>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row>
    <row r="89" spans="2:48" s="374" customFormat="1" ht="18" customHeight="1" x14ac:dyDescent="0.2">
      <c r="B89" s="380"/>
      <c r="C89" s="381"/>
      <c r="D89" s="381"/>
      <c r="E89" s="381"/>
      <c r="F89" s="381"/>
      <c r="G89" s="382"/>
      <c r="H89" s="383"/>
      <c r="I89" s="384"/>
      <c r="J89" s="1278"/>
      <c r="K89" s="1278"/>
      <c r="L89" s="1278"/>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row>
    <row r="90" spans="2:48" s="374" customFormat="1" ht="18" customHeight="1" x14ac:dyDescent="0.2">
      <c r="B90" s="387"/>
      <c r="C90" s="388"/>
      <c r="D90" s="388"/>
      <c r="E90" s="385"/>
      <c r="F90" s="385"/>
      <c r="G90" s="385"/>
      <c r="H90" s="385"/>
      <c r="I90" s="386"/>
      <c r="J90" s="1278"/>
      <c r="K90" s="1278"/>
      <c r="L90" s="1278"/>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row>
    <row r="91" spans="2:48" s="374" customFormat="1" ht="18" customHeight="1" x14ac:dyDescent="0.2">
      <c r="B91" s="389"/>
      <c r="C91" s="390"/>
      <c r="D91" s="3116"/>
      <c r="E91" s="3116"/>
      <c r="F91" s="3116"/>
      <c r="G91" s="3116"/>
      <c r="H91" s="3116"/>
      <c r="I91" s="3117"/>
      <c r="J91" s="1278"/>
      <c r="K91" s="1278"/>
      <c r="L91" s="1278"/>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row>
    <row r="92" spans="2:48" s="319" customFormat="1" ht="17.100000000000001" customHeight="1" x14ac:dyDescent="0.2">
      <c r="B92" s="342"/>
      <c r="C92" s="338"/>
      <c r="D92" s="339"/>
      <c r="I92" s="334"/>
      <c r="J92" s="334"/>
      <c r="K92" s="334"/>
      <c r="L92" s="334"/>
    </row>
    <row r="93" spans="2:48" s="319" customFormat="1" ht="17.100000000000001" customHeight="1" x14ac:dyDescent="0.2">
      <c r="B93" s="342"/>
      <c r="C93" s="338"/>
      <c r="D93" s="339"/>
      <c r="E93" s="3096"/>
      <c r="F93" s="3096"/>
      <c r="G93" s="3096"/>
      <c r="H93" s="3096"/>
      <c r="I93" s="334"/>
      <c r="J93" s="334"/>
      <c r="K93" s="334"/>
      <c r="L93" s="334"/>
    </row>
    <row r="94" spans="2:48" s="319" customFormat="1" ht="17.100000000000001" customHeight="1" x14ac:dyDescent="0.2">
      <c r="B94" s="342"/>
      <c r="C94" s="338"/>
      <c r="D94" s="339"/>
      <c r="I94" s="334"/>
      <c r="J94" s="334"/>
      <c r="K94" s="334"/>
      <c r="L94" s="334"/>
    </row>
    <row r="95" spans="2:48" s="319" customFormat="1" ht="17.100000000000001" customHeight="1" x14ac:dyDescent="0.2">
      <c r="B95" s="342"/>
      <c r="C95" s="338"/>
      <c r="D95" s="339"/>
      <c r="I95" s="334"/>
      <c r="J95" s="334"/>
      <c r="K95" s="334"/>
      <c r="L95" s="334"/>
    </row>
    <row r="96" spans="2:48" s="319" customFormat="1" ht="17.100000000000001" customHeight="1" x14ac:dyDescent="0.2">
      <c r="B96" s="341"/>
      <c r="C96" s="333"/>
      <c r="D96" s="333"/>
      <c r="I96" s="334"/>
      <c r="J96" s="334"/>
      <c r="K96" s="334"/>
      <c r="L96" s="334"/>
    </row>
    <row r="97" spans="2:12" s="319" customFormat="1" ht="17.100000000000001" customHeight="1" x14ac:dyDescent="0.2">
      <c r="B97" s="3101"/>
      <c r="C97" s="3101"/>
      <c r="D97" s="3101"/>
      <c r="E97" s="3101"/>
      <c r="F97" s="3101"/>
      <c r="G97" s="3101"/>
      <c r="H97" s="3101"/>
      <c r="I97" s="334"/>
      <c r="J97" s="334"/>
      <c r="K97" s="334"/>
      <c r="L97" s="334"/>
    </row>
    <row r="98" spans="2:12" s="319" customFormat="1" ht="17.100000000000001" customHeight="1" x14ac:dyDescent="0.2">
      <c r="B98" s="342"/>
      <c r="C98" s="338"/>
      <c r="D98" s="339"/>
      <c r="E98" s="3096"/>
      <c r="F98" s="3096"/>
      <c r="G98" s="3096"/>
      <c r="H98" s="3096"/>
      <c r="I98" s="334"/>
      <c r="J98" s="334"/>
      <c r="K98" s="334"/>
      <c r="L98" s="334"/>
    </row>
    <row r="99" spans="2:12" s="319" customFormat="1" ht="17.100000000000001" customHeight="1" x14ac:dyDescent="0.2">
      <c r="B99" s="342"/>
      <c r="C99" s="338"/>
      <c r="D99" s="339"/>
      <c r="E99" s="3096"/>
      <c r="F99" s="3096"/>
      <c r="G99" s="3096"/>
      <c r="H99" s="3096"/>
      <c r="I99" s="334"/>
      <c r="J99" s="334"/>
      <c r="K99" s="334"/>
      <c r="L99" s="334"/>
    </row>
    <row r="100" spans="2:12" s="319" customFormat="1" ht="17.100000000000001" customHeight="1" x14ac:dyDescent="0.2">
      <c r="B100" s="342"/>
      <c r="C100" s="338"/>
      <c r="D100" s="339"/>
      <c r="E100" s="3096"/>
      <c r="F100" s="3096"/>
      <c r="G100" s="3096"/>
      <c r="H100" s="3096"/>
      <c r="I100" s="334"/>
      <c r="J100" s="334"/>
      <c r="K100" s="334"/>
      <c r="L100" s="334"/>
    </row>
    <row r="101" spans="2:12" s="319" customFormat="1" ht="17.100000000000001" customHeight="1" x14ac:dyDescent="0.2">
      <c r="B101" s="342"/>
      <c r="C101" s="338"/>
      <c r="D101" s="339"/>
      <c r="E101" s="3096"/>
      <c r="F101" s="3096"/>
      <c r="G101" s="3096"/>
      <c r="H101" s="3096"/>
      <c r="I101" s="334"/>
      <c r="J101" s="334"/>
      <c r="K101" s="334"/>
      <c r="L101" s="334"/>
    </row>
    <row r="102" spans="2:12" s="319" customFormat="1" ht="17.100000000000001" customHeight="1" x14ac:dyDescent="0.2">
      <c r="B102" s="342"/>
      <c r="C102" s="338"/>
      <c r="D102" s="339"/>
      <c r="E102" s="3096"/>
      <c r="F102" s="3096"/>
      <c r="G102" s="3096"/>
      <c r="H102" s="3096"/>
      <c r="I102" s="334"/>
      <c r="J102" s="334"/>
      <c r="K102" s="334"/>
      <c r="L102" s="334"/>
    </row>
    <row r="103" spans="2:12" s="319" customFormat="1" ht="17.100000000000001" customHeight="1" x14ac:dyDescent="0.2">
      <c r="B103" s="342"/>
      <c r="C103" s="338"/>
      <c r="D103" s="339"/>
      <c r="E103" s="3096"/>
      <c r="F103" s="3096"/>
      <c r="G103" s="3096"/>
      <c r="H103" s="3096"/>
      <c r="I103" s="334"/>
      <c r="J103" s="334"/>
      <c r="K103" s="334"/>
      <c r="L103" s="334"/>
    </row>
    <row r="104" spans="2:12" s="319" customFormat="1" ht="17.100000000000001" customHeight="1" x14ac:dyDescent="0.2">
      <c r="B104" s="342"/>
      <c r="C104" s="338"/>
      <c r="D104" s="339"/>
      <c r="E104" s="3096"/>
      <c r="F104" s="3096"/>
      <c r="G104" s="3096"/>
      <c r="H104" s="3096"/>
      <c r="I104" s="334"/>
      <c r="J104" s="334"/>
      <c r="K104" s="334"/>
      <c r="L104" s="334"/>
    </row>
    <row r="105" spans="2:12" s="319" customFormat="1" ht="17.100000000000001" customHeight="1" x14ac:dyDescent="0.2">
      <c r="B105" s="342"/>
      <c r="C105" s="338"/>
      <c r="D105" s="339"/>
      <c r="E105" s="3096"/>
      <c r="F105" s="3096"/>
      <c r="G105" s="3096"/>
      <c r="H105" s="3096"/>
      <c r="I105" s="334"/>
      <c r="J105" s="334"/>
      <c r="K105" s="334"/>
      <c r="L105" s="334"/>
    </row>
    <row r="106" spans="2:12" s="319" customFormat="1" ht="17.100000000000001" customHeight="1" x14ac:dyDescent="0.2">
      <c r="B106" s="342"/>
      <c r="C106" s="338"/>
      <c r="D106" s="339"/>
      <c r="E106" s="3096"/>
      <c r="F106" s="3096"/>
      <c r="G106" s="3096"/>
      <c r="H106" s="3096"/>
      <c r="I106" s="334"/>
      <c r="J106" s="334"/>
      <c r="K106" s="334"/>
      <c r="L106" s="334"/>
    </row>
    <row r="107" spans="2:12" s="319" customFormat="1" ht="17.100000000000001" customHeight="1" x14ac:dyDescent="0.2">
      <c r="B107" s="342"/>
      <c r="C107" s="338"/>
      <c r="D107" s="339"/>
      <c r="E107" s="3096"/>
      <c r="F107" s="3096"/>
      <c r="G107" s="3096"/>
      <c r="H107" s="3096"/>
      <c r="I107" s="334"/>
      <c r="J107" s="334"/>
      <c r="K107" s="334"/>
      <c r="L107" s="334"/>
    </row>
    <row r="108" spans="2:12" s="319" customFormat="1" ht="17.100000000000001" customHeight="1" x14ac:dyDescent="0.2">
      <c r="B108" s="342"/>
      <c r="C108" s="338"/>
      <c r="D108" s="339"/>
      <c r="E108" s="3096"/>
      <c r="F108" s="3096"/>
      <c r="G108" s="3096"/>
      <c r="H108" s="3096"/>
      <c r="I108" s="334"/>
      <c r="J108" s="334"/>
      <c r="K108" s="334"/>
      <c r="L108" s="334"/>
    </row>
    <row r="109" spans="2:12" s="319" customFormat="1" ht="17.100000000000001" customHeight="1" x14ac:dyDescent="0.2">
      <c r="B109" s="342"/>
      <c r="C109" s="338"/>
      <c r="D109" s="339"/>
      <c r="E109" s="3096"/>
      <c r="F109" s="3096"/>
      <c r="G109" s="3096"/>
      <c r="H109" s="3096"/>
      <c r="I109" s="334"/>
      <c r="J109" s="334"/>
      <c r="K109" s="334"/>
      <c r="L109" s="334"/>
    </row>
    <row r="110" spans="2:12" s="319" customFormat="1" ht="17.100000000000001" customHeight="1" x14ac:dyDescent="0.2">
      <c r="B110" s="342"/>
      <c r="C110" s="338"/>
      <c r="D110" s="339"/>
      <c r="E110" s="3096"/>
      <c r="F110" s="3096"/>
      <c r="G110" s="3096"/>
      <c r="H110" s="3096"/>
      <c r="I110" s="334"/>
      <c r="J110" s="334"/>
      <c r="K110" s="334"/>
      <c r="L110" s="334"/>
    </row>
    <row r="111" spans="2:12" s="319" customFormat="1" ht="17.100000000000001" customHeight="1" x14ac:dyDescent="0.2">
      <c r="B111" s="340"/>
      <c r="C111" s="338"/>
      <c r="D111" s="339"/>
      <c r="E111" s="3096"/>
      <c r="F111" s="3096"/>
      <c r="G111" s="3096"/>
      <c r="H111" s="3096"/>
      <c r="I111" s="334"/>
      <c r="J111" s="334"/>
      <c r="K111" s="334"/>
      <c r="L111" s="334"/>
    </row>
    <row r="112" spans="2:12" s="319" customFormat="1" ht="17.100000000000001" customHeight="1" x14ac:dyDescent="0.2">
      <c r="B112" s="342"/>
      <c r="C112" s="338"/>
      <c r="D112" s="339"/>
      <c r="E112" s="3096"/>
      <c r="F112" s="3096"/>
      <c r="G112" s="3096"/>
      <c r="H112" s="3096"/>
      <c r="I112" s="334"/>
      <c r="J112" s="334"/>
      <c r="K112" s="334"/>
      <c r="L112" s="334"/>
    </row>
    <row r="113" spans="2:12" s="319" customFormat="1" ht="17.100000000000001" customHeight="1" x14ac:dyDescent="0.2">
      <c r="B113" s="342"/>
      <c r="C113" s="338"/>
      <c r="D113" s="339"/>
      <c r="E113" s="3096"/>
      <c r="F113" s="3096"/>
      <c r="G113" s="3096"/>
      <c r="H113" s="3096"/>
      <c r="I113" s="334"/>
      <c r="J113" s="334"/>
      <c r="K113" s="334"/>
      <c r="L113" s="334"/>
    </row>
    <row r="114" spans="2:12" s="319" customFormat="1" ht="17.100000000000001" customHeight="1" x14ac:dyDescent="0.2">
      <c r="B114" s="342"/>
      <c r="C114" s="338"/>
      <c r="D114" s="339"/>
      <c r="E114" s="339"/>
      <c r="F114" s="339"/>
      <c r="G114" s="339"/>
      <c r="H114" s="339"/>
      <c r="I114" s="334"/>
      <c r="J114" s="334"/>
      <c r="K114" s="334"/>
      <c r="L114" s="334"/>
    </row>
    <row r="115" spans="2:12" s="319" customFormat="1" ht="17.100000000000001" customHeight="1" x14ac:dyDescent="0.2">
      <c r="B115" s="342"/>
      <c r="C115" s="338"/>
      <c r="D115" s="339"/>
      <c r="E115" s="339"/>
      <c r="F115" s="339"/>
      <c r="G115" s="339"/>
      <c r="H115" s="339"/>
      <c r="I115" s="334"/>
      <c r="J115" s="334"/>
      <c r="K115" s="334"/>
      <c r="L115" s="334"/>
    </row>
    <row r="116" spans="2:12" s="319" customFormat="1" ht="17.100000000000001" customHeight="1" x14ac:dyDescent="0.2">
      <c r="B116" s="342"/>
      <c r="C116" s="338"/>
      <c r="D116" s="339"/>
      <c r="E116" s="3096"/>
      <c r="F116" s="3096"/>
      <c r="G116" s="3096"/>
      <c r="H116" s="3096"/>
      <c r="I116" s="334"/>
      <c r="J116" s="334"/>
      <c r="K116" s="334"/>
      <c r="L116" s="334"/>
    </row>
    <row r="117" spans="2:12" s="319" customFormat="1" ht="17.100000000000001" customHeight="1" x14ac:dyDescent="0.2">
      <c r="B117" s="342"/>
      <c r="C117" s="338"/>
      <c r="D117" s="339"/>
      <c r="E117" s="339"/>
      <c r="F117" s="339"/>
      <c r="G117" s="339"/>
      <c r="H117" s="339"/>
      <c r="I117" s="334"/>
      <c r="J117" s="334"/>
      <c r="K117" s="334"/>
      <c r="L117" s="334"/>
    </row>
    <row r="118" spans="2:12" s="319" customFormat="1" ht="17.100000000000001" customHeight="1" x14ac:dyDescent="0.2">
      <c r="B118" s="342"/>
      <c r="C118" s="338"/>
      <c r="D118" s="3098"/>
      <c r="E118" s="3099"/>
      <c r="F118" s="3099"/>
      <c r="G118" s="3099"/>
      <c r="H118" s="3099"/>
      <c r="I118" s="334"/>
      <c r="J118" s="334"/>
      <c r="K118" s="334"/>
      <c r="L118" s="334"/>
    </row>
    <row r="119" spans="2:12" s="319" customFormat="1" ht="17.100000000000001" customHeight="1" x14ac:dyDescent="0.2">
      <c r="B119" s="342"/>
      <c r="C119" s="338"/>
      <c r="D119" s="3097"/>
      <c r="E119" s="3097"/>
      <c r="F119" s="3097"/>
      <c r="G119" s="3097"/>
      <c r="H119" s="3097"/>
      <c r="I119" s="334"/>
      <c r="J119" s="334"/>
      <c r="K119" s="334"/>
      <c r="L119" s="334"/>
    </row>
    <row r="120" spans="2:12" s="319" customFormat="1" ht="17.100000000000001" customHeight="1" x14ac:dyDescent="0.2">
      <c r="B120" s="342"/>
      <c r="C120" s="338"/>
      <c r="D120" s="339"/>
      <c r="E120" s="3096"/>
      <c r="F120" s="3096"/>
      <c r="G120" s="3096"/>
      <c r="H120" s="3096"/>
      <c r="I120" s="334"/>
      <c r="J120" s="334"/>
      <c r="K120" s="334"/>
      <c r="L120" s="334"/>
    </row>
    <row r="121" spans="2:12" s="319" customFormat="1" ht="17.100000000000001" customHeight="1" x14ac:dyDescent="0.2">
      <c r="B121" s="342"/>
      <c r="C121" s="338"/>
      <c r="D121" s="339"/>
      <c r="I121" s="334"/>
      <c r="J121" s="334"/>
      <c r="K121" s="334"/>
      <c r="L121" s="334"/>
    </row>
    <row r="122" spans="2:12" s="319" customFormat="1" ht="17.100000000000001" customHeight="1" x14ac:dyDescent="0.2">
      <c r="I122" s="334"/>
      <c r="J122" s="334"/>
      <c r="K122" s="334"/>
      <c r="L122" s="334"/>
    </row>
    <row r="123" spans="2:12" s="319" customFormat="1" ht="17.100000000000001" customHeight="1" x14ac:dyDescent="0.2">
      <c r="I123" s="334"/>
      <c r="J123" s="334"/>
      <c r="K123" s="334"/>
      <c r="L123" s="334"/>
    </row>
    <row r="124" spans="2:12" s="319" customFormat="1" ht="17.100000000000001" customHeight="1" x14ac:dyDescent="0.2">
      <c r="I124" s="334"/>
      <c r="J124" s="334"/>
      <c r="K124" s="334"/>
      <c r="L124" s="334"/>
    </row>
    <row r="125" spans="2:12" s="319" customFormat="1" ht="17.100000000000001" customHeight="1" x14ac:dyDescent="0.2">
      <c r="I125" s="334"/>
      <c r="J125" s="334"/>
      <c r="K125" s="334"/>
      <c r="L125" s="334"/>
    </row>
    <row r="126" spans="2:12" s="319" customFormat="1" ht="17.100000000000001" customHeight="1" x14ac:dyDescent="0.2">
      <c r="I126" s="334"/>
      <c r="J126" s="334"/>
      <c r="K126" s="334"/>
      <c r="L126" s="334"/>
    </row>
    <row r="127" spans="2:12" s="319" customFormat="1" ht="17.100000000000001" customHeight="1" x14ac:dyDescent="0.2">
      <c r="I127" s="334"/>
      <c r="J127" s="334"/>
      <c r="K127" s="334"/>
      <c r="L127" s="334"/>
    </row>
    <row r="128" spans="2:12" s="319" customFormat="1" ht="17.100000000000001" customHeight="1" x14ac:dyDescent="0.2">
      <c r="I128" s="334"/>
      <c r="J128" s="334"/>
      <c r="K128" s="334"/>
      <c r="L128" s="334"/>
    </row>
    <row r="129" spans="9:12" s="319" customFormat="1" ht="17.100000000000001" customHeight="1" x14ac:dyDescent="0.2">
      <c r="I129" s="334"/>
      <c r="J129" s="334"/>
      <c r="K129" s="334"/>
      <c r="L129" s="334"/>
    </row>
    <row r="130" spans="9:12" s="45" customFormat="1" ht="17.100000000000001" customHeight="1" x14ac:dyDescent="0.2">
      <c r="I130" s="133"/>
      <c r="J130" s="133"/>
      <c r="K130" s="133"/>
      <c r="L130" s="133"/>
    </row>
    <row r="131" spans="9:12" s="45" customFormat="1" ht="17.100000000000001" customHeight="1" x14ac:dyDescent="0.2">
      <c r="I131" s="133"/>
      <c r="J131" s="133"/>
      <c r="K131" s="133"/>
      <c r="L131" s="133"/>
    </row>
  </sheetData>
  <mergeCells count="37">
    <mergeCell ref="E76:H76"/>
    <mergeCell ref="E71:H71"/>
    <mergeCell ref="H1:I1"/>
    <mergeCell ref="E64:I64"/>
    <mergeCell ref="E65:I65"/>
    <mergeCell ref="E72:H72"/>
    <mergeCell ref="E73:H73"/>
    <mergeCell ref="E75:H75"/>
    <mergeCell ref="B70:I70"/>
    <mergeCell ref="E100:H100"/>
    <mergeCell ref="E77:H77"/>
    <mergeCell ref="E81:H81"/>
    <mergeCell ref="E82:H82"/>
    <mergeCell ref="E85:H85"/>
    <mergeCell ref="E93:H93"/>
    <mergeCell ref="B97:H97"/>
    <mergeCell ref="E98:H98"/>
    <mergeCell ref="E99:H99"/>
    <mergeCell ref="B87:I87"/>
    <mergeCell ref="D91:I91"/>
    <mergeCell ref="E112:H112"/>
    <mergeCell ref="E101:H101"/>
    <mergeCell ref="E102:H102"/>
    <mergeCell ref="E103:H103"/>
    <mergeCell ref="E104:H104"/>
    <mergeCell ref="E105:H105"/>
    <mergeCell ref="E106:H106"/>
    <mergeCell ref="E107:H107"/>
    <mergeCell ref="E108:H108"/>
    <mergeCell ref="E109:H109"/>
    <mergeCell ref="E110:H110"/>
    <mergeCell ref="E111:H111"/>
    <mergeCell ref="E113:H113"/>
    <mergeCell ref="E116:H116"/>
    <mergeCell ref="D118:H118"/>
    <mergeCell ref="D119:H119"/>
    <mergeCell ref="E120:H120"/>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L115"/>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32.28515625" style="35" customWidth="1"/>
    <col min="4" max="4" width="51.140625" style="35" customWidth="1"/>
    <col min="5" max="7" width="12.7109375" style="35" customWidth="1"/>
    <col min="8" max="8" width="14" style="35" customWidth="1"/>
    <col min="9" max="9" width="10.28515625" style="35" customWidth="1"/>
    <col min="10" max="12" width="10.7109375" style="343" customWidth="1"/>
    <col min="13" max="16384" width="9.140625" style="35"/>
  </cols>
  <sheetData>
    <row r="1" spans="2:12" ht="18" customHeight="1" x14ac:dyDescent="0.2">
      <c r="C1" s="343"/>
      <c r="D1" s="343"/>
      <c r="H1" s="3028" t="s">
        <v>473</v>
      </c>
      <c r="I1" s="3028"/>
    </row>
    <row r="2" spans="2:12" ht="18" customHeight="1" x14ac:dyDescent="0.2">
      <c r="B2" s="777" t="s">
        <v>3709</v>
      </c>
    </row>
    <row r="3" spans="2:12" ht="18" customHeight="1" x14ac:dyDescent="0.2">
      <c r="B3" s="873" t="s">
        <v>348</v>
      </c>
      <c r="C3" s="37"/>
      <c r="D3" s="38"/>
    </row>
    <row r="4" spans="2:12" ht="18" customHeight="1" x14ac:dyDescent="0.2">
      <c r="B4" s="39" t="s">
        <v>349</v>
      </c>
      <c r="C4" s="240"/>
      <c r="D4" s="240"/>
      <c r="E4" s="41"/>
      <c r="F4" s="41"/>
      <c r="G4" s="41"/>
      <c r="H4" s="41"/>
      <c r="I4" s="42"/>
    </row>
    <row r="5" spans="2:12" ht="18" customHeight="1" x14ac:dyDescent="0.2">
      <c r="B5" s="43" t="s">
        <v>350</v>
      </c>
      <c r="C5" s="242"/>
      <c r="D5" s="49" t="s">
        <v>351</v>
      </c>
      <c r="E5" s="45"/>
      <c r="F5" s="45"/>
      <c r="G5" s="45"/>
      <c r="H5" s="45"/>
      <c r="I5" s="46"/>
    </row>
    <row r="6" spans="2:12" ht="18" customHeight="1" x14ac:dyDescent="0.2">
      <c r="B6" s="874" t="s">
        <v>4</v>
      </c>
      <c r="C6" s="875" t="s">
        <v>5</v>
      </c>
      <c r="D6" s="876" t="s">
        <v>6</v>
      </c>
      <c r="E6" s="891" t="s">
        <v>7</v>
      </c>
      <c r="F6" s="891" t="s">
        <v>8</v>
      </c>
      <c r="G6" s="887" t="s">
        <v>9</v>
      </c>
      <c r="H6" s="888" t="s">
        <v>10</v>
      </c>
      <c r="I6" s="902"/>
    </row>
    <row r="7" spans="2:12" ht="18" customHeight="1" x14ac:dyDescent="0.2">
      <c r="B7" s="62"/>
      <c r="C7" s="66"/>
      <c r="D7" s="66"/>
      <c r="E7" s="264"/>
      <c r="F7" s="264"/>
      <c r="G7" s="264"/>
      <c r="H7" s="264"/>
      <c r="I7" s="903"/>
    </row>
    <row r="8" spans="2:12" s="1864" customFormat="1" ht="18" customHeight="1" x14ac:dyDescent="0.2">
      <c r="B8" s="2048" t="s">
        <v>2984</v>
      </c>
      <c r="C8" s="1439"/>
      <c r="D8" s="1439"/>
      <c r="E8" s="2046"/>
      <c r="F8" s="2046"/>
      <c r="G8" s="2046"/>
      <c r="H8" s="2046"/>
      <c r="I8" s="2047"/>
      <c r="J8" s="343"/>
      <c r="K8" s="343"/>
      <c r="L8" s="343"/>
    </row>
    <row r="9" spans="2:12" s="1864" customFormat="1" ht="18" customHeight="1" x14ac:dyDescent="0.2">
      <c r="B9" s="839" t="s">
        <v>2985</v>
      </c>
      <c r="C9" s="1637" t="s">
        <v>174</v>
      </c>
      <c r="D9" s="1439" t="s">
        <v>2986</v>
      </c>
      <c r="E9" s="2046">
        <v>181</v>
      </c>
      <c r="F9" s="2046">
        <v>181</v>
      </c>
      <c r="G9" s="2046">
        <v>76</v>
      </c>
      <c r="H9" s="2046" t="s">
        <v>130</v>
      </c>
      <c r="I9" s="2047"/>
      <c r="J9" s="343"/>
      <c r="K9" s="343"/>
      <c r="L9" s="343"/>
    </row>
    <row r="10" spans="2:12" s="1864" customFormat="1" ht="18" customHeight="1" x14ac:dyDescent="0.2">
      <c r="B10" s="2048" t="s">
        <v>2987</v>
      </c>
      <c r="C10" s="1439"/>
      <c r="D10" s="1439" t="s">
        <v>2988</v>
      </c>
      <c r="E10" s="2046">
        <v>195</v>
      </c>
      <c r="F10" s="2046">
        <v>195</v>
      </c>
      <c r="G10" s="2046">
        <v>98</v>
      </c>
      <c r="H10" s="2046" t="s">
        <v>97</v>
      </c>
      <c r="I10" s="2047"/>
      <c r="J10" s="343"/>
      <c r="K10" s="343"/>
      <c r="L10" s="343"/>
    </row>
    <row r="11" spans="2:12" s="1864" customFormat="1" ht="18" customHeight="1" x14ac:dyDescent="0.2">
      <c r="B11" s="576"/>
      <c r="C11" s="1439"/>
      <c r="D11" s="1439"/>
      <c r="E11" s="2046"/>
      <c r="F11" s="2046"/>
      <c r="G11" s="2046"/>
      <c r="H11" s="2046"/>
      <c r="I11" s="2047"/>
      <c r="J11" s="343"/>
      <c r="K11" s="343"/>
      <c r="L11" s="343"/>
    </row>
    <row r="12" spans="2:12" s="1864" customFormat="1" ht="18" customHeight="1" x14ac:dyDescent="0.2">
      <c r="B12" s="576"/>
      <c r="C12" s="1439"/>
      <c r="D12" s="1439" t="s">
        <v>2989</v>
      </c>
      <c r="E12" s="2046">
        <v>234</v>
      </c>
      <c r="F12" s="2046">
        <v>234</v>
      </c>
      <c r="G12" s="2046">
        <v>76</v>
      </c>
      <c r="H12" s="2046" t="s">
        <v>130</v>
      </c>
      <c r="I12" s="2047"/>
      <c r="J12" s="343"/>
      <c r="K12" s="343"/>
      <c r="L12" s="343"/>
    </row>
    <row r="13" spans="2:12" s="1864" customFormat="1" ht="18" customHeight="1" x14ac:dyDescent="0.2">
      <c r="B13" s="576"/>
      <c r="C13" s="1439"/>
      <c r="D13" s="1439" t="s">
        <v>2990</v>
      </c>
      <c r="E13" s="2046">
        <v>249</v>
      </c>
      <c r="F13" s="2046">
        <v>249</v>
      </c>
      <c r="G13" s="2046">
        <v>98</v>
      </c>
      <c r="H13" s="2046" t="s">
        <v>97</v>
      </c>
      <c r="I13" s="2047"/>
      <c r="J13" s="343"/>
      <c r="K13" s="343"/>
      <c r="L13" s="343"/>
    </row>
    <row r="14" spans="2:12" s="1864" customFormat="1" ht="18" customHeight="1" x14ac:dyDescent="0.2">
      <c r="B14" s="1471"/>
      <c r="C14" s="2064"/>
      <c r="D14" s="2064"/>
      <c r="E14" s="1865"/>
      <c r="F14" s="2059"/>
      <c r="G14" s="2059"/>
      <c r="H14" s="2059"/>
      <c r="I14" s="2322"/>
      <c r="J14" s="343"/>
      <c r="K14" s="343"/>
      <c r="L14" s="343"/>
    </row>
    <row r="15" spans="2:12" s="1864" customFormat="1" ht="18" customHeight="1" x14ac:dyDescent="0.2">
      <c r="B15" s="1830" t="s">
        <v>3322</v>
      </c>
      <c r="C15" s="2122"/>
      <c r="D15" s="2064"/>
      <c r="E15" s="1865"/>
      <c r="F15" s="2059"/>
      <c r="G15" s="2059"/>
      <c r="H15" s="2059"/>
      <c r="I15" s="2322"/>
      <c r="J15" s="343"/>
      <c r="K15" s="343"/>
      <c r="L15" s="343"/>
    </row>
    <row r="16" spans="2:12" s="1864" customFormat="1" ht="18" customHeight="1" x14ac:dyDescent="0.2">
      <c r="B16" s="1861" t="s">
        <v>3323</v>
      </c>
      <c r="C16" s="2060" t="s">
        <v>174</v>
      </c>
      <c r="D16" s="2061" t="s">
        <v>3324</v>
      </c>
      <c r="E16" s="644">
        <v>240</v>
      </c>
      <c r="F16" s="2067">
        <v>240</v>
      </c>
      <c r="G16" s="2067">
        <v>78</v>
      </c>
      <c r="H16" s="2208" t="s">
        <v>130</v>
      </c>
      <c r="I16" s="2322"/>
      <c r="J16" s="343"/>
      <c r="K16" s="343"/>
      <c r="L16" s="343"/>
    </row>
    <row r="17" spans="2:12" s="1864" customFormat="1" ht="18" customHeight="1" x14ac:dyDescent="0.2">
      <c r="B17" s="1471"/>
      <c r="C17" s="2064"/>
      <c r="D17" s="2061" t="s">
        <v>3325</v>
      </c>
      <c r="E17" s="644">
        <v>255</v>
      </c>
      <c r="F17" s="2067">
        <v>255</v>
      </c>
      <c r="G17" s="2067">
        <v>98</v>
      </c>
      <c r="H17" s="2208" t="s">
        <v>97</v>
      </c>
      <c r="I17" s="2322"/>
      <c r="J17" s="343"/>
      <c r="K17" s="343"/>
      <c r="L17" s="343"/>
    </row>
    <row r="18" spans="2:12" s="1864" customFormat="1" ht="18" customHeight="1" x14ac:dyDescent="0.2">
      <c r="B18" s="1471"/>
      <c r="C18" s="2064"/>
      <c r="D18" s="2061"/>
      <c r="E18" s="644"/>
      <c r="F18" s="2067"/>
      <c r="G18" s="2067"/>
      <c r="H18" s="2059"/>
      <c r="I18" s="2322"/>
      <c r="J18" s="343"/>
      <c r="K18" s="343"/>
      <c r="L18" s="343"/>
    </row>
    <row r="19" spans="2:12" s="1864" customFormat="1" ht="18" customHeight="1" x14ac:dyDescent="0.2">
      <c r="B19" s="1471"/>
      <c r="C19" s="2064"/>
      <c r="D19" s="2061" t="s">
        <v>3326</v>
      </c>
      <c r="E19" s="644">
        <v>293</v>
      </c>
      <c r="F19" s="2067">
        <v>293</v>
      </c>
      <c r="G19" s="2067">
        <v>78</v>
      </c>
      <c r="H19" s="2208" t="s">
        <v>130</v>
      </c>
      <c r="I19" s="2322"/>
      <c r="J19" s="343"/>
      <c r="K19" s="343"/>
      <c r="L19" s="343"/>
    </row>
    <row r="20" spans="2:12" s="1864" customFormat="1" ht="18" customHeight="1" x14ac:dyDescent="0.2">
      <c r="B20" s="1471"/>
      <c r="C20" s="2064"/>
      <c r="D20" s="2061" t="s">
        <v>3327</v>
      </c>
      <c r="E20" s="644">
        <v>308</v>
      </c>
      <c r="F20" s="2067">
        <v>308</v>
      </c>
      <c r="G20" s="2067">
        <v>98</v>
      </c>
      <c r="H20" s="2208" t="s">
        <v>97</v>
      </c>
      <c r="I20" s="2322"/>
      <c r="J20" s="343"/>
      <c r="K20" s="343"/>
      <c r="L20" s="343"/>
    </row>
    <row r="21" spans="2:12" s="1864" customFormat="1" ht="18" customHeight="1" x14ac:dyDescent="0.2">
      <c r="B21" s="1471"/>
      <c r="C21" s="2064"/>
      <c r="D21" s="2064"/>
      <c r="E21" s="1865"/>
      <c r="F21" s="2059"/>
      <c r="G21" s="2059"/>
      <c r="H21" s="2059"/>
      <c r="I21" s="2322"/>
      <c r="J21" s="343"/>
      <c r="K21" s="343"/>
      <c r="L21" s="343"/>
    </row>
    <row r="22" spans="2:12" s="1864" customFormat="1" ht="18" customHeight="1" x14ac:dyDescent="0.2">
      <c r="B22" s="1471"/>
      <c r="C22" s="2064"/>
      <c r="D22" s="2064"/>
      <c r="E22" s="1865"/>
      <c r="F22" s="2059"/>
      <c r="G22" s="2059"/>
      <c r="H22" s="2059"/>
      <c r="I22" s="2322"/>
      <c r="J22" s="343"/>
      <c r="K22" s="343"/>
      <c r="L22" s="343"/>
    </row>
    <row r="23" spans="2:12" ht="18" customHeight="1" x14ac:dyDescent="0.2">
      <c r="B23" s="1483" t="s">
        <v>1729</v>
      </c>
      <c r="C23" s="1628" t="s">
        <v>131</v>
      </c>
      <c r="D23" s="63" t="s">
        <v>1806</v>
      </c>
      <c r="E23" s="2408">
        <v>288</v>
      </c>
      <c r="F23" s="2409">
        <v>288</v>
      </c>
      <c r="G23" s="2409">
        <v>78</v>
      </c>
      <c r="H23" s="2325" t="s">
        <v>130</v>
      </c>
      <c r="I23" s="2410"/>
    </row>
    <row r="24" spans="2:12" ht="18" customHeight="1" x14ac:dyDescent="0.2">
      <c r="B24" s="62"/>
      <c r="C24" s="63"/>
      <c r="D24" s="63" t="s">
        <v>1807</v>
      </c>
      <c r="E24" s="895">
        <v>207</v>
      </c>
      <c r="F24" s="896">
        <v>207</v>
      </c>
      <c r="G24" s="897">
        <v>78</v>
      </c>
      <c r="H24" s="899" t="s">
        <v>130</v>
      </c>
      <c r="I24" s="904"/>
    </row>
    <row r="25" spans="2:12" ht="18" customHeight="1" x14ac:dyDescent="0.2">
      <c r="B25" s="62"/>
      <c r="C25" s="63"/>
      <c r="D25" s="63" t="s">
        <v>1806</v>
      </c>
      <c r="E25" s="896">
        <v>310</v>
      </c>
      <c r="F25" s="896">
        <v>310</v>
      </c>
      <c r="G25" s="898">
        <v>100</v>
      </c>
      <c r="H25" s="899" t="s">
        <v>97</v>
      </c>
      <c r="I25" s="905"/>
    </row>
    <row r="26" spans="2:12" ht="18" customHeight="1" x14ac:dyDescent="0.2">
      <c r="B26" s="62"/>
      <c r="C26" s="394"/>
      <c r="D26" s="63" t="s">
        <v>1807</v>
      </c>
      <c r="E26" s="900">
        <v>230</v>
      </c>
      <c r="F26" s="900">
        <v>230</v>
      </c>
      <c r="G26" s="901">
        <v>100</v>
      </c>
      <c r="H26" s="899" t="s">
        <v>97</v>
      </c>
      <c r="I26" s="905"/>
    </row>
    <row r="27" spans="2:12" ht="18" customHeight="1" x14ac:dyDescent="0.2">
      <c r="B27" s="62"/>
      <c r="C27" s="63"/>
      <c r="D27" s="63"/>
      <c r="E27" s="393"/>
      <c r="F27" s="395"/>
      <c r="G27" s="395"/>
      <c r="H27" s="396"/>
      <c r="I27" s="905"/>
    </row>
    <row r="28" spans="2:12" ht="18" customHeight="1" x14ac:dyDescent="0.2">
      <c r="B28" s="62"/>
      <c r="C28" s="63"/>
      <c r="D28" s="63" t="s">
        <v>1808</v>
      </c>
      <c r="E28" s="63">
        <v>340</v>
      </c>
      <c r="F28" s="63">
        <v>340</v>
      </c>
      <c r="G28" s="63">
        <v>78</v>
      </c>
      <c r="H28" s="899" t="s">
        <v>130</v>
      </c>
      <c r="I28" s="906"/>
    </row>
    <row r="29" spans="2:12" ht="18" customHeight="1" x14ac:dyDescent="0.2">
      <c r="B29" s="62"/>
      <c r="C29" s="63"/>
      <c r="D29" s="63" t="s">
        <v>1693</v>
      </c>
      <c r="E29" s="63">
        <v>262</v>
      </c>
      <c r="F29" s="63">
        <v>262</v>
      </c>
      <c r="G29" s="63">
        <v>78</v>
      </c>
      <c r="H29" s="899" t="s">
        <v>130</v>
      </c>
      <c r="I29" s="904"/>
    </row>
    <row r="30" spans="2:12" ht="18" customHeight="1" x14ac:dyDescent="0.2">
      <c r="B30" s="62"/>
      <c r="C30" s="63"/>
      <c r="D30" s="63" t="s">
        <v>1808</v>
      </c>
      <c r="E30" s="63">
        <v>362</v>
      </c>
      <c r="F30" s="63">
        <v>362</v>
      </c>
      <c r="G30" s="63">
        <v>100</v>
      </c>
      <c r="H30" s="899" t="s">
        <v>97</v>
      </c>
      <c r="I30" s="907"/>
    </row>
    <row r="31" spans="2:12" ht="18" customHeight="1" x14ac:dyDescent="0.2">
      <c r="B31" s="62"/>
      <c r="C31" s="394"/>
      <c r="D31" s="63" t="s">
        <v>1693</v>
      </c>
      <c r="E31" s="912">
        <v>283</v>
      </c>
      <c r="F31" s="439">
        <v>283</v>
      </c>
      <c r="G31" s="63">
        <v>100</v>
      </c>
      <c r="H31" s="899" t="s">
        <v>97</v>
      </c>
      <c r="I31" s="908"/>
    </row>
    <row r="32" spans="2:12" ht="18" customHeight="1" x14ac:dyDescent="0.2">
      <c r="B32" s="62"/>
      <c r="C32" s="394"/>
      <c r="D32" s="394"/>
      <c r="E32" s="439"/>
      <c r="F32" s="439"/>
      <c r="G32" s="439"/>
      <c r="H32" s="439"/>
      <c r="I32" s="909"/>
    </row>
    <row r="33" spans="2:12" s="1864" customFormat="1" ht="18" customHeight="1" x14ac:dyDescent="0.2">
      <c r="B33" s="1795"/>
      <c r="C33" s="1439"/>
      <c r="D33" s="1439"/>
      <c r="E33" s="2046"/>
      <c r="F33" s="2046"/>
      <c r="G33" s="2046"/>
      <c r="H33" s="2046"/>
      <c r="I33" s="2047"/>
      <c r="J33" s="343"/>
      <c r="K33" s="343"/>
      <c r="L33" s="343"/>
    </row>
    <row r="34" spans="2:12" s="1864" customFormat="1" ht="18" customHeight="1" x14ac:dyDescent="0.2">
      <c r="B34" s="1795"/>
      <c r="C34" s="1439"/>
      <c r="D34" s="1439"/>
      <c r="E34" s="2046"/>
      <c r="F34" s="2046"/>
      <c r="G34" s="2046"/>
      <c r="H34" s="2046"/>
      <c r="I34" s="2047"/>
      <c r="J34" s="343"/>
      <c r="K34" s="343"/>
      <c r="L34" s="343"/>
    </row>
    <row r="35" spans="2:12" ht="18" customHeight="1" x14ac:dyDescent="0.2">
      <c r="B35" s="753" t="s">
        <v>1809</v>
      </c>
      <c r="C35" s="68"/>
      <c r="D35" s="74"/>
      <c r="E35" s="759"/>
      <c r="F35" s="363"/>
      <c r="G35" s="363"/>
      <c r="H35" s="760"/>
      <c r="I35" s="910"/>
    </row>
    <row r="36" spans="2:12" ht="18" customHeight="1" x14ac:dyDescent="0.2">
      <c r="B36" s="62" t="s">
        <v>1810</v>
      </c>
      <c r="C36" s="74"/>
      <c r="D36" s="74"/>
      <c r="E36" s="79"/>
      <c r="F36" s="79"/>
      <c r="G36" s="79"/>
      <c r="H36" s="79"/>
      <c r="I36" s="706"/>
    </row>
    <row r="37" spans="2:12" ht="18" customHeight="1" x14ac:dyDescent="0.2">
      <c r="B37" s="62"/>
      <c r="C37" s="63"/>
      <c r="D37" s="63"/>
      <c r="E37" s="79"/>
      <c r="F37" s="79"/>
      <c r="G37" s="79"/>
      <c r="H37" s="398"/>
      <c r="I37" s="706"/>
    </row>
    <row r="38" spans="2:12" ht="18" customHeight="1" x14ac:dyDescent="0.2">
      <c r="B38" s="62" t="s">
        <v>2082</v>
      </c>
      <c r="C38" s="63"/>
      <c r="D38" s="63"/>
      <c r="E38" s="740"/>
      <c r="F38" s="740"/>
      <c r="G38" s="740"/>
      <c r="H38" s="1074"/>
      <c r="I38" s="756"/>
    </row>
    <row r="39" spans="2:12" ht="18" customHeight="1" x14ac:dyDescent="0.2">
      <c r="B39" s="1471"/>
      <c r="C39" s="1439"/>
      <c r="D39" s="1439"/>
      <c r="E39" s="740"/>
      <c r="F39" s="740"/>
      <c r="G39" s="740"/>
      <c r="H39" s="1074"/>
      <c r="I39" s="756"/>
    </row>
    <row r="40" spans="2:12" ht="18" customHeight="1" x14ac:dyDescent="0.2">
      <c r="B40" s="2303" t="s">
        <v>3313</v>
      </c>
      <c r="C40" s="2304"/>
      <c r="D40" s="2305"/>
      <c r="E40" s="2259"/>
      <c r="F40" s="2254"/>
      <c r="G40" s="2260"/>
      <c r="H40" s="2261"/>
      <c r="I40" s="2306"/>
    </row>
    <row r="41" spans="2:12" ht="18" customHeight="1" x14ac:dyDescent="0.2">
      <c r="B41" s="1838" t="s">
        <v>3308</v>
      </c>
      <c r="C41" s="2289" t="s">
        <v>3311</v>
      </c>
      <c r="D41" s="2290"/>
      <c r="E41" s="1868"/>
      <c r="F41" s="2249"/>
      <c r="G41" s="1464"/>
      <c r="H41" s="2183"/>
      <c r="I41" s="2183"/>
    </row>
    <row r="42" spans="2:12" ht="18" customHeight="1" x14ac:dyDescent="0.2">
      <c r="B42" s="2262" t="s">
        <v>3309</v>
      </c>
      <c r="C42" s="2263" t="s">
        <v>3310</v>
      </c>
      <c r="D42" s="2264">
        <v>38</v>
      </c>
      <c r="E42" s="2265" t="s">
        <v>3312</v>
      </c>
      <c r="F42" s="2266"/>
      <c r="G42" s="2267"/>
      <c r="H42" s="2268"/>
      <c r="I42" s="2268"/>
    </row>
    <row r="43" spans="2:12" ht="18" customHeight="1" x14ac:dyDescent="0.2">
      <c r="B43" s="62"/>
      <c r="C43" s="63"/>
      <c r="D43" s="63"/>
      <c r="E43" s="740"/>
      <c r="F43" s="740"/>
      <c r="G43" s="740"/>
      <c r="H43" s="1074"/>
      <c r="I43" s="756"/>
    </row>
    <row r="44" spans="2:12" ht="18" customHeight="1" x14ac:dyDescent="0.2">
      <c r="B44" s="204" t="s">
        <v>139</v>
      </c>
      <c r="C44" s="63"/>
      <c r="D44" s="63"/>
      <c r="E44" s="83"/>
      <c r="F44" s="79"/>
      <c r="G44" s="79"/>
      <c r="H44" s="79"/>
      <c r="I44" s="706"/>
    </row>
    <row r="45" spans="2:12" ht="18" customHeight="1" x14ac:dyDescent="0.2">
      <c r="B45" s="574" t="s">
        <v>2271</v>
      </c>
      <c r="C45" s="63"/>
      <c r="D45" s="63"/>
      <c r="E45" s="83"/>
      <c r="F45" s="83"/>
      <c r="G45" s="83"/>
      <c r="H45" s="79"/>
      <c r="I45" s="706"/>
    </row>
    <row r="46" spans="2:12" ht="18" customHeight="1" x14ac:dyDescent="0.2">
      <c r="B46" s="1091" t="s">
        <v>2272</v>
      </c>
      <c r="C46" s="89"/>
      <c r="D46" s="89"/>
      <c r="E46" s="90"/>
      <c r="F46" s="90"/>
      <c r="G46" s="90"/>
      <c r="H46" s="90"/>
      <c r="I46" s="911"/>
    </row>
    <row r="47" spans="2:12" ht="18" customHeight="1" x14ac:dyDescent="0.2">
      <c r="B47" s="253"/>
      <c r="C47" s="76"/>
      <c r="D47" s="76"/>
      <c r="E47" s="45"/>
      <c r="F47" s="45"/>
      <c r="G47" s="45"/>
      <c r="H47" s="45"/>
      <c r="I47" s="45"/>
      <c r="J47" s="133"/>
    </row>
    <row r="48" spans="2:12" ht="18" customHeight="1" x14ac:dyDescent="0.2">
      <c r="B48" s="945" t="s">
        <v>471</v>
      </c>
      <c r="C48" s="1050" t="s">
        <v>18</v>
      </c>
      <c r="D48" s="1761" t="s">
        <v>3166</v>
      </c>
      <c r="E48" s="3030" t="s">
        <v>472</v>
      </c>
      <c r="F48" s="3030"/>
      <c r="G48" s="3030"/>
      <c r="H48" s="3030"/>
      <c r="I48" s="3031"/>
      <c r="J48" s="133"/>
    </row>
    <row r="49" spans="2:10" ht="18" customHeight="1" x14ac:dyDescent="0.2">
      <c r="B49" s="43" t="s">
        <v>1811</v>
      </c>
      <c r="C49" s="239" t="s">
        <v>136</v>
      </c>
      <c r="D49" s="239">
        <v>76</v>
      </c>
      <c r="E49" s="1279" t="s">
        <v>2189</v>
      </c>
      <c r="F49" s="1279"/>
      <c r="G49" s="1279"/>
      <c r="H49" s="1279"/>
      <c r="I49" s="1280"/>
      <c r="J49" s="133"/>
    </row>
    <row r="50" spans="2:10" ht="18" customHeight="1" x14ac:dyDescent="0.2">
      <c r="B50" s="43" t="s">
        <v>1812</v>
      </c>
      <c r="C50" s="239" t="s">
        <v>136</v>
      </c>
      <c r="D50" s="239">
        <v>226</v>
      </c>
      <c r="E50" s="1281" t="s">
        <v>2189</v>
      </c>
      <c r="F50" s="1281"/>
      <c r="G50" s="1281"/>
      <c r="H50" s="1281"/>
      <c r="I50" s="1282"/>
      <c r="J50" s="133"/>
    </row>
    <row r="51" spans="2:10" ht="18" customHeight="1" x14ac:dyDescent="0.2">
      <c r="B51" s="43" t="s">
        <v>1813</v>
      </c>
      <c r="C51" s="239" t="s">
        <v>388</v>
      </c>
      <c r="D51" s="239">
        <v>46</v>
      </c>
      <c r="E51" s="1283" t="s">
        <v>2186</v>
      </c>
      <c r="F51" s="1283"/>
      <c r="G51" s="1283"/>
      <c r="H51" s="1283"/>
      <c r="I51" s="1284"/>
      <c r="J51" s="133"/>
    </row>
    <row r="52" spans="2:10" ht="18" customHeight="1" x14ac:dyDescent="0.2">
      <c r="B52" s="123" t="s">
        <v>1515</v>
      </c>
      <c r="C52" s="1291" t="s">
        <v>143</v>
      </c>
      <c r="D52" s="1291">
        <v>226</v>
      </c>
      <c r="E52" s="1283" t="s">
        <v>2186</v>
      </c>
      <c r="F52" s="1283"/>
      <c r="G52" s="1283"/>
      <c r="H52" s="1283"/>
      <c r="I52" s="1284"/>
      <c r="J52" s="133"/>
    </row>
    <row r="53" spans="2:10" ht="18" customHeight="1" x14ac:dyDescent="0.2">
      <c r="B53" s="47" t="s">
        <v>2302</v>
      </c>
      <c r="C53" s="97"/>
      <c r="D53" s="1292"/>
      <c r="E53" s="50"/>
      <c r="F53" s="50"/>
      <c r="G53" s="50"/>
      <c r="H53" s="50"/>
      <c r="I53" s="51"/>
      <c r="J53" s="133"/>
    </row>
    <row r="54" spans="2:10" ht="18" customHeight="1" x14ac:dyDescent="0.2">
      <c r="B54" s="253"/>
      <c r="C54" s="76"/>
      <c r="D54" s="76"/>
      <c r="E54" s="45"/>
      <c r="F54" s="45"/>
      <c r="G54" s="45"/>
      <c r="H54" s="45"/>
      <c r="I54" s="45"/>
      <c r="J54" s="133"/>
    </row>
    <row r="55" spans="2:10" ht="18" customHeight="1" x14ac:dyDescent="0.2">
      <c r="B55" s="3029" t="s">
        <v>19</v>
      </c>
      <c r="C55" s="3030"/>
      <c r="D55" s="3030"/>
      <c r="E55" s="3030"/>
      <c r="F55" s="3030"/>
      <c r="G55" s="3030"/>
      <c r="H55" s="3030"/>
      <c r="I55" s="3031"/>
    </row>
    <row r="56" spans="2:10" ht="18" customHeight="1" x14ac:dyDescent="0.2">
      <c r="B56" s="99" t="s">
        <v>20</v>
      </c>
      <c r="C56" s="100"/>
      <c r="D56" s="240" t="s">
        <v>137</v>
      </c>
      <c r="E56" s="3032"/>
      <c r="F56" s="3032"/>
      <c r="G56" s="3032"/>
      <c r="H56" s="3056"/>
      <c r="I56" s="3033"/>
    </row>
    <row r="57" spans="2:10" ht="18" customHeight="1" x14ac:dyDescent="0.2">
      <c r="B57" s="43" t="s">
        <v>22</v>
      </c>
      <c r="C57" s="101"/>
      <c r="D57" s="239" t="s">
        <v>23</v>
      </c>
      <c r="E57" s="3024"/>
      <c r="F57" s="3024"/>
      <c r="G57" s="3024"/>
      <c r="H57" s="3054"/>
      <c r="I57" s="3025"/>
    </row>
    <row r="58" spans="2:10" ht="18" customHeight="1" x14ac:dyDescent="0.2">
      <c r="B58" s="43"/>
      <c r="C58" s="101"/>
      <c r="D58" s="239"/>
      <c r="E58" s="3024"/>
      <c r="F58" s="3024"/>
      <c r="G58" s="3024"/>
      <c r="H58" s="3054"/>
      <c r="I58" s="3025"/>
    </row>
    <row r="59" spans="2:10" ht="18" customHeight="1" x14ac:dyDescent="0.2">
      <c r="B59" s="1500" t="s">
        <v>2328</v>
      </c>
      <c r="C59" s="101"/>
      <c r="D59" s="1335"/>
      <c r="E59" s="3024"/>
      <c r="F59" s="3024"/>
      <c r="G59" s="3024"/>
      <c r="H59" s="3054"/>
      <c r="I59" s="3025"/>
    </row>
    <row r="60" spans="2:10" ht="18" customHeight="1" x14ac:dyDescent="0.2">
      <c r="B60" s="43" t="s">
        <v>2081</v>
      </c>
      <c r="C60" s="101"/>
      <c r="D60" s="239">
        <v>33</v>
      </c>
      <c r="E60" s="3024"/>
      <c r="F60" s="3024"/>
      <c r="G60" s="3024"/>
      <c r="H60" s="3054"/>
      <c r="I60" s="3025"/>
    </row>
    <row r="61" spans="2:10" ht="18" customHeight="1" x14ac:dyDescent="0.2">
      <c r="B61" s="43" t="s">
        <v>2080</v>
      </c>
      <c r="C61" s="101"/>
      <c r="D61" s="239">
        <v>17</v>
      </c>
      <c r="E61" s="3024"/>
      <c r="F61" s="3024"/>
      <c r="G61" s="3024"/>
      <c r="H61" s="3054"/>
      <c r="I61" s="3025"/>
    </row>
    <row r="62" spans="2:10" ht="18" customHeight="1" x14ac:dyDescent="0.2">
      <c r="B62" s="43"/>
      <c r="C62" s="101"/>
      <c r="D62" s="239"/>
      <c r="E62" s="3024"/>
      <c r="F62" s="3024"/>
      <c r="G62" s="3024"/>
      <c r="H62" s="3054"/>
      <c r="I62" s="3025"/>
    </row>
    <row r="63" spans="2:10" ht="18" customHeight="1" x14ac:dyDescent="0.2">
      <c r="B63" s="1053" t="s">
        <v>2078</v>
      </c>
      <c r="C63" s="101"/>
      <c r="D63" s="1051">
        <v>53</v>
      </c>
      <c r="E63" s="1051"/>
      <c r="F63" s="1051"/>
      <c r="G63" s="1254"/>
      <c r="H63" s="1051"/>
      <c r="I63" s="1056"/>
    </row>
    <row r="64" spans="2:10" ht="18" customHeight="1" x14ac:dyDescent="0.2">
      <c r="B64" s="1053"/>
      <c r="C64" s="101"/>
      <c r="D64" s="1051"/>
      <c r="E64" s="1051"/>
      <c r="F64" s="1051"/>
      <c r="G64" s="1254"/>
      <c r="H64" s="1051"/>
      <c r="I64" s="1056"/>
    </row>
    <row r="65" spans="2:9" ht="18" customHeight="1" x14ac:dyDescent="0.2">
      <c r="B65" s="1053" t="s">
        <v>2079</v>
      </c>
      <c r="C65" s="101"/>
      <c r="D65" s="1051">
        <v>63</v>
      </c>
      <c r="E65" s="1051"/>
      <c r="F65" s="1051"/>
      <c r="G65" s="1254"/>
      <c r="H65" s="1051"/>
      <c r="I65" s="1056"/>
    </row>
    <row r="66" spans="2:9" ht="18" customHeight="1" x14ac:dyDescent="0.2">
      <c r="B66" s="43"/>
      <c r="C66" s="101"/>
      <c r="D66" s="239"/>
      <c r="E66" s="3024"/>
      <c r="F66" s="3024"/>
      <c r="G66" s="3024"/>
      <c r="H66" s="3054"/>
      <c r="I66" s="3025"/>
    </row>
    <row r="67" spans="2:9" ht="18" customHeight="1" x14ac:dyDescent="0.2">
      <c r="B67" s="43" t="s">
        <v>31</v>
      </c>
      <c r="C67" s="101"/>
      <c r="D67" s="239" t="s">
        <v>138</v>
      </c>
      <c r="E67" s="3024"/>
      <c r="F67" s="3024"/>
      <c r="G67" s="3024"/>
      <c r="H67" s="3054"/>
      <c r="I67" s="3025"/>
    </row>
    <row r="68" spans="2:9" ht="18" customHeight="1" x14ac:dyDescent="0.2">
      <c r="B68" s="43"/>
      <c r="C68" s="101"/>
      <c r="D68" s="239"/>
      <c r="E68" s="239"/>
      <c r="F68" s="239"/>
      <c r="G68" s="239"/>
      <c r="H68" s="239"/>
      <c r="I68" s="231"/>
    </row>
    <row r="69" spans="2:9" ht="18" customHeight="1" x14ac:dyDescent="0.2">
      <c r="B69" s="43" t="s">
        <v>32</v>
      </c>
      <c r="C69" s="101"/>
      <c r="D69" s="3131" t="s">
        <v>2468</v>
      </c>
      <c r="E69" s="3132"/>
      <c r="F69" s="3132"/>
      <c r="G69" s="3132"/>
      <c r="H69" s="3132"/>
      <c r="I69" s="3133"/>
    </row>
    <row r="70" spans="2:9" ht="18" customHeight="1" x14ac:dyDescent="0.2">
      <c r="B70" s="43"/>
      <c r="C70" s="101"/>
      <c r="D70" s="242"/>
      <c r="E70" s="242"/>
      <c r="F70" s="242"/>
      <c r="G70" s="242"/>
      <c r="H70" s="242"/>
      <c r="I70" s="243"/>
    </row>
    <row r="71" spans="2:9" ht="18" customHeight="1" x14ac:dyDescent="0.2">
      <c r="B71" s="43" t="s">
        <v>152</v>
      </c>
      <c r="C71" s="101"/>
      <c r="D71" s="242"/>
      <c r="E71" s="242"/>
      <c r="F71" s="242"/>
      <c r="G71" s="242"/>
      <c r="H71" s="242"/>
      <c r="I71" s="243"/>
    </row>
    <row r="72" spans="2:9" ht="18" customHeight="1" x14ac:dyDescent="0.2">
      <c r="B72" s="3128" t="s">
        <v>526</v>
      </c>
      <c r="C72" s="3129"/>
      <c r="D72" s="3129"/>
      <c r="E72" s="3129"/>
      <c r="F72" s="3129"/>
      <c r="G72" s="3129"/>
      <c r="H72" s="3129"/>
      <c r="I72" s="3130"/>
    </row>
    <row r="73" spans="2:9" ht="18" customHeight="1" x14ac:dyDescent="0.2">
      <c r="B73" s="43"/>
      <c r="C73" s="101"/>
      <c r="D73" s="48"/>
      <c r="E73" s="48"/>
      <c r="F73" s="48"/>
      <c r="G73" s="48"/>
      <c r="H73" s="48"/>
      <c r="I73" s="399"/>
    </row>
    <row r="74" spans="2:9" ht="18" customHeight="1" x14ac:dyDescent="0.2">
      <c r="B74" s="191"/>
      <c r="C74" s="190"/>
      <c r="D74" s="191"/>
      <c r="E74" s="191"/>
      <c r="F74" s="191"/>
      <c r="G74" s="191"/>
      <c r="H74" s="191"/>
      <c r="I74" s="191"/>
    </row>
    <row r="75" spans="2:9" ht="18" customHeight="1" x14ac:dyDescent="0.2">
      <c r="B75" s="3134" t="s">
        <v>828</v>
      </c>
      <c r="C75" s="3134"/>
      <c r="D75" s="3134"/>
      <c r="E75" s="3134"/>
      <c r="F75" s="3134"/>
      <c r="G75" s="3134"/>
      <c r="H75" s="3134"/>
      <c r="I75" s="3134"/>
    </row>
    <row r="76" spans="2:9" ht="17.100000000000001" customHeight="1" x14ac:dyDescent="0.2">
      <c r="B76" s="106" t="s">
        <v>352</v>
      </c>
      <c r="C76" s="400" t="s">
        <v>353</v>
      </c>
      <c r="D76" s="401"/>
      <c r="E76" s="107"/>
      <c r="F76" s="107"/>
      <c r="G76" s="107"/>
      <c r="I76" s="109"/>
    </row>
    <row r="77" spans="2:9" ht="17.100000000000001" customHeight="1" x14ac:dyDescent="0.2">
      <c r="B77" s="110"/>
      <c r="C77" s="402" t="s">
        <v>354</v>
      </c>
      <c r="D77" s="403"/>
      <c r="E77" s="342"/>
      <c r="F77" s="342"/>
      <c r="G77" s="342"/>
      <c r="H77" s="851"/>
      <c r="I77" s="113"/>
    </row>
    <row r="78" spans="2:9" ht="17.100000000000001" customHeight="1" x14ac:dyDescent="0.2">
      <c r="B78" s="110"/>
      <c r="C78" s="402" t="s">
        <v>355</v>
      </c>
      <c r="D78" s="403"/>
      <c r="E78" s="342"/>
      <c r="F78" s="342"/>
      <c r="G78" s="342"/>
      <c r="H78" s="851"/>
      <c r="I78" s="113"/>
    </row>
    <row r="79" spans="2:9" ht="17.100000000000001" customHeight="1" x14ac:dyDescent="0.2">
      <c r="B79" s="404"/>
      <c r="C79" s="405" t="s">
        <v>356</v>
      </c>
      <c r="D79" s="406"/>
      <c r="E79" s="232"/>
      <c r="F79" s="232"/>
      <c r="G79" s="232"/>
      <c r="H79" s="232"/>
      <c r="I79" s="233"/>
    </row>
    <row r="80" spans="2:9" ht="17.100000000000001" customHeight="1" x14ac:dyDescent="0.2">
      <c r="B80" s="106" t="s">
        <v>357</v>
      </c>
      <c r="C80" s="400" t="s">
        <v>358</v>
      </c>
      <c r="D80" s="401"/>
      <c r="E80" s="107"/>
      <c r="F80" s="107"/>
      <c r="G80" s="107"/>
      <c r="H80" s="107"/>
      <c r="I80" s="109"/>
    </row>
    <row r="81" spans="2:9" ht="17.100000000000001" customHeight="1" x14ac:dyDescent="0.2">
      <c r="B81" s="110"/>
      <c r="C81" s="402" t="s">
        <v>359</v>
      </c>
      <c r="D81" s="403"/>
      <c r="E81" s="342"/>
      <c r="F81" s="342"/>
      <c r="G81" s="342"/>
      <c r="H81" s="342"/>
      <c r="I81" s="113"/>
    </row>
    <row r="82" spans="2:9" ht="17.100000000000001" customHeight="1" x14ac:dyDescent="0.2">
      <c r="B82" s="404"/>
      <c r="C82" s="405" t="s">
        <v>360</v>
      </c>
      <c r="D82" s="406"/>
      <c r="E82" s="232"/>
      <c r="F82" s="232"/>
      <c r="G82" s="232"/>
      <c r="H82" s="232"/>
      <c r="I82" s="233"/>
    </row>
    <row r="83" spans="2:9" ht="17.100000000000001" customHeight="1" x14ac:dyDescent="0.2">
      <c r="B83" s="106" t="s">
        <v>361</v>
      </c>
      <c r="C83" s="400" t="s">
        <v>362</v>
      </c>
      <c r="D83" s="401"/>
      <c r="E83" s="107"/>
      <c r="F83" s="107"/>
      <c r="G83" s="107"/>
      <c r="H83" s="107"/>
      <c r="I83" s="109"/>
    </row>
    <row r="84" spans="2:9" ht="17.100000000000001" customHeight="1" x14ac:dyDescent="0.2">
      <c r="B84" s="110"/>
      <c r="C84" s="402" t="s">
        <v>363</v>
      </c>
      <c r="D84" s="403"/>
      <c r="E84" s="342"/>
      <c r="F84" s="342"/>
      <c r="G84" s="342"/>
      <c r="H84" s="342"/>
      <c r="I84" s="113"/>
    </row>
    <row r="85" spans="2:9" ht="17.100000000000001" customHeight="1" x14ac:dyDescent="0.2">
      <c r="B85" s="110"/>
      <c r="C85" s="402" t="s">
        <v>364</v>
      </c>
      <c r="D85" s="403"/>
      <c r="E85" s="342"/>
      <c r="F85" s="342"/>
      <c r="G85" s="342"/>
      <c r="H85" s="342"/>
      <c r="I85" s="113"/>
    </row>
    <row r="86" spans="2:9" ht="17.100000000000001" customHeight="1" x14ac:dyDescent="0.2">
      <c r="B86" s="404"/>
      <c r="C86" s="405" t="s">
        <v>365</v>
      </c>
      <c r="D86" s="406"/>
      <c r="E86" s="232"/>
      <c r="F86" s="232"/>
      <c r="G86" s="232"/>
      <c r="H86" s="232"/>
      <c r="I86" s="233"/>
    </row>
    <row r="87" spans="2:9" ht="17.100000000000001" customHeight="1" x14ac:dyDescent="0.2">
      <c r="B87" s="110" t="s">
        <v>366</v>
      </c>
      <c r="C87" s="402" t="s">
        <v>367</v>
      </c>
      <c r="D87" s="403"/>
      <c r="E87" s="342"/>
      <c r="F87" s="342"/>
      <c r="G87" s="342"/>
      <c r="H87" s="342"/>
      <c r="I87" s="113"/>
    </row>
    <row r="88" spans="2:9" ht="17.100000000000001" customHeight="1" x14ac:dyDescent="0.2">
      <c r="B88" s="110"/>
      <c r="C88" s="402" t="s">
        <v>368</v>
      </c>
      <c r="D88" s="403"/>
      <c r="E88" s="342"/>
      <c r="F88" s="342"/>
      <c r="G88" s="342"/>
      <c r="H88" s="342"/>
      <c r="I88" s="113"/>
    </row>
    <row r="89" spans="2:9" ht="17.100000000000001" customHeight="1" x14ac:dyDescent="0.2">
      <c r="B89" s="404"/>
      <c r="C89" s="405" t="s">
        <v>369</v>
      </c>
      <c r="D89" s="406"/>
      <c r="E89" s="232"/>
      <c r="F89" s="232"/>
      <c r="G89" s="232"/>
      <c r="H89" s="232"/>
      <c r="I89" s="233"/>
    </row>
    <row r="90" spans="2:9" ht="17.100000000000001" customHeight="1" x14ac:dyDescent="0.2">
      <c r="B90" s="110" t="s">
        <v>370</v>
      </c>
      <c r="C90" s="402" t="s">
        <v>371</v>
      </c>
      <c r="D90" s="403"/>
      <c r="E90" s="342"/>
      <c r="F90" s="342"/>
      <c r="G90" s="342"/>
      <c r="H90" s="342"/>
      <c r="I90" s="113"/>
    </row>
    <row r="91" spans="2:9" ht="17.100000000000001" customHeight="1" x14ac:dyDescent="0.2">
      <c r="B91" s="110"/>
      <c r="C91" s="402" t="s">
        <v>372</v>
      </c>
      <c r="D91" s="403"/>
      <c r="E91" s="342"/>
      <c r="F91" s="342"/>
      <c r="G91" s="342"/>
      <c r="H91" s="342"/>
      <c r="I91" s="113"/>
    </row>
    <row r="92" spans="2:9" ht="17.100000000000001" customHeight="1" x14ac:dyDescent="0.2">
      <c r="B92" s="404"/>
      <c r="C92" s="405" t="s">
        <v>373</v>
      </c>
      <c r="D92" s="406"/>
      <c r="E92" s="232"/>
      <c r="F92" s="232"/>
      <c r="G92" s="232"/>
      <c r="H92" s="232"/>
      <c r="I92" s="233"/>
    </row>
    <row r="93" spans="2:9" ht="17.100000000000001" customHeight="1" x14ac:dyDescent="0.2">
      <c r="B93" s="110" t="s">
        <v>374</v>
      </c>
      <c r="C93" s="402" t="s">
        <v>375</v>
      </c>
      <c r="D93" s="403"/>
      <c r="E93" s="342"/>
      <c r="F93" s="342"/>
      <c r="G93" s="342"/>
      <c r="H93" s="342"/>
      <c r="I93" s="113"/>
    </row>
    <row r="94" spans="2:9" ht="17.100000000000001" customHeight="1" x14ac:dyDescent="0.2">
      <c r="B94" s="110"/>
      <c r="C94" s="402" t="s">
        <v>376</v>
      </c>
      <c r="D94" s="403"/>
      <c r="E94" s="342"/>
      <c r="F94" s="342"/>
      <c r="G94" s="342"/>
      <c r="H94" s="342"/>
      <c r="I94" s="113"/>
    </row>
    <row r="95" spans="2:9" ht="17.100000000000001" customHeight="1" x14ac:dyDescent="0.2">
      <c r="B95" s="110"/>
      <c r="C95" s="402" t="s">
        <v>377</v>
      </c>
      <c r="D95" s="403"/>
      <c r="E95" s="342"/>
      <c r="F95" s="342"/>
      <c r="G95" s="342"/>
      <c r="H95" s="342"/>
      <c r="I95" s="113"/>
    </row>
    <row r="96" spans="2:9" ht="17.100000000000001" customHeight="1" x14ac:dyDescent="0.2">
      <c r="B96" s="404"/>
      <c r="C96" s="405" t="s">
        <v>378</v>
      </c>
      <c r="D96" s="406"/>
      <c r="E96" s="232"/>
      <c r="F96" s="232"/>
      <c r="G96" s="232"/>
      <c r="H96" s="232"/>
      <c r="I96" s="233"/>
    </row>
    <row r="97" spans="2:9" ht="17.100000000000001" customHeight="1" x14ac:dyDescent="0.2">
      <c r="B97" s="110" t="s">
        <v>379</v>
      </c>
      <c r="C97" s="402" t="s">
        <v>380</v>
      </c>
      <c r="D97" s="403"/>
      <c r="E97" s="342"/>
      <c r="F97" s="342"/>
      <c r="G97" s="342"/>
      <c r="H97" s="342"/>
      <c r="I97" s="113"/>
    </row>
    <row r="98" spans="2:9" ht="17.100000000000001" customHeight="1" x14ac:dyDescent="0.2">
      <c r="B98" s="114"/>
      <c r="C98" s="402" t="s">
        <v>381</v>
      </c>
      <c r="D98" s="403"/>
      <c r="E98" s="342"/>
      <c r="F98" s="342"/>
      <c r="G98" s="342"/>
      <c r="H98" s="342"/>
      <c r="I98" s="113"/>
    </row>
    <row r="99" spans="2:9" ht="17.100000000000001" customHeight="1" x14ac:dyDescent="0.2">
      <c r="B99" s="114"/>
      <c r="C99" s="402" t="s">
        <v>382</v>
      </c>
      <c r="D99" s="403"/>
      <c r="E99" s="342"/>
      <c r="F99" s="342"/>
      <c r="G99" s="342"/>
      <c r="H99" s="342"/>
      <c r="I99" s="113"/>
    </row>
    <row r="100" spans="2:9" ht="17.100000000000001" customHeight="1" x14ac:dyDescent="0.2">
      <c r="B100" s="114"/>
      <c r="C100" s="402" t="s">
        <v>383</v>
      </c>
      <c r="D100" s="403"/>
      <c r="E100" s="342"/>
      <c r="F100" s="342"/>
      <c r="G100" s="342"/>
      <c r="H100" s="342"/>
      <c r="I100" s="113"/>
    </row>
    <row r="101" spans="2:9" ht="15" customHeight="1" thickBot="1" x14ac:dyDescent="0.25">
      <c r="B101" s="407"/>
      <c r="C101" s="402"/>
      <c r="D101" s="403"/>
      <c r="E101" s="342"/>
      <c r="F101" s="342"/>
      <c r="G101" s="342"/>
      <c r="H101" s="342"/>
      <c r="I101" s="408"/>
    </row>
    <row r="102" spans="2:9" ht="18.75" customHeight="1" x14ac:dyDescent="0.2">
      <c r="B102" s="3039" t="s">
        <v>829</v>
      </c>
      <c r="C102" s="3041" t="s">
        <v>830</v>
      </c>
      <c r="D102" s="3041" t="s">
        <v>831</v>
      </c>
      <c r="E102" s="3041" t="s">
        <v>832</v>
      </c>
      <c r="F102" s="2" t="s">
        <v>833</v>
      </c>
      <c r="G102" s="3050" t="s">
        <v>843</v>
      </c>
      <c r="H102" s="3051"/>
      <c r="I102" s="3044" t="s">
        <v>900</v>
      </c>
    </row>
    <row r="103" spans="2:9" ht="15" customHeight="1" thickBot="1" x14ac:dyDescent="0.25">
      <c r="B103" s="3040"/>
      <c r="C103" s="3042"/>
      <c r="D103" s="3042"/>
      <c r="E103" s="3042"/>
      <c r="F103" s="3" t="s">
        <v>834</v>
      </c>
      <c r="G103" s="3052"/>
      <c r="H103" s="3053"/>
      <c r="I103" s="3046"/>
    </row>
    <row r="104" spans="2:9" ht="57.2" customHeight="1" thickBot="1" x14ac:dyDescent="0.25">
      <c r="B104" s="1" t="s">
        <v>352</v>
      </c>
      <c r="C104" s="247">
        <v>160</v>
      </c>
      <c r="D104" s="247" t="s">
        <v>883</v>
      </c>
      <c r="E104" s="247" t="s">
        <v>979</v>
      </c>
      <c r="F104" s="4" t="s">
        <v>839</v>
      </c>
      <c r="G104" s="3034" t="s">
        <v>846</v>
      </c>
      <c r="H104" s="3035"/>
      <c r="I104" s="247" t="s">
        <v>836</v>
      </c>
    </row>
    <row r="105" spans="2:9" ht="12.75" x14ac:dyDescent="0.2">
      <c r="B105" s="3127" t="s">
        <v>357</v>
      </c>
      <c r="C105" s="3093">
        <v>216</v>
      </c>
      <c r="D105" s="3093" t="s">
        <v>980</v>
      </c>
      <c r="E105" s="3093" t="s">
        <v>981</v>
      </c>
      <c r="F105" s="3093" t="s">
        <v>839</v>
      </c>
      <c r="G105" s="3118" t="s">
        <v>836</v>
      </c>
      <c r="H105" s="3119"/>
      <c r="I105" s="3093" t="s">
        <v>836</v>
      </c>
    </row>
    <row r="106" spans="2:9" ht="34.5" customHeight="1" thickBot="1" x14ac:dyDescent="0.25">
      <c r="B106" s="3126"/>
      <c r="C106" s="3123"/>
      <c r="D106" s="3123"/>
      <c r="E106" s="3123"/>
      <c r="F106" s="3123"/>
      <c r="G106" s="3120"/>
      <c r="H106" s="3121"/>
      <c r="I106" s="3123"/>
    </row>
    <row r="107" spans="2:9" ht="56.25" customHeight="1" thickBot="1" x14ac:dyDescent="0.25">
      <c r="B107" s="391" t="s">
        <v>361</v>
      </c>
      <c r="C107" s="392">
        <v>98</v>
      </c>
      <c r="D107" s="392" t="s">
        <v>883</v>
      </c>
      <c r="E107" s="392" t="s">
        <v>982</v>
      </c>
      <c r="F107" s="392" t="s">
        <v>839</v>
      </c>
      <c r="G107" s="3034" t="s">
        <v>836</v>
      </c>
      <c r="H107" s="3035"/>
      <c r="I107" s="392" t="s">
        <v>836</v>
      </c>
    </row>
    <row r="108" spans="2:9" ht="12.75" x14ac:dyDescent="0.2">
      <c r="B108" s="3124" t="s">
        <v>983</v>
      </c>
      <c r="C108" s="3122">
        <v>108</v>
      </c>
      <c r="D108" s="3122" t="s">
        <v>980</v>
      </c>
      <c r="E108" s="3122" t="s">
        <v>981</v>
      </c>
      <c r="F108" s="3122" t="s">
        <v>839</v>
      </c>
      <c r="G108" s="3118" t="s">
        <v>836</v>
      </c>
      <c r="H108" s="3119"/>
      <c r="I108" s="3122" t="s">
        <v>836</v>
      </c>
    </row>
    <row r="109" spans="2:9" ht="30.2" customHeight="1" thickBot="1" x14ac:dyDescent="0.25">
      <c r="B109" s="3126"/>
      <c r="C109" s="3123"/>
      <c r="D109" s="3123"/>
      <c r="E109" s="3123"/>
      <c r="F109" s="3123"/>
      <c r="G109" s="3120"/>
      <c r="H109" s="3121"/>
      <c r="I109" s="3123"/>
    </row>
    <row r="110" spans="2:9" ht="12.75" x14ac:dyDescent="0.2">
      <c r="B110" s="3124" t="s">
        <v>366</v>
      </c>
      <c r="C110" s="3122">
        <v>18</v>
      </c>
      <c r="D110" s="3122" t="s">
        <v>984</v>
      </c>
      <c r="E110" s="3122" t="s">
        <v>981</v>
      </c>
      <c r="F110" s="3122" t="s">
        <v>839</v>
      </c>
      <c r="G110" s="3118" t="s">
        <v>836</v>
      </c>
      <c r="H110" s="3119"/>
      <c r="I110" s="3122" t="s">
        <v>836</v>
      </c>
    </row>
    <row r="111" spans="2:9" ht="29.25" customHeight="1" thickBot="1" x14ac:dyDescent="0.25">
      <c r="B111" s="3126"/>
      <c r="C111" s="3123"/>
      <c r="D111" s="3123"/>
      <c r="E111" s="3123"/>
      <c r="F111" s="3123"/>
      <c r="G111" s="3120"/>
      <c r="H111" s="3121"/>
      <c r="I111" s="3123"/>
    </row>
    <row r="112" spans="2:9" ht="12.75" x14ac:dyDescent="0.2">
      <c r="B112" s="3124" t="s">
        <v>985</v>
      </c>
      <c r="C112" s="3122">
        <v>10</v>
      </c>
      <c r="D112" s="3122" t="s">
        <v>986</v>
      </c>
      <c r="E112" s="3122" t="s">
        <v>981</v>
      </c>
      <c r="F112" s="3122" t="s">
        <v>839</v>
      </c>
      <c r="G112" s="3118" t="s">
        <v>839</v>
      </c>
      <c r="H112" s="3119"/>
      <c r="I112" s="3122" t="s">
        <v>839</v>
      </c>
    </row>
    <row r="113" spans="2:9" ht="31.7" customHeight="1" thickBot="1" x14ac:dyDescent="0.25">
      <c r="B113" s="3126"/>
      <c r="C113" s="3123"/>
      <c r="D113" s="3123"/>
      <c r="E113" s="3123"/>
      <c r="F113" s="3123"/>
      <c r="G113" s="3120"/>
      <c r="H113" s="3121"/>
      <c r="I113" s="3123"/>
    </row>
    <row r="114" spans="2:9" ht="12.75" x14ac:dyDescent="0.2">
      <c r="B114" s="3124" t="s">
        <v>370</v>
      </c>
      <c r="C114" s="3122">
        <v>10</v>
      </c>
      <c r="D114" s="3122" t="s">
        <v>987</v>
      </c>
      <c r="E114" s="3122" t="s">
        <v>981</v>
      </c>
      <c r="F114" s="3122" t="s">
        <v>839</v>
      </c>
      <c r="G114" s="3118" t="s">
        <v>836</v>
      </c>
      <c r="H114" s="3119"/>
      <c r="I114" s="3122" t="s">
        <v>836</v>
      </c>
    </row>
    <row r="115" spans="2:9" ht="30.2" customHeight="1" thickBot="1" x14ac:dyDescent="0.25">
      <c r="B115" s="3125"/>
      <c r="C115" s="3095"/>
      <c r="D115" s="3095"/>
      <c r="E115" s="3095"/>
      <c r="F115" s="3095"/>
      <c r="G115" s="3120"/>
      <c r="H115" s="3121"/>
      <c r="I115" s="3095"/>
    </row>
  </sheetData>
  <mergeCells count="58">
    <mergeCell ref="B72:I72"/>
    <mergeCell ref="E67:I67"/>
    <mergeCell ref="D69:I69"/>
    <mergeCell ref="B75:I75"/>
    <mergeCell ref="H1:I1"/>
    <mergeCell ref="E66:I66"/>
    <mergeCell ref="B55:I55"/>
    <mergeCell ref="E48:I48"/>
    <mergeCell ref="E60:I60"/>
    <mergeCell ref="E61:I61"/>
    <mergeCell ref="E62:I62"/>
    <mergeCell ref="E56:I56"/>
    <mergeCell ref="E57:I57"/>
    <mergeCell ref="E58:I58"/>
    <mergeCell ref="E59:I59"/>
    <mergeCell ref="I102:I103"/>
    <mergeCell ref="B105:B106"/>
    <mergeCell ref="C105:C106"/>
    <mergeCell ref="D105:D106"/>
    <mergeCell ref="E105:E106"/>
    <mergeCell ref="F105:F106"/>
    <mergeCell ref="I105:I106"/>
    <mergeCell ref="G102:H103"/>
    <mergeCell ref="G104:H104"/>
    <mergeCell ref="G105:H106"/>
    <mergeCell ref="B102:B103"/>
    <mergeCell ref="C102:C103"/>
    <mergeCell ref="D102:D103"/>
    <mergeCell ref="E102:E103"/>
    <mergeCell ref="F112:F113"/>
    <mergeCell ref="I108:I109"/>
    <mergeCell ref="B110:B111"/>
    <mergeCell ref="C110:C111"/>
    <mergeCell ref="D110:D111"/>
    <mergeCell ref="E110:E111"/>
    <mergeCell ref="F110:F111"/>
    <mergeCell ref="I110:I111"/>
    <mergeCell ref="B108:B109"/>
    <mergeCell ref="C108:C109"/>
    <mergeCell ref="D108:D109"/>
    <mergeCell ref="E108:E109"/>
    <mergeCell ref="F108:F109"/>
    <mergeCell ref="G107:H107"/>
    <mergeCell ref="G108:H109"/>
    <mergeCell ref="G110:H111"/>
    <mergeCell ref="I112:I113"/>
    <mergeCell ref="B114:B115"/>
    <mergeCell ref="C114:C115"/>
    <mergeCell ref="D114:D115"/>
    <mergeCell ref="E114:E115"/>
    <mergeCell ref="F114:F115"/>
    <mergeCell ref="I114:I115"/>
    <mergeCell ref="G112:H113"/>
    <mergeCell ref="G114:H115"/>
    <mergeCell ref="B112:B113"/>
    <mergeCell ref="C112:C113"/>
    <mergeCell ref="D112:D113"/>
    <mergeCell ref="E112:E11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B2" sqref="B2"/>
    </sheetView>
  </sheetViews>
  <sheetFormatPr defaultColWidth="9.140625" defaultRowHeight="15" customHeight="1" x14ac:dyDescent="0.2"/>
  <cols>
    <col min="1" max="1" width="4.140625" style="1864" customWidth="1"/>
    <col min="2" max="2" width="38.42578125" style="1864" bestFit="1" customWidth="1"/>
    <col min="3" max="3" width="32.28515625" style="1864" customWidth="1"/>
    <col min="4" max="4" width="51.140625" style="1864" customWidth="1"/>
    <col min="5" max="7" width="12.7109375" style="1864" customWidth="1"/>
    <col min="8" max="8" width="14" style="1864" customWidth="1"/>
    <col min="9" max="9" width="10.28515625" style="1864" customWidth="1"/>
    <col min="10" max="12" width="10.7109375" style="343" customWidth="1"/>
    <col min="13" max="16384" width="9.140625" style="1864"/>
  </cols>
  <sheetData>
    <row r="1" spans="2:9" ht="18" customHeight="1" x14ac:dyDescent="0.2">
      <c r="C1" s="343"/>
      <c r="D1" s="343"/>
      <c r="H1" s="3028" t="s">
        <v>473</v>
      </c>
      <c r="I1" s="3028"/>
    </row>
    <row r="2" spans="2:9" ht="18" customHeight="1" x14ac:dyDescent="0.2">
      <c r="B2" s="777" t="s">
        <v>3709</v>
      </c>
    </row>
    <row r="3" spans="2:9" ht="18" customHeight="1" x14ac:dyDescent="0.2">
      <c r="B3" s="1530" t="s">
        <v>3275</v>
      </c>
      <c r="C3" s="37"/>
      <c r="D3" s="1445"/>
    </row>
    <row r="4" spans="2:9" ht="18" customHeight="1" x14ac:dyDescent="0.2">
      <c r="B4" s="2053" t="s">
        <v>3276</v>
      </c>
      <c r="C4" s="2220"/>
      <c r="D4" s="2220"/>
      <c r="E4" s="41"/>
      <c r="F4" s="41"/>
      <c r="G4" s="41"/>
      <c r="H4" s="41"/>
      <c r="I4" s="42"/>
    </row>
    <row r="5" spans="2:9" ht="18" customHeight="1" x14ac:dyDescent="0.2">
      <c r="B5" s="1456" t="s">
        <v>3277</v>
      </c>
      <c r="C5" s="2222"/>
      <c r="D5" s="2228" t="s">
        <v>3278</v>
      </c>
      <c r="E5" s="1865"/>
      <c r="F5" s="1865"/>
      <c r="G5" s="1865"/>
      <c r="H5" s="1865"/>
      <c r="I5" s="46"/>
    </row>
    <row r="6" spans="2:9" ht="18" customHeight="1" x14ac:dyDescent="0.2">
      <c r="B6" s="874" t="s">
        <v>4</v>
      </c>
      <c r="C6" s="875" t="s">
        <v>5</v>
      </c>
      <c r="D6" s="876" t="s">
        <v>6</v>
      </c>
      <c r="E6" s="891" t="s">
        <v>7</v>
      </c>
      <c r="F6" s="891" t="s">
        <v>8</v>
      </c>
      <c r="G6" s="887" t="s">
        <v>9</v>
      </c>
      <c r="H6" s="888" t="s">
        <v>10</v>
      </c>
      <c r="I6" s="902"/>
    </row>
    <row r="7" spans="2:9" ht="18" customHeight="1" x14ac:dyDescent="0.2">
      <c r="B7" s="62"/>
      <c r="C7" s="66"/>
      <c r="D7" s="66"/>
      <c r="E7" s="264"/>
      <c r="F7" s="264"/>
      <c r="G7" s="264"/>
      <c r="H7" s="264"/>
      <c r="I7" s="903"/>
    </row>
    <row r="8" spans="2:9" ht="18" customHeight="1" x14ac:dyDescent="0.2">
      <c r="B8" s="1471"/>
      <c r="C8" s="1866"/>
      <c r="D8" s="1866"/>
      <c r="E8" s="1865"/>
      <c r="F8" s="1433"/>
      <c r="G8" s="1433"/>
      <c r="H8" s="1433"/>
      <c r="I8" s="2049"/>
    </row>
    <row r="9" spans="2:9" ht="18" customHeight="1" x14ac:dyDescent="0.2">
      <c r="B9" s="1987" t="s">
        <v>2925</v>
      </c>
      <c r="C9" s="2229" t="s">
        <v>131</v>
      </c>
      <c r="D9" s="2061" t="s">
        <v>2892</v>
      </c>
      <c r="E9" s="644">
        <v>136</v>
      </c>
      <c r="F9" s="1503">
        <v>136</v>
      </c>
      <c r="G9" s="1503">
        <v>52</v>
      </c>
      <c r="H9" s="1433"/>
      <c r="I9" s="2049"/>
    </row>
    <row r="10" spans="2:9" ht="18" customHeight="1" x14ac:dyDescent="0.2">
      <c r="B10" s="1471"/>
      <c r="C10" s="2061"/>
      <c r="D10" s="2061" t="s">
        <v>2893</v>
      </c>
      <c r="E10" s="2230">
        <v>125</v>
      </c>
      <c r="F10" s="2230">
        <v>125</v>
      </c>
      <c r="G10" s="2230">
        <v>52</v>
      </c>
      <c r="H10" s="899"/>
      <c r="I10" s="904"/>
    </row>
    <row r="11" spans="2:9" ht="18" customHeight="1" x14ac:dyDescent="0.2">
      <c r="B11" s="1471"/>
      <c r="C11" s="2061"/>
      <c r="D11" s="2061"/>
      <c r="E11" s="2230"/>
      <c r="F11" s="2231"/>
      <c r="G11" s="2232"/>
      <c r="H11" s="899"/>
      <c r="I11" s="904"/>
    </row>
    <row r="12" spans="2:9" ht="18" customHeight="1" x14ac:dyDescent="0.2">
      <c r="B12" s="1471"/>
      <c r="C12" s="2061"/>
      <c r="D12" s="2061" t="s">
        <v>1865</v>
      </c>
      <c r="E12" s="2231">
        <v>173</v>
      </c>
      <c r="F12" s="2231">
        <v>173</v>
      </c>
      <c r="G12" s="358">
        <v>52</v>
      </c>
      <c r="H12" s="899"/>
      <c r="I12" s="905"/>
    </row>
    <row r="13" spans="2:9" ht="18" customHeight="1" x14ac:dyDescent="0.2">
      <c r="B13" s="1471"/>
      <c r="C13" s="2061"/>
      <c r="D13" s="2061" t="s">
        <v>1866</v>
      </c>
      <c r="E13" s="2233">
        <v>162</v>
      </c>
      <c r="F13" s="2233">
        <v>162</v>
      </c>
      <c r="G13" s="363">
        <v>52</v>
      </c>
      <c r="H13" s="899"/>
      <c r="I13" s="905"/>
    </row>
    <row r="14" spans="2:9" ht="18" customHeight="1" x14ac:dyDescent="0.2">
      <c r="B14" s="1471"/>
      <c r="C14" s="2061"/>
      <c r="D14" s="2061"/>
      <c r="E14" s="2234"/>
      <c r="F14" s="2235"/>
      <c r="G14" s="2235"/>
      <c r="H14" s="396"/>
      <c r="I14" s="905"/>
    </row>
    <row r="15" spans="2:9" ht="18" customHeight="1" x14ac:dyDescent="0.2">
      <c r="B15" s="1458"/>
      <c r="C15" s="2061"/>
      <c r="D15" s="2061" t="s">
        <v>3279</v>
      </c>
      <c r="E15" s="202">
        <v>91</v>
      </c>
      <c r="F15" s="202"/>
      <c r="G15" s="202"/>
      <c r="H15" s="899"/>
      <c r="I15" s="906"/>
    </row>
    <row r="16" spans="2:9" ht="18" customHeight="1" x14ac:dyDescent="0.2">
      <c r="B16" s="1458"/>
      <c r="C16" s="2061"/>
      <c r="D16" s="2061"/>
      <c r="E16" s="203"/>
      <c r="F16" s="2069"/>
      <c r="G16" s="2069"/>
      <c r="H16" s="2325"/>
      <c r="I16" s="2326"/>
    </row>
    <row r="17" spans="1:10" ht="18" customHeight="1" x14ac:dyDescent="0.2">
      <c r="B17" s="2303" t="s">
        <v>3313</v>
      </c>
      <c r="C17" s="2304"/>
      <c r="D17" s="2305"/>
      <c r="E17" s="2323"/>
      <c r="F17" s="2259"/>
      <c r="G17" s="2260"/>
      <c r="H17" s="2327"/>
      <c r="I17" s="2328"/>
    </row>
    <row r="18" spans="1:10" ht="18" customHeight="1" x14ac:dyDescent="0.2">
      <c r="B18" s="1838" t="s">
        <v>3308</v>
      </c>
      <c r="C18" s="2289" t="s">
        <v>3311</v>
      </c>
      <c r="D18" s="2290"/>
      <c r="E18" s="1702"/>
      <c r="F18" s="2208"/>
      <c r="G18" s="2329"/>
      <c r="H18" s="2209"/>
      <c r="I18" s="2209"/>
    </row>
    <row r="19" spans="1:10" ht="18" customHeight="1" x14ac:dyDescent="0.2">
      <c r="B19" s="2262" t="s">
        <v>3309</v>
      </c>
      <c r="C19" s="2263" t="s">
        <v>3310</v>
      </c>
      <c r="D19" s="2264">
        <v>38</v>
      </c>
      <c r="E19" s="2324" t="s">
        <v>3312</v>
      </c>
      <c r="F19" s="2330"/>
      <c r="G19" s="2267"/>
      <c r="H19" s="2331"/>
      <c r="I19" s="2331"/>
    </row>
    <row r="20" spans="1:10" ht="18" customHeight="1" x14ac:dyDescent="0.2">
      <c r="B20" s="1458"/>
      <c r="C20" s="2061"/>
      <c r="D20" s="2061"/>
      <c r="E20" s="203"/>
      <c r="F20" s="2069"/>
      <c r="G20" s="2069"/>
      <c r="H20" s="2325"/>
      <c r="I20" s="2326"/>
    </row>
    <row r="21" spans="1:10" s="343" customFormat="1" ht="18" customHeight="1" x14ac:dyDescent="0.2">
      <c r="A21" s="1864"/>
      <c r="B21" s="574"/>
      <c r="C21" s="63"/>
      <c r="D21" s="63"/>
      <c r="E21" s="83"/>
      <c r="F21" s="83"/>
      <c r="G21" s="83"/>
      <c r="H21" s="79"/>
      <c r="I21" s="706"/>
    </row>
    <row r="22" spans="1:10" s="343" customFormat="1" ht="18" customHeight="1" x14ac:dyDescent="0.2">
      <c r="A22" s="1864"/>
      <c r="B22" s="1091"/>
      <c r="C22" s="89"/>
      <c r="D22" s="89"/>
      <c r="E22" s="90"/>
      <c r="F22" s="90"/>
      <c r="G22" s="90"/>
      <c r="H22" s="90"/>
      <c r="I22" s="911"/>
    </row>
    <row r="23" spans="1:10" s="343" customFormat="1" ht="18" customHeight="1" x14ac:dyDescent="0.2">
      <c r="A23" s="1864"/>
      <c r="B23" s="2221"/>
      <c r="C23" s="76"/>
      <c r="D23" s="76"/>
      <c r="E23" s="1865"/>
      <c r="F23" s="1865"/>
      <c r="G23" s="1865"/>
      <c r="H23" s="1865"/>
      <c r="I23" s="1865"/>
      <c r="J23" s="1871"/>
    </row>
    <row r="24" spans="1:10" s="343" customFormat="1" ht="18" customHeight="1" x14ac:dyDescent="0.2">
      <c r="A24" s="1864"/>
      <c r="B24" s="945" t="s">
        <v>471</v>
      </c>
      <c r="C24" s="2218" t="s">
        <v>18</v>
      </c>
      <c r="D24" s="1761" t="s">
        <v>3166</v>
      </c>
      <c r="E24" s="3030" t="s">
        <v>472</v>
      </c>
      <c r="F24" s="3030"/>
      <c r="G24" s="3030"/>
      <c r="H24" s="3030"/>
      <c r="I24" s="3031"/>
      <c r="J24" s="1871"/>
    </row>
    <row r="25" spans="1:10" s="343" customFormat="1" ht="18" customHeight="1" x14ac:dyDescent="0.2">
      <c r="A25" s="1864"/>
      <c r="B25" s="1456" t="s">
        <v>1782</v>
      </c>
      <c r="C25" s="2219" t="s">
        <v>135</v>
      </c>
      <c r="D25" s="2219">
        <v>38</v>
      </c>
      <c r="E25" s="1279"/>
      <c r="F25" s="1279"/>
      <c r="G25" s="1279"/>
      <c r="H25" s="1279"/>
      <c r="I25" s="1280"/>
      <c r="J25" s="1871"/>
    </row>
    <row r="26" spans="1:10" s="343" customFormat="1" ht="18" customHeight="1" x14ac:dyDescent="0.2">
      <c r="A26" s="1864"/>
      <c r="B26" s="1456" t="s">
        <v>1749</v>
      </c>
      <c r="C26" s="2219" t="s">
        <v>136</v>
      </c>
      <c r="D26" s="2219">
        <v>91</v>
      </c>
      <c r="E26" s="1281"/>
      <c r="F26" s="1281"/>
      <c r="G26" s="1281"/>
      <c r="H26" s="1281"/>
      <c r="I26" s="1282"/>
      <c r="J26" s="1871"/>
    </row>
    <row r="27" spans="1:10" s="343" customFormat="1" ht="18" customHeight="1" x14ac:dyDescent="0.2">
      <c r="A27" s="1864"/>
      <c r="B27" s="1456" t="s">
        <v>1844</v>
      </c>
      <c r="C27" s="2219" t="s">
        <v>388</v>
      </c>
      <c r="D27" s="2219">
        <v>38</v>
      </c>
      <c r="E27" s="1283"/>
      <c r="F27" s="1283"/>
      <c r="G27" s="1283"/>
      <c r="H27" s="1283"/>
      <c r="I27" s="1284"/>
      <c r="J27" s="1871"/>
    </row>
    <row r="28" spans="1:10" s="343" customFormat="1" ht="18" customHeight="1" x14ac:dyDescent="0.2">
      <c r="A28" s="1864"/>
      <c r="B28" s="123"/>
      <c r="C28" s="2219"/>
      <c r="D28" s="2219"/>
      <c r="E28" s="1283"/>
      <c r="F28" s="1283"/>
      <c r="G28" s="1283"/>
      <c r="H28" s="1283"/>
      <c r="I28" s="1284"/>
      <c r="J28" s="1871"/>
    </row>
    <row r="29" spans="1:10" s="343" customFormat="1" ht="18" customHeight="1" x14ac:dyDescent="0.2">
      <c r="A29" s="1864"/>
      <c r="B29" s="2236" t="s">
        <v>2302</v>
      </c>
      <c r="C29" s="2237"/>
      <c r="D29" s="2227"/>
      <c r="E29" s="50"/>
      <c r="F29" s="50"/>
      <c r="G29" s="50"/>
      <c r="H29" s="50"/>
      <c r="I29" s="51"/>
      <c r="J29" s="1871"/>
    </row>
    <row r="30" spans="1:10" s="343" customFormat="1" ht="18" customHeight="1" x14ac:dyDescent="0.2">
      <c r="A30" s="1864"/>
      <c r="B30" s="2221"/>
      <c r="C30" s="76"/>
      <c r="D30" s="76"/>
      <c r="E30" s="1865"/>
      <c r="F30" s="1865"/>
      <c r="G30" s="1865"/>
      <c r="H30" s="1865"/>
      <c r="I30" s="1865"/>
      <c r="J30" s="1871"/>
    </row>
    <row r="31" spans="1:10" s="343" customFormat="1" ht="18" customHeight="1" x14ac:dyDescent="0.2">
      <c r="A31" s="1864"/>
      <c r="B31" s="3029" t="s">
        <v>19</v>
      </c>
      <c r="C31" s="3030"/>
      <c r="D31" s="3030"/>
      <c r="E31" s="3030"/>
      <c r="F31" s="3030"/>
      <c r="G31" s="3030"/>
      <c r="H31" s="3030"/>
      <c r="I31" s="3031"/>
    </row>
    <row r="32" spans="1:10" s="343" customFormat="1" ht="18" customHeight="1" x14ac:dyDescent="0.2">
      <c r="A32" s="1864"/>
      <c r="B32" s="99" t="s">
        <v>20</v>
      </c>
      <c r="C32" s="100"/>
      <c r="D32" s="2220" t="s">
        <v>137</v>
      </c>
      <c r="E32" s="3032"/>
      <c r="F32" s="3032"/>
      <c r="G32" s="3032"/>
      <c r="H32" s="3056"/>
      <c r="I32" s="3033"/>
    </row>
    <row r="33" spans="1:9" s="343" customFormat="1" ht="18" customHeight="1" x14ac:dyDescent="0.2">
      <c r="A33" s="1864"/>
      <c r="B33" s="2226" t="s">
        <v>22</v>
      </c>
      <c r="C33" s="101"/>
      <c r="D33" s="2219" t="s">
        <v>23</v>
      </c>
      <c r="E33" s="3024"/>
      <c r="F33" s="3024"/>
      <c r="G33" s="3024"/>
      <c r="H33" s="3054"/>
      <c r="I33" s="3025"/>
    </row>
    <row r="34" spans="1:9" s="343" customFormat="1" ht="18" customHeight="1" x14ac:dyDescent="0.2">
      <c r="A34" s="1864"/>
      <c r="B34" s="2226"/>
      <c r="C34" s="101"/>
      <c r="D34" s="2219"/>
      <c r="E34" s="3024"/>
      <c r="F34" s="3024"/>
      <c r="G34" s="3024"/>
      <c r="H34" s="3054"/>
      <c r="I34" s="3025"/>
    </row>
    <row r="35" spans="1:9" s="343" customFormat="1" ht="18" customHeight="1" x14ac:dyDescent="0.2">
      <c r="A35" s="1864"/>
      <c r="B35" s="1456" t="s">
        <v>3280</v>
      </c>
      <c r="C35" s="101"/>
      <c r="D35" s="2219">
        <v>10</v>
      </c>
      <c r="E35" s="3024"/>
      <c r="F35" s="3024"/>
      <c r="G35" s="3024"/>
      <c r="H35" s="3054"/>
      <c r="I35" s="3025"/>
    </row>
    <row r="36" spans="1:9" s="343" customFormat="1" ht="18" customHeight="1" x14ac:dyDescent="0.2">
      <c r="A36" s="1864"/>
      <c r="B36" s="2226"/>
      <c r="C36" s="101"/>
      <c r="D36" s="2219"/>
      <c r="E36" s="3024"/>
      <c r="F36" s="3024"/>
      <c r="G36" s="3024"/>
      <c r="H36" s="3054"/>
      <c r="I36" s="3025"/>
    </row>
    <row r="37" spans="1:9" s="343" customFormat="1" ht="18" customHeight="1" x14ac:dyDescent="0.2">
      <c r="A37" s="1864"/>
      <c r="B37" s="2226"/>
      <c r="C37" s="101"/>
      <c r="D37" s="2219"/>
      <c r="E37" s="3024"/>
      <c r="F37" s="3024"/>
      <c r="G37" s="3024"/>
      <c r="H37" s="3054"/>
      <c r="I37" s="3025"/>
    </row>
    <row r="38" spans="1:9" s="343" customFormat="1" ht="18" customHeight="1" x14ac:dyDescent="0.2">
      <c r="A38" s="1864"/>
      <c r="B38" s="2226" t="s">
        <v>31</v>
      </c>
      <c r="C38" s="101"/>
      <c r="D38" s="2219" t="s">
        <v>138</v>
      </c>
      <c r="E38" s="3024"/>
      <c r="F38" s="3024"/>
      <c r="G38" s="3024"/>
      <c r="H38" s="3054"/>
      <c r="I38" s="3025"/>
    </row>
    <row r="39" spans="1:9" s="343" customFormat="1" ht="18" customHeight="1" x14ac:dyDescent="0.2">
      <c r="A39" s="1864"/>
      <c r="B39" s="2226"/>
      <c r="C39" s="101"/>
      <c r="D39" s="2219"/>
      <c r="E39" s="2219"/>
      <c r="F39" s="2219"/>
      <c r="G39" s="2219"/>
      <c r="H39" s="2219"/>
      <c r="I39" s="2217"/>
    </row>
    <row r="40" spans="1:9" s="343" customFormat="1" ht="18" customHeight="1" x14ac:dyDescent="0.2">
      <c r="A40" s="1864"/>
      <c r="B40" s="2226" t="s">
        <v>32</v>
      </c>
      <c r="C40" s="101"/>
      <c r="D40" s="3131" t="s">
        <v>2468</v>
      </c>
      <c r="E40" s="3132"/>
      <c r="F40" s="3132"/>
      <c r="G40" s="3132"/>
      <c r="H40" s="3132"/>
      <c r="I40" s="3133"/>
    </row>
    <row r="41" spans="1:9" s="343" customFormat="1" ht="18" customHeight="1" x14ac:dyDescent="0.2">
      <c r="A41" s="1864"/>
      <c r="B41" s="2226"/>
      <c r="C41" s="101"/>
      <c r="D41" s="2222"/>
      <c r="E41" s="2222"/>
      <c r="F41" s="2222"/>
      <c r="G41" s="2222"/>
      <c r="H41" s="2222"/>
      <c r="I41" s="2223"/>
    </row>
    <row r="42" spans="1:9" s="343" customFormat="1" ht="18" customHeight="1" x14ac:dyDescent="0.2">
      <c r="A42" s="1864"/>
      <c r="B42" s="2226"/>
      <c r="C42" s="101"/>
      <c r="D42" s="2224"/>
      <c r="E42" s="2224"/>
      <c r="F42" s="2224"/>
      <c r="G42" s="2224"/>
      <c r="H42" s="2224"/>
      <c r="I42" s="2225"/>
    </row>
    <row r="43" spans="1:9" s="343" customFormat="1" ht="18" customHeight="1" thickBot="1" x14ac:dyDescent="0.25">
      <c r="A43" s="1864"/>
      <c r="B43" s="191"/>
      <c r="C43" s="190"/>
      <c r="D43" s="191"/>
      <c r="E43" s="191"/>
      <c r="F43" s="191"/>
      <c r="G43" s="191"/>
      <c r="H43" s="191"/>
      <c r="I43" s="191"/>
    </row>
    <row r="44" spans="1:9" s="343" customFormat="1" ht="18.75" customHeight="1" x14ac:dyDescent="0.2">
      <c r="A44" s="1864"/>
      <c r="B44" s="3039" t="s">
        <v>829</v>
      </c>
      <c r="C44" s="3041" t="s">
        <v>830</v>
      </c>
      <c r="D44" s="3041" t="s">
        <v>831</v>
      </c>
      <c r="E44" s="3041" t="s">
        <v>832</v>
      </c>
      <c r="F44" s="2" t="s">
        <v>833</v>
      </c>
      <c r="G44" s="3050" t="s">
        <v>843</v>
      </c>
      <c r="H44" s="3051"/>
      <c r="I44" s="3044" t="s">
        <v>900</v>
      </c>
    </row>
    <row r="45" spans="1:9" s="343" customFormat="1" ht="15" customHeight="1" thickBot="1" x14ac:dyDescent="0.25">
      <c r="A45" s="1864"/>
      <c r="B45" s="3040"/>
      <c r="C45" s="3042"/>
      <c r="D45" s="3042"/>
      <c r="E45" s="3042"/>
      <c r="F45" s="3" t="s">
        <v>834</v>
      </c>
      <c r="G45" s="3052"/>
      <c r="H45" s="3053"/>
      <c r="I45" s="3046"/>
    </row>
  </sheetData>
  <mergeCells count="17">
    <mergeCell ref="D40:I40"/>
    <mergeCell ref="B44:B45"/>
    <mergeCell ref="C44:C45"/>
    <mergeCell ref="D44:D45"/>
    <mergeCell ref="E44:E45"/>
    <mergeCell ref="G44:H45"/>
    <mergeCell ref="I44:I45"/>
    <mergeCell ref="E35:I35"/>
    <mergeCell ref="E36:I36"/>
    <mergeCell ref="E37:I37"/>
    <mergeCell ref="E38:I38"/>
    <mergeCell ref="H1:I1"/>
    <mergeCell ref="E24:I24"/>
    <mergeCell ref="B31:I31"/>
    <mergeCell ref="E32:I32"/>
    <mergeCell ref="E33:I33"/>
    <mergeCell ref="E34:I3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AV77"/>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4.28515625" style="35" bestFit="1" customWidth="1"/>
    <col min="4" max="4" width="36.140625" style="35" customWidth="1"/>
    <col min="5" max="5" width="15.5703125" style="35" customWidth="1"/>
    <col min="6" max="8" width="12.7109375" style="35" customWidth="1"/>
    <col min="9" max="9" width="10" style="35" customWidth="1"/>
    <col min="10" max="12" width="10.7109375" style="343" customWidth="1"/>
    <col min="13" max="16384" width="9.140625" style="35"/>
  </cols>
  <sheetData>
    <row r="1" spans="2:12" ht="18" customHeight="1" x14ac:dyDescent="0.2">
      <c r="C1" s="343"/>
      <c r="D1" s="343"/>
      <c r="H1" s="3028" t="s">
        <v>473</v>
      </c>
      <c r="I1" s="3028"/>
    </row>
    <row r="2" spans="2:12" ht="18" customHeight="1" x14ac:dyDescent="0.2">
      <c r="B2" s="777" t="s">
        <v>3709</v>
      </c>
    </row>
    <row r="3" spans="2:12" ht="18" customHeight="1" x14ac:dyDescent="0.2">
      <c r="B3" s="873" t="s">
        <v>312</v>
      </c>
      <c r="C3" s="276" t="s">
        <v>2991</v>
      </c>
      <c r="D3" s="1320"/>
      <c r="E3" s="532"/>
      <c r="F3" s="532"/>
      <c r="G3" s="532"/>
      <c r="H3" s="532"/>
    </row>
    <row r="4" spans="2:12" ht="18" customHeight="1" x14ac:dyDescent="0.2">
      <c r="B4" s="39" t="s">
        <v>313</v>
      </c>
      <c r="C4" s="240"/>
      <c r="D4" s="240"/>
      <c r="E4" s="41"/>
      <c r="F4" s="41"/>
      <c r="G4" s="41"/>
      <c r="H4" s="41"/>
      <c r="I4" s="42"/>
    </row>
    <row r="5" spans="2:12" ht="18" customHeight="1" x14ac:dyDescent="0.2">
      <c r="B5" s="43" t="s">
        <v>314</v>
      </c>
      <c r="C5" s="242"/>
      <c r="D5" s="49" t="s">
        <v>315</v>
      </c>
      <c r="E5" s="45"/>
      <c r="F5" s="45"/>
      <c r="G5" s="45"/>
      <c r="H5" s="45"/>
      <c r="I5" s="46"/>
    </row>
    <row r="6" spans="2:12" ht="18" customHeight="1" x14ac:dyDescent="0.2">
      <c r="B6" s="874" t="s">
        <v>4</v>
      </c>
      <c r="C6" s="875" t="s">
        <v>5</v>
      </c>
      <c r="D6" s="876" t="s">
        <v>6</v>
      </c>
      <c r="E6" s="877" t="s">
        <v>7</v>
      </c>
      <c r="F6" s="877" t="s">
        <v>8</v>
      </c>
      <c r="G6" s="878" t="s">
        <v>9</v>
      </c>
      <c r="H6" s="879" t="s">
        <v>10</v>
      </c>
      <c r="I6" s="968"/>
    </row>
    <row r="7" spans="2:12" ht="18" customHeight="1" x14ac:dyDescent="0.2">
      <c r="B7" s="87"/>
      <c r="C7" s="66"/>
      <c r="D7" s="66"/>
      <c r="E7" s="264"/>
      <c r="F7" s="264"/>
      <c r="G7" s="264"/>
      <c r="H7" s="264"/>
      <c r="I7" s="917"/>
    </row>
    <row r="8" spans="2:12" ht="18" customHeight="1" x14ac:dyDescent="0.2">
      <c r="B8" s="1481" t="s">
        <v>1729</v>
      </c>
      <c r="C8" s="1626" t="s">
        <v>174</v>
      </c>
      <c r="D8" s="63" t="s">
        <v>316</v>
      </c>
      <c r="E8" s="63">
        <v>185</v>
      </c>
      <c r="F8" s="63">
        <v>185</v>
      </c>
      <c r="G8" s="63">
        <v>74</v>
      </c>
      <c r="H8" s="69" t="s">
        <v>97</v>
      </c>
      <c r="I8" s="67"/>
      <c r="J8" s="1304"/>
      <c r="K8" s="1304"/>
      <c r="L8" s="1304"/>
    </row>
    <row r="9" spans="2:12" ht="18" customHeight="1" x14ac:dyDescent="0.2">
      <c r="B9" s="204"/>
      <c r="C9" s="63"/>
      <c r="D9" s="63" t="s">
        <v>317</v>
      </c>
      <c r="E9" s="63">
        <v>155</v>
      </c>
      <c r="F9" s="63">
        <v>155</v>
      </c>
      <c r="G9" s="63">
        <v>74</v>
      </c>
      <c r="H9" s="69" t="s">
        <v>97</v>
      </c>
      <c r="I9" s="1286"/>
      <c r="J9" s="1304"/>
      <c r="K9" s="1304"/>
      <c r="L9" s="1304"/>
    </row>
    <row r="10" spans="2:12" ht="18" customHeight="1" x14ac:dyDescent="0.2">
      <c r="B10" s="204"/>
      <c r="C10" s="65"/>
      <c r="D10" s="63"/>
      <c r="E10" s="952"/>
      <c r="F10" s="952"/>
      <c r="G10" s="952"/>
      <c r="H10" s="952"/>
      <c r="I10" s="1287"/>
    </row>
    <row r="11" spans="2:12" ht="18" customHeight="1" x14ac:dyDescent="0.2">
      <c r="B11" s="204"/>
      <c r="C11" s="419"/>
      <c r="D11" s="394" t="s">
        <v>132</v>
      </c>
      <c r="E11" s="63">
        <v>200</v>
      </c>
      <c r="F11" s="63">
        <v>200</v>
      </c>
      <c r="G11" s="63">
        <v>74</v>
      </c>
      <c r="H11" s="69" t="s">
        <v>97</v>
      </c>
      <c r="I11" s="455"/>
      <c r="J11" s="1304"/>
      <c r="K11" s="1304"/>
      <c r="L11" s="1304"/>
    </row>
    <row r="12" spans="2:12" ht="18" customHeight="1" x14ac:dyDescent="0.2">
      <c r="B12" s="204"/>
      <c r="C12" s="65"/>
      <c r="D12" s="63" t="s">
        <v>133</v>
      </c>
      <c r="E12" s="63">
        <v>170</v>
      </c>
      <c r="F12" s="63">
        <v>170</v>
      </c>
      <c r="G12" s="63">
        <v>74</v>
      </c>
      <c r="H12" s="69" t="s">
        <v>97</v>
      </c>
      <c r="I12" s="750"/>
      <c r="J12" s="1304"/>
      <c r="K12" s="1304"/>
      <c r="L12" s="1304"/>
    </row>
    <row r="13" spans="2:12" ht="18" customHeight="1" x14ac:dyDescent="0.2">
      <c r="B13" s="204"/>
      <c r="C13" s="65"/>
      <c r="D13" s="63"/>
      <c r="E13" s="63"/>
      <c r="F13" s="63"/>
      <c r="G13" s="63"/>
      <c r="H13" s="1269"/>
      <c r="I13" s="750"/>
    </row>
    <row r="14" spans="2:12" ht="18" customHeight="1" x14ac:dyDescent="0.2">
      <c r="B14" s="204"/>
      <c r="C14" s="65"/>
      <c r="D14" s="63" t="s">
        <v>2279</v>
      </c>
      <c r="E14" s="63">
        <v>225</v>
      </c>
      <c r="F14" s="63">
        <v>225</v>
      </c>
      <c r="G14" s="63">
        <v>74</v>
      </c>
      <c r="H14" s="69" t="s">
        <v>97</v>
      </c>
      <c r="I14" s="750"/>
      <c r="J14" s="1304"/>
      <c r="K14" s="1304"/>
      <c r="L14" s="1304"/>
    </row>
    <row r="15" spans="2:12" ht="18" customHeight="1" x14ac:dyDescent="0.2">
      <c r="B15" s="204"/>
      <c r="C15" s="65"/>
      <c r="D15" s="63" t="s">
        <v>2280</v>
      </c>
      <c r="E15" s="63">
        <v>195</v>
      </c>
      <c r="F15" s="63">
        <v>195</v>
      </c>
      <c r="G15" s="63">
        <v>74</v>
      </c>
      <c r="H15" s="69" t="s">
        <v>97</v>
      </c>
      <c r="I15" s="750"/>
      <c r="J15" s="1304"/>
      <c r="K15" s="1304"/>
      <c r="L15" s="1304"/>
    </row>
    <row r="16" spans="2:12" ht="18" customHeight="1" x14ac:dyDescent="0.2">
      <c r="B16" s="204"/>
      <c r="C16" s="65"/>
      <c r="D16" s="63"/>
      <c r="E16" s="63"/>
      <c r="F16" s="63"/>
      <c r="G16" s="63"/>
      <c r="H16" s="1269"/>
      <c r="I16" s="750"/>
    </row>
    <row r="17" spans="2:12" ht="18" customHeight="1" x14ac:dyDescent="0.2">
      <c r="B17" s="204"/>
      <c r="C17" s="65"/>
      <c r="D17" s="63" t="s">
        <v>2281</v>
      </c>
      <c r="E17" s="63">
        <v>245</v>
      </c>
      <c r="F17" s="63">
        <v>245</v>
      </c>
      <c r="G17" s="63">
        <v>74</v>
      </c>
      <c r="H17" s="1269" t="s">
        <v>97</v>
      </c>
      <c r="I17" s="750"/>
      <c r="J17" s="1304"/>
      <c r="K17" s="1304"/>
      <c r="L17" s="1304"/>
    </row>
    <row r="18" spans="2:12" ht="18" customHeight="1" x14ac:dyDescent="0.2">
      <c r="B18" s="204"/>
      <c r="C18" s="65"/>
      <c r="D18" s="63" t="s">
        <v>2282</v>
      </c>
      <c r="E18" s="63">
        <v>215</v>
      </c>
      <c r="F18" s="63">
        <v>215</v>
      </c>
      <c r="G18" s="63">
        <v>74</v>
      </c>
      <c r="H18" s="1269" t="s">
        <v>97</v>
      </c>
      <c r="I18" s="750"/>
      <c r="J18" s="1304"/>
      <c r="K18" s="1304"/>
      <c r="L18" s="1304"/>
    </row>
    <row r="19" spans="2:12" ht="18" customHeight="1" x14ac:dyDescent="0.2">
      <c r="B19" s="204"/>
      <c r="C19" s="419"/>
      <c r="D19" s="394"/>
      <c r="E19" s="63"/>
      <c r="F19" s="63"/>
      <c r="G19" s="63"/>
      <c r="H19" s="1288"/>
      <c r="I19" s="46"/>
    </row>
    <row r="20" spans="2:12" ht="18" customHeight="1" x14ac:dyDescent="0.2">
      <c r="B20" s="54" t="s">
        <v>2283</v>
      </c>
      <c r="C20" s="65"/>
      <c r="D20" s="63"/>
      <c r="E20" s="462"/>
      <c r="F20" s="77"/>
      <c r="G20" s="1268"/>
      <c r="H20" s="1302"/>
      <c r="I20" s="761"/>
    </row>
    <row r="21" spans="2:12" ht="18" customHeight="1" x14ac:dyDescent="0.2">
      <c r="B21" s="204" t="s">
        <v>2284</v>
      </c>
      <c r="C21" s="65"/>
      <c r="D21" s="63"/>
      <c r="E21" s="462"/>
      <c r="F21" s="77"/>
      <c r="G21" s="1268"/>
      <c r="H21" s="1302"/>
      <c r="I21" s="761"/>
    </row>
    <row r="22" spans="2:12" ht="18" customHeight="1" x14ac:dyDescent="0.2">
      <c r="B22" s="204" t="s">
        <v>2285</v>
      </c>
      <c r="C22" s="65"/>
      <c r="D22" s="63"/>
      <c r="E22" s="462"/>
      <c r="F22" s="77"/>
      <c r="G22" s="1268"/>
      <c r="H22" s="1302"/>
      <c r="I22" s="761"/>
    </row>
    <row r="23" spans="2:12" ht="18" customHeight="1" x14ac:dyDescent="0.2">
      <c r="B23" s="204" t="s">
        <v>2286</v>
      </c>
      <c r="C23" s="65"/>
      <c r="D23" s="63"/>
      <c r="E23" s="462"/>
      <c r="F23" s="77"/>
      <c r="G23" s="1268"/>
      <c r="H23" s="1302"/>
      <c r="I23" s="761"/>
    </row>
    <row r="24" spans="2:12" ht="18" customHeight="1" x14ac:dyDescent="0.2">
      <c r="B24" s="204" t="s">
        <v>2287</v>
      </c>
      <c r="C24" s="65"/>
      <c r="D24" s="63"/>
      <c r="E24" s="462"/>
      <c r="F24" s="77"/>
      <c r="G24" s="1268"/>
      <c r="H24" s="1302"/>
      <c r="I24" s="761"/>
    </row>
    <row r="25" spans="2:12" ht="18" customHeight="1" x14ac:dyDescent="0.2">
      <c r="B25" s="204" t="s">
        <v>2288</v>
      </c>
      <c r="C25" s="65"/>
      <c r="D25" s="63"/>
      <c r="E25" s="462"/>
      <c r="F25" s="77"/>
      <c r="G25" s="1268"/>
      <c r="H25" s="1302"/>
      <c r="I25" s="761"/>
    </row>
    <row r="26" spans="2:12" ht="18" customHeight="1" x14ac:dyDescent="0.2">
      <c r="B26" s="204" t="s">
        <v>2289</v>
      </c>
      <c r="C26" s="65"/>
      <c r="D26" s="63"/>
      <c r="E26" s="462"/>
      <c r="F26" s="77"/>
      <c r="G26" s="1268"/>
      <c r="H26" s="1302"/>
      <c r="I26" s="761"/>
    </row>
    <row r="27" spans="2:12" ht="18" customHeight="1" x14ac:dyDescent="0.2">
      <c r="B27" s="204" t="s">
        <v>2290</v>
      </c>
      <c r="C27" s="65"/>
      <c r="D27" s="63"/>
      <c r="E27" s="462"/>
      <c r="F27" s="77"/>
      <c r="G27" s="1268"/>
      <c r="H27" s="1302"/>
      <c r="I27" s="761"/>
    </row>
    <row r="28" spans="2:12" ht="18" customHeight="1" x14ac:dyDescent="0.2">
      <c r="B28" s="204" t="s">
        <v>2291</v>
      </c>
      <c r="C28" s="65"/>
      <c r="D28" s="63"/>
      <c r="E28" s="462"/>
      <c r="F28" s="77"/>
      <c r="G28" s="1268"/>
      <c r="H28" s="1302"/>
      <c r="I28" s="761"/>
    </row>
    <row r="29" spans="2:12" ht="18" customHeight="1" x14ac:dyDescent="0.2">
      <c r="B29" s="204"/>
      <c r="C29" s="65"/>
      <c r="D29" s="63"/>
      <c r="E29" s="462"/>
      <c r="F29" s="77"/>
      <c r="G29" s="1268"/>
      <c r="H29" s="1302"/>
      <c r="I29" s="761"/>
    </row>
    <row r="30" spans="2:12" ht="18" customHeight="1" x14ac:dyDescent="0.2">
      <c r="B30" s="204" t="s">
        <v>2292</v>
      </c>
      <c r="C30" s="65"/>
      <c r="D30" s="63"/>
      <c r="E30" s="462"/>
      <c r="F30" s="77"/>
      <c r="G30" s="1268"/>
      <c r="H30" s="1302"/>
      <c r="I30" s="761"/>
    </row>
    <row r="31" spans="2:12" ht="18" customHeight="1" x14ac:dyDescent="0.2">
      <c r="B31" s="204"/>
      <c r="C31" s="65"/>
      <c r="D31" s="63"/>
      <c r="E31" s="462"/>
      <c r="F31" s="77"/>
      <c r="G31" s="1268"/>
      <c r="H31" s="1302"/>
      <c r="I31" s="761"/>
    </row>
    <row r="32" spans="2:12" ht="18" customHeight="1" x14ac:dyDescent="0.2">
      <c r="B32" s="2303" t="s">
        <v>3313</v>
      </c>
      <c r="C32" s="2304"/>
      <c r="D32" s="2305"/>
      <c r="E32" s="2323"/>
      <c r="F32" s="2259"/>
      <c r="G32" s="2260"/>
      <c r="H32" s="2327"/>
      <c r="I32" s="2328"/>
    </row>
    <row r="33" spans="2:9" ht="18" customHeight="1" x14ac:dyDescent="0.2">
      <c r="B33" s="1838" t="s">
        <v>3308</v>
      </c>
      <c r="C33" s="2289" t="s">
        <v>3311</v>
      </c>
      <c r="D33" s="2290"/>
      <c r="E33" s="1702"/>
      <c r="F33" s="2208"/>
      <c r="G33" s="2329"/>
      <c r="H33" s="2209"/>
      <c r="I33" s="2209"/>
    </row>
    <row r="34" spans="2:9" ht="18" customHeight="1" x14ac:dyDescent="0.2">
      <c r="B34" s="2262" t="s">
        <v>3309</v>
      </c>
      <c r="C34" s="2263" t="s">
        <v>3310</v>
      </c>
      <c r="D34" s="2264">
        <v>38</v>
      </c>
      <c r="E34" s="2324" t="s">
        <v>3312</v>
      </c>
      <c r="F34" s="2330"/>
      <c r="G34" s="2267"/>
      <c r="H34" s="2331"/>
      <c r="I34" s="2331"/>
    </row>
    <row r="35" spans="2:9" ht="18" customHeight="1" x14ac:dyDescent="0.2">
      <c r="B35" s="1458"/>
      <c r="C35" s="1574"/>
      <c r="D35" s="1439"/>
      <c r="E35" s="1623"/>
      <c r="F35" s="1466"/>
      <c r="G35" s="1828"/>
      <c r="H35" s="1302"/>
      <c r="I35" s="761"/>
    </row>
    <row r="36" spans="2:9" ht="18" customHeight="1" x14ac:dyDescent="0.2">
      <c r="B36" s="204" t="s">
        <v>139</v>
      </c>
      <c r="C36" s="56"/>
      <c r="D36" s="56"/>
      <c r="E36" s="409"/>
      <c r="F36" s="410"/>
      <c r="G36" s="411"/>
      <c r="H36" s="412"/>
      <c r="I36" s="412"/>
    </row>
    <row r="37" spans="2:9" ht="18" customHeight="1" x14ac:dyDescent="0.2">
      <c r="B37" s="574" t="s">
        <v>2271</v>
      </c>
      <c r="C37" s="56"/>
      <c r="D37" s="56"/>
      <c r="E37" s="56"/>
      <c r="F37" s="412"/>
      <c r="G37" s="411"/>
      <c r="H37" s="413"/>
      <c r="I37" s="413"/>
    </row>
    <row r="38" spans="2:9" ht="18" customHeight="1" x14ac:dyDescent="0.2">
      <c r="B38" s="1091" t="s">
        <v>2272</v>
      </c>
      <c r="C38" s="89"/>
      <c r="D38" s="89"/>
      <c r="E38" s="90"/>
      <c r="F38" s="90"/>
      <c r="G38" s="90"/>
      <c r="H38" s="90"/>
      <c r="I38" s="90"/>
    </row>
    <row r="39" spans="2:9" ht="18" customHeight="1" x14ac:dyDescent="0.2">
      <c r="B39" s="253"/>
      <c r="C39" s="76"/>
      <c r="D39" s="76"/>
      <c r="E39" s="45"/>
      <c r="F39" s="45"/>
      <c r="G39" s="45"/>
      <c r="H39" s="45"/>
      <c r="I39" s="414"/>
    </row>
    <row r="40" spans="2:9" ht="18" customHeight="1" x14ac:dyDescent="0.2">
      <c r="B40" s="945" t="s">
        <v>471</v>
      </c>
      <c r="C40" s="1253" t="s">
        <v>18</v>
      </c>
      <c r="D40" s="1761" t="s">
        <v>3166</v>
      </c>
      <c r="E40" s="3030" t="s">
        <v>472</v>
      </c>
      <c r="F40" s="3030"/>
      <c r="G40" s="3030"/>
      <c r="H40" s="3030"/>
      <c r="I40" s="3031"/>
    </row>
    <row r="41" spans="2:9" ht="18" customHeight="1" x14ac:dyDescent="0.2">
      <c r="B41" s="1258" t="s">
        <v>1751</v>
      </c>
      <c r="C41" s="1254" t="s">
        <v>135</v>
      </c>
      <c r="D41" s="1254">
        <v>76</v>
      </c>
      <c r="E41" s="524"/>
      <c r="F41" s="33"/>
      <c r="G41" s="33"/>
      <c r="H41" s="33"/>
      <c r="I41" s="1285"/>
    </row>
    <row r="42" spans="2:9" ht="18" customHeight="1" x14ac:dyDescent="0.2">
      <c r="B42" s="1267" t="s">
        <v>1749</v>
      </c>
      <c r="C42" s="1266" t="s">
        <v>136</v>
      </c>
      <c r="D42" s="1266">
        <v>151</v>
      </c>
      <c r="E42" s="524"/>
      <c r="F42" s="33"/>
      <c r="G42" s="33"/>
      <c r="H42" s="33"/>
      <c r="I42" s="1303"/>
    </row>
    <row r="43" spans="2:9" ht="18" customHeight="1" x14ac:dyDescent="0.2">
      <c r="B43" s="1267" t="s">
        <v>1844</v>
      </c>
      <c r="C43" s="1266" t="s">
        <v>462</v>
      </c>
      <c r="D43" s="1266">
        <v>38</v>
      </c>
      <c r="E43" s="524"/>
      <c r="F43" s="33"/>
      <c r="G43" s="33"/>
      <c r="H43" s="33"/>
      <c r="I43" s="1303"/>
    </row>
    <row r="44" spans="2:9" ht="18" customHeight="1" x14ac:dyDescent="0.2">
      <c r="B44" s="47" t="s">
        <v>2302</v>
      </c>
      <c r="C44" s="97"/>
      <c r="D44" s="238"/>
      <c r="E44" s="50"/>
      <c r="F44" s="50"/>
      <c r="G44" s="50"/>
      <c r="H44" s="50"/>
      <c r="I44" s="51"/>
    </row>
    <row r="45" spans="2:9" ht="18" customHeight="1" x14ac:dyDescent="0.2">
      <c r="B45" s="253"/>
      <c r="C45" s="76"/>
      <c r="D45" s="76"/>
      <c r="E45" s="45"/>
      <c r="F45" s="45"/>
      <c r="G45" s="45"/>
      <c r="H45" s="45"/>
      <c r="I45" s="51"/>
    </row>
    <row r="46" spans="2:9" ht="18" customHeight="1" x14ac:dyDescent="0.2">
      <c r="B46" s="3029" t="s">
        <v>19</v>
      </c>
      <c r="C46" s="3030"/>
      <c r="D46" s="3030"/>
      <c r="E46" s="3030"/>
      <c r="F46" s="3030"/>
      <c r="G46" s="3030"/>
      <c r="H46" s="3030"/>
      <c r="I46" s="3031"/>
    </row>
    <row r="47" spans="2:9" ht="18" customHeight="1" x14ac:dyDescent="0.2">
      <c r="B47" s="99" t="s">
        <v>20</v>
      </c>
      <c r="C47" s="100"/>
      <c r="D47" s="240" t="s">
        <v>137</v>
      </c>
      <c r="E47" s="3032"/>
      <c r="F47" s="3032"/>
      <c r="G47" s="3032"/>
      <c r="H47" s="3056"/>
      <c r="I47" s="3033"/>
    </row>
    <row r="48" spans="2:9" ht="18" customHeight="1" x14ac:dyDescent="0.2">
      <c r="B48" s="43" t="s">
        <v>22</v>
      </c>
      <c r="C48" s="101"/>
      <c r="D48" s="239" t="s">
        <v>23</v>
      </c>
      <c r="E48" s="3024"/>
      <c r="F48" s="3024"/>
      <c r="G48" s="3024"/>
      <c r="H48" s="3054"/>
      <c r="I48" s="3025"/>
    </row>
    <row r="49" spans="2:9" ht="18" customHeight="1" x14ac:dyDescent="0.2">
      <c r="B49" s="43"/>
      <c r="C49" s="101"/>
      <c r="D49" s="792"/>
      <c r="E49" s="792"/>
      <c r="F49" s="792"/>
      <c r="G49" s="792"/>
      <c r="H49" s="792"/>
      <c r="I49" s="1079"/>
    </row>
    <row r="50" spans="2:9" ht="18" customHeight="1" x14ac:dyDescent="0.2">
      <c r="B50" s="1500" t="s">
        <v>2328</v>
      </c>
      <c r="C50" s="101"/>
      <c r="D50" s="792"/>
      <c r="E50" s="792"/>
      <c r="F50" s="792"/>
      <c r="G50" s="792"/>
      <c r="H50" s="792"/>
      <c r="I50" s="1079"/>
    </row>
    <row r="51" spans="2:9" ht="18" customHeight="1" x14ac:dyDescent="0.2">
      <c r="B51" s="43" t="s">
        <v>25</v>
      </c>
      <c r="C51" s="101"/>
      <c r="D51" s="239">
        <v>25</v>
      </c>
      <c r="E51" s="3024"/>
      <c r="F51" s="3024"/>
      <c r="G51" s="3024"/>
      <c r="H51" s="3054"/>
      <c r="I51" s="3025"/>
    </row>
    <row r="52" spans="2:9" ht="18" customHeight="1" x14ac:dyDescent="0.2">
      <c r="B52" s="43" t="s">
        <v>26</v>
      </c>
      <c r="C52" s="101"/>
      <c r="D52" s="239">
        <v>15</v>
      </c>
      <c r="E52" s="3024"/>
      <c r="F52" s="3024"/>
      <c r="G52" s="3024"/>
      <c r="H52" s="3054"/>
      <c r="I52" s="3025"/>
    </row>
    <row r="53" spans="2:9" ht="18" customHeight="1" x14ac:dyDescent="0.2">
      <c r="B53" s="43"/>
      <c r="C53" s="101"/>
      <c r="D53" s="239"/>
      <c r="E53" s="3024"/>
      <c r="F53" s="3024"/>
      <c r="G53" s="3024"/>
      <c r="H53" s="3054"/>
      <c r="I53" s="3025"/>
    </row>
    <row r="54" spans="2:9" ht="18" customHeight="1" x14ac:dyDescent="0.2">
      <c r="B54" s="43" t="s">
        <v>27</v>
      </c>
      <c r="C54" s="101"/>
      <c r="D54" s="239">
        <v>34</v>
      </c>
      <c r="E54" s="3024"/>
      <c r="F54" s="3024"/>
      <c r="G54" s="3024"/>
      <c r="H54" s="3054"/>
      <c r="I54" s="3025"/>
    </row>
    <row r="55" spans="2:9" ht="18" customHeight="1" x14ac:dyDescent="0.2">
      <c r="B55" s="43" t="s">
        <v>28</v>
      </c>
      <c r="C55" s="101"/>
      <c r="D55" s="239">
        <v>25</v>
      </c>
      <c r="E55" s="3024"/>
      <c r="F55" s="3024"/>
      <c r="G55" s="3024"/>
      <c r="H55" s="3054"/>
      <c r="I55" s="3025"/>
    </row>
    <row r="56" spans="2:9" ht="18" customHeight="1" x14ac:dyDescent="0.2">
      <c r="B56" s="43"/>
      <c r="C56" s="101"/>
      <c r="D56" s="239"/>
      <c r="E56" s="3024"/>
      <c r="F56" s="3024"/>
      <c r="G56" s="3024"/>
      <c r="H56" s="3054"/>
      <c r="I56" s="3025"/>
    </row>
    <row r="57" spans="2:9" ht="18" customHeight="1" x14ac:dyDescent="0.2">
      <c r="B57" s="43" t="s">
        <v>29</v>
      </c>
      <c r="C57" s="101"/>
      <c r="D57" s="239">
        <v>46</v>
      </c>
      <c r="E57" s="3024"/>
      <c r="F57" s="3024"/>
      <c r="G57" s="3024"/>
      <c r="H57" s="3054"/>
      <c r="I57" s="3025"/>
    </row>
    <row r="58" spans="2:9" ht="18" customHeight="1" x14ac:dyDescent="0.2">
      <c r="B58" s="43" t="s">
        <v>30</v>
      </c>
      <c r="C58" s="101"/>
      <c r="D58" s="239">
        <v>37</v>
      </c>
      <c r="E58" s="3024"/>
      <c r="F58" s="3024"/>
      <c r="G58" s="3024"/>
      <c r="H58" s="3054"/>
      <c r="I58" s="3025"/>
    </row>
    <row r="59" spans="2:9" ht="18" customHeight="1" x14ac:dyDescent="0.2">
      <c r="B59" s="43"/>
      <c r="C59" s="101"/>
      <c r="D59" s="239"/>
      <c r="E59" s="3024"/>
      <c r="F59" s="3024"/>
      <c r="G59" s="3024"/>
      <c r="H59" s="3054"/>
      <c r="I59" s="3025"/>
    </row>
    <row r="60" spans="2:9" ht="18" customHeight="1" x14ac:dyDescent="0.2">
      <c r="B60" s="43" t="s">
        <v>31</v>
      </c>
      <c r="C60" s="101"/>
      <c r="D60" s="239" t="s">
        <v>138</v>
      </c>
      <c r="E60" s="3024"/>
      <c r="F60" s="3024"/>
      <c r="G60" s="3024"/>
      <c r="H60" s="3054"/>
      <c r="I60" s="3025"/>
    </row>
    <row r="61" spans="2:9" ht="18" customHeight="1" x14ac:dyDescent="0.2">
      <c r="B61" s="43"/>
      <c r="C61" s="101"/>
      <c r="D61" s="239"/>
      <c r="E61" s="239"/>
      <c r="F61" s="239"/>
      <c r="G61" s="239"/>
      <c r="H61" s="239"/>
      <c r="I61" s="231"/>
    </row>
    <row r="62" spans="2:9" ht="18" customHeight="1" x14ac:dyDescent="0.2">
      <c r="B62" s="43" t="s">
        <v>32</v>
      </c>
      <c r="D62" s="3131" t="s">
        <v>2468</v>
      </c>
      <c r="E62" s="3132"/>
      <c r="F62" s="3132"/>
      <c r="G62" s="3132"/>
      <c r="H62" s="3132"/>
      <c r="I62" s="3133"/>
    </row>
    <row r="63" spans="2:9" ht="18" customHeight="1" x14ac:dyDescent="0.2">
      <c r="B63" s="415"/>
      <c r="C63" s="241"/>
      <c r="D63" s="199"/>
      <c r="E63" s="199"/>
      <c r="F63" s="199"/>
      <c r="G63" s="199"/>
      <c r="H63" s="199"/>
      <c r="I63" s="200"/>
    </row>
    <row r="64" spans="2:9" ht="18" customHeight="1" x14ac:dyDescent="0.2">
      <c r="B64" s="47"/>
      <c r="C64" s="97"/>
      <c r="D64" s="3135"/>
      <c r="E64" s="3135"/>
      <c r="F64" s="3135"/>
      <c r="G64" s="3135"/>
      <c r="H64" s="3135"/>
      <c r="I64" s="3136"/>
    </row>
    <row r="65" spans="2:48" s="45" customFormat="1" ht="18" customHeight="1" x14ac:dyDescent="0.2">
      <c r="B65" s="242"/>
      <c r="C65" s="101"/>
      <c r="D65" s="239"/>
      <c r="J65" s="133"/>
      <c r="K65" s="133"/>
      <c r="L65" s="133"/>
    </row>
    <row r="66" spans="2:48" ht="18" customHeight="1" thickBot="1" x14ac:dyDescent="0.25">
      <c r="B66" s="3036" t="s">
        <v>827</v>
      </c>
      <c r="C66" s="3037"/>
      <c r="D66" s="3037"/>
      <c r="E66" s="3037"/>
      <c r="F66" s="3037"/>
      <c r="G66" s="3049"/>
      <c r="H66" s="3049"/>
      <c r="I66" s="3038"/>
      <c r="J66" s="133"/>
      <c r="K66" s="133"/>
      <c r="L66" s="133"/>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row>
    <row r="67" spans="2:48" ht="18" customHeight="1" x14ac:dyDescent="0.2">
      <c r="B67" s="3039" t="s">
        <v>829</v>
      </c>
      <c r="C67" s="3041" t="s">
        <v>830</v>
      </c>
      <c r="D67" s="3041" t="s">
        <v>831</v>
      </c>
      <c r="E67" s="3041" t="s">
        <v>832</v>
      </c>
      <c r="F67" s="2" t="s">
        <v>833</v>
      </c>
      <c r="G67" s="3050" t="s">
        <v>843</v>
      </c>
      <c r="H67" s="3051"/>
      <c r="I67" s="3044" t="s">
        <v>844</v>
      </c>
      <c r="J67" s="133"/>
      <c r="K67" s="133"/>
      <c r="L67" s="133"/>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row>
    <row r="68" spans="2:48" ht="18" customHeight="1" thickBot="1" x14ac:dyDescent="0.25">
      <c r="B68" s="3040"/>
      <c r="C68" s="3042"/>
      <c r="D68" s="3042"/>
      <c r="E68" s="3042"/>
      <c r="F68" s="3" t="s">
        <v>834</v>
      </c>
      <c r="G68" s="3052"/>
      <c r="H68" s="3053"/>
      <c r="I68" s="3046"/>
      <c r="J68" s="133"/>
      <c r="K68" s="133"/>
      <c r="L68" s="133"/>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row>
    <row r="69" spans="2:48" ht="18" customHeight="1" thickBot="1" x14ac:dyDescent="0.25">
      <c r="B69" s="1" t="s">
        <v>427</v>
      </c>
      <c r="C69" s="247">
        <v>129</v>
      </c>
      <c r="D69" s="247" t="s">
        <v>989</v>
      </c>
      <c r="E69" s="247"/>
      <c r="F69" s="4" t="s">
        <v>839</v>
      </c>
      <c r="G69" s="3034" t="s">
        <v>836</v>
      </c>
      <c r="H69" s="3035"/>
      <c r="I69" s="247" t="s">
        <v>839</v>
      </c>
      <c r="J69" s="133"/>
      <c r="K69" s="133"/>
      <c r="L69" s="133"/>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row>
    <row r="70" spans="2:48" ht="18" customHeight="1" thickBot="1" x14ac:dyDescent="0.25">
      <c r="B70" s="1" t="s">
        <v>602</v>
      </c>
      <c r="C70" s="247">
        <v>125</v>
      </c>
      <c r="D70" s="247" t="s">
        <v>905</v>
      </c>
      <c r="E70" s="247"/>
      <c r="F70" s="247" t="s">
        <v>839</v>
      </c>
      <c r="G70" s="3034" t="s">
        <v>836</v>
      </c>
      <c r="H70" s="3035"/>
      <c r="I70" s="247" t="s">
        <v>836</v>
      </c>
      <c r="J70" s="133"/>
      <c r="K70" s="133"/>
      <c r="L70" s="133"/>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row>
    <row r="71" spans="2:48" ht="18" customHeight="1" thickBot="1" x14ac:dyDescent="0.25">
      <c r="B71" s="1" t="s">
        <v>990</v>
      </c>
      <c r="C71" s="247">
        <v>45</v>
      </c>
      <c r="D71" s="247" t="s">
        <v>991</v>
      </c>
      <c r="E71" s="247" t="s">
        <v>86</v>
      </c>
      <c r="F71" s="247" t="s">
        <v>839</v>
      </c>
      <c r="G71" s="3034" t="s">
        <v>836</v>
      </c>
      <c r="H71" s="3035"/>
      <c r="I71" s="247" t="s">
        <v>839</v>
      </c>
      <c r="J71" s="133"/>
      <c r="K71" s="133"/>
      <c r="L71" s="133"/>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row>
    <row r="72" spans="2:48" ht="18" customHeight="1" thickBot="1" x14ac:dyDescent="0.25">
      <c r="B72" s="1" t="s">
        <v>992</v>
      </c>
      <c r="C72" s="247">
        <v>27</v>
      </c>
      <c r="D72" s="247" t="s">
        <v>905</v>
      </c>
      <c r="E72" s="247" t="s">
        <v>86</v>
      </c>
      <c r="F72" s="247" t="s">
        <v>839</v>
      </c>
      <c r="G72" s="3034" t="s">
        <v>836</v>
      </c>
      <c r="H72" s="3035"/>
      <c r="I72" s="247" t="s">
        <v>836</v>
      </c>
      <c r="J72" s="133"/>
      <c r="K72" s="133"/>
      <c r="L72" s="133"/>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row>
    <row r="73" spans="2:48" ht="18" customHeight="1" thickBot="1" x14ac:dyDescent="0.25">
      <c r="B73" s="1" t="s">
        <v>890</v>
      </c>
      <c r="C73" s="247">
        <v>3</v>
      </c>
      <c r="D73" s="247" t="s">
        <v>993</v>
      </c>
      <c r="E73" s="247"/>
      <c r="F73" s="247" t="s">
        <v>839</v>
      </c>
      <c r="G73" s="3034" t="s">
        <v>839</v>
      </c>
      <c r="H73" s="3035"/>
      <c r="I73" s="247" t="s">
        <v>836</v>
      </c>
      <c r="J73" s="133"/>
      <c r="K73" s="133"/>
      <c r="L73" s="133"/>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row>
    <row r="74" spans="2:48" ht="18" customHeight="1" thickBot="1" x14ac:dyDescent="0.25">
      <c r="B74" s="1" t="s">
        <v>994</v>
      </c>
      <c r="C74" s="247">
        <v>1</v>
      </c>
      <c r="D74" s="247" t="s">
        <v>995</v>
      </c>
      <c r="E74" s="247"/>
      <c r="F74" s="247" t="s">
        <v>839</v>
      </c>
      <c r="G74" s="3034" t="s">
        <v>839</v>
      </c>
      <c r="H74" s="3035"/>
      <c r="I74" s="247" t="s">
        <v>836</v>
      </c>
      <c r="J74" s="133"/>
      <c r="K74" s="133"/>
      <c r="L74" s="133"/>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row>
    <row r="75" spans="2:48" ht="18" customHeight="1" thickBot="1" x14ac:dyDescent="0.25">
      <c r="B75" s="1" t="s">
        <v>964</v>
      </c>
      <c r="C75" s="247">
        <v>1</v>
      </c>
      <c r="D75" s="247" t="s">
        <v>993</v>
      </c>
      <c r="E75" s="247"/>
      <c r="F75" s="247" t="s">
        <v>839</v>
      </c>
      <c r="G75" s="3034" t="s">
        <v>839</v>
      </c>
      <c r="H75" s="3035"/>
      <c r="I75" s="247" t="s">
        <v>836</v>
      </c>
      <c r="J75" s="133"/>
      <c r="K75" s="133"/>
      <c r="L75" s="133"/>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row>
    <row r="76" spans="2:48" ht="18" customHeight="1" thickBot="1" x14ac:dyDescent="0.25">
      <c r="B76" s="1" t="s">
        <v>996</v>
      </c>
      <c r="C76" s="247">
        <v>1</v>
      </c>
      <c r="D76" s="247" t="s">
        <v>997</v>
      </c>
      <c r="E76" s="247"/>
      <c r="F76" s="247" t="s">
        <v>839</v>
      </c>
      <c r="G76" s="3034" t="s">
        <v>839</v>
      </c>
      <c r="H76" s="3035"/>
      <c r="I76" s="247" t="s">
        <v>836</v>
      </c>
      <c r="J76" s="133"/>
      <c r="K76" s="133"/>
      <c r="L76" s="133"/>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row>
    <row r="77" spans="2:48" ht="18" customHeight="1" thickBot="1" x14ac:dyDescent="0.25">
      <c r="B77" s="1" t="s">
        <v>379</v>
      </c>
      <c r="C77" s="247">
        <v>1</v>
      </c>
      <c r="D77" s="247" t="s">
        <v>891</v>
      </c>
      <c r="E77" s="247"/>
      <c r="F77" s="247" t="s">
        <v>839</v>
      </c>
      <c r="G77" s="3034" t="s">
        <v>839</v>
      </c>
      <c r="H77" s="3035"/>
      <c r="I77" s="247" t="s">
        <v>836</v>
      </c>
      <c r="J77" s="133"/>
      <c r="K77" s="133"/>
      <c r="L77" s="133"/>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row>
  </sheetData>
  <mergeCells count="33">
    <mergeCell ref="H1:I1"/>
    <mergeCell ref="B46:I46"/>
    <mergeCell ref="E47:I47"/>
    <mergeCell ref="E48:I48"/>
    <mergeCell ref="E40:I40"/>
    <mergeCell ref="E54:I54"/>
    <mergeCell ref="E55:I55"/>
    <mergeCell ref="E56:I56"/>
    <mergeCell ref="E51:I51"/>
    <mergeCell ref="E52:I52"/>
    <mergeCell ref="E53:I53"/>
    <mergeCell ref="E60:I60"/>
    <mergeCell ref="D64:I64"/>
    <mergeCell ref="E57:I57"/>
    <mergeCell ref="E58:I58"/>
    <mergeCell ref="E59:I59"/>
    <mergeCell ref="D62:I62"/>
    <mergeCell ref="G76:H76"/>
    <mergeCell ref="G77:H77"/>
    <mergeCell ref="B66:I66"/>
    <mergeCell ref="B67:B68"/>
    <mergeCell ref="C67:C68"/>
    <mergeCell ref="D67:D68"/>
    <mergeCell ref="E67:E68"/>
    <mergeCell ref="I67:I68"/>
    <mergeCell ref="G67:H68"/>
    <mergeCell ref="G69:H69"/>
    <mergeCell ref="G70:H70"/>
    <mergeCell ref="G71:H71"/>
    <mergeCell ref="G72:H72"/>
    <mergeCell ref="G73:H73"/>
    <mergeCell ref="G74:H74"/>
    <mergeCell ref="G75:H7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AV5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8.5703125" style="35" customWidth="1"/>
    <col min="4" max="4" width="36.28515625" style="35" customWidth="1"/>
    <col min="5" max="8" width="12.7109375" style="35" customWidth="1"/>
    <col min="9" max="9" width="10.85546875" style="35" customWidth="1"/>
    <col min="10" max="12" width="10.7109375" style="343" customWidth="1"/>
    <col min="13" max="16384" width="9.140625" style="35"/>
  </cols>
  <sheetData>
    <row r="1" spans="2:12" ht="18" customHeight="1" x14ac:dyDescent="0.2">
      <c r="C1" s="343"/>
      <c r="D1" s="343"/>
      <c r="H1" s="3028" t="s">
        <v>473</v>
      </c>
      <c r="I1" s="3028"/>
    </row>
    <row r="2" spans="2:12" ht="18" customHeight="1" x14ac:dyDescent="0.2">
      <c r="B2" s="777" t="s">
        <v>3709</v>
      </c>
    </row>
    <row r="3" spans="2:12" ht="18" customHeight="1" x14ac:dyDescent="0.2">
      <c r="B3" s="873" t="s">
        <v>318</v>
      </c>
      <c r="C3" s="37"/>
      <c r="D3" s="38"/>
    </row>
    <row r="4" spans="2:12" ht="18" customHeight="1" x14ac:dyDescent="0.2">
      <c r="B4" s="39" t="s">
        <v>319</v>
      </c>
      <c r="C4" s="240"/>
      <c r="D4" s="240"/>
      <c r="E4" s="41"/>
      <c r="F4" s="41"/>
      <c r="G4" s="41"/>
      <c r="H4" s="41"/>
      <c r="I4" s="42"/>
    </row>
    <row r="5" spans="2:12" ht="18" customHeight="1" x14ac:dyDescent="0.2">
      <c r="B5" s="43" t="s">
        <v>320</v>
      </c>
      <c r="C5" s="242"/>
      <c r="D5" s="49" t="s">
        <v>321</v>
      </c>
      <c r="E5" s="45"/>
      <c r="F5" s="45"/>
      <c r="G5" s="45"/>
      <c r="H5" s="45"/>
      <c r="I5" s="46"/>
    </row>
    <row r="6" spans="2:12" ht="18" customHeight="1" x14ac:dyDescent="0.2">
      <c r="B6" s="874" t="s">
        <v>4</v>
      </c>
      <c r="C6" s="875" t="s">
        <v>5</v>
      </c>
      <c r="D6" s="876" t="s">
        <v>6</v>
      </c>
      <c r="E6" s="877" t="s">
        <v>7</v>
      </c>
      <c r="F6" s="877" t="s">
        <v>8</v>
      </c>
      <c r="G6" s="878" t="s">
        <v>9</v>
      </c>
      <c r="H6" s="879" t="s">
        <v>10</v>
      </c>
      <c r="I6" s="1016"/>
    </row>
    <row r="7" spans="2:12" ht="18" customHeight="1" x14ac:dyDescent="0.2">
      <c r="B7" s="62"/>
      <c r="C7" s="87"/>
      <c r="D7" s="66"/>
      <c r="E7" s="1028"/>
      <c r="F7" s="1030"/>
      <c r="G7" s="1029"/>
      <c r="H7" s="420"/>
      <c r="I7" s="1017"/>
    </row>
    <row r="8" spans="2:12" ht="18" customHeight="1" x14ac:dyDescent="0.2">
      <c r="B8" s="1484" t="s">
        <v>1729</v>
      </c>
      <c r="C8" s="1633" t="s">
        <v>2003</v>
      </c>
      <c r="D8" s="293" t="s">
        <v>132</v>
      </c>
      <c r="E8" s="293">
        <v>260</v>
      </c>
      <c r="F8" s="293">
        <v>260</v>
      </c>
      <c r="G8" s="1140">
        <v>82</v>
      </c>
      <c r="H8" s="1778" t="s">
        <v>97</v>
      </c>
      <c r="I8" s="1018"/>
    </row>
    <row r="9" spans="2:12" ht="18" customHeight="1" x14ac:dyDescent="0.2">
      <c r="B9" s="298"/>
      <c r="C9" s="301"/>
      <c r="D9" s="293" t="s">
        <v>133</v>
      </c>
      <c r="E9" s="293">
        <v>220</v>
      </c>
      <c r="F9" s="293">
        <v>220</v>
      </c>
      <c r="G9" s="1140">
        <v>82</v>
      </c>
      <c r="H9" s="1779" t="s">
        <v>97</v>
      </c>
      <c r="I9" s="1019"/>
    </row>
    <row r="10" spans="2:12" ht="18" customHeight="1" x14ac:dyDescent="0.2">
      <c r="B10" s="298"/>
      <c r="C10" s="301"/>
      <c r="D10" s="293"/>
      <c r="E10" s="293"/>
      <c r="F10" s="293"/>
      <c r="G10" s="1140"/>
      <c r="H10" s="1779"/>
      <c r="I10" s="1019"/>
    </row>
    <row r="11" spans="2:12" ht="18" customHeight="1" x14ac:dyDescent="0.2">
      <c r="B11" s="297"/>
      <c r="C11" s="301"/>
      <c r="D11" s="293" t="s">
        <v>225</v>
      </c>
      <c r="E11" s="293">
        <v>280</v>
      </c>
      <c r="F11" s="293">
        <v>280</v>
      </c>
      <c r="G11" s="1140">
        <v>82</v>
      </c>
      <c r="H11" s="1779" t="s">
        <v>97</v>
      </c>
      <c r="I11" s="1020"/>
    </row>
    <row r="12" spans="2:12" ht="18" customHeight="1" x14ac:dyDescent="0.2">
      <c r="B12" s="298"/>
      <c r="C12" s="301"/>
      <c r="D12" s="293" t="s">
        <v>228</v>
      </c>
      <c r="E12" s="293">
        <v>245</v>
      </c>
      <c r="F12" s="293">
        <v>245</v>
      </c>
      <c r="G12" s="1140">
        <v>82</v>
      </c>
      <c r="H12" s="1779" t="s">
        <v>97</v>
      </c>
      <c r="I12" s="1021"/>
    </row>
    <row r="13" spans="2:12" ht="18" customHeight="1" x14ac:dyDescent="0.2">
      <c r="B13" s="298"/>
      <c r="C13" s="301"/>
      <c r="D13" s="302"/>
      <c r="E13" s="302"/>
      <c r="F13" s="302"/>
      <c r="G13" s="639"/>
      <c r="H13" s="302"/>
      <c r="I13" s="1022"/>
    </row>
    <row r="14" spans="2:12" s="1864" customFormat="1" ht="18" customHeight="1" x14ac:dyDescent="0.2">
      <c r="B14" s="1839"/>
      <c r="C14" s="2001"/>
      <c r="D14" s="1779"/>
      <c r="E14" s="1979"/>
      <c r="F14" s="1779"/>
      <c r="G14" s="1841"/>
      <c r="H14" s="1779"/>
      <c r="I14" s="2050"/>
      <c r="J14" s="343"/>
      <c r="K14" s="343"/>
      <c r="L14" s="343"/>
    </row>
    <row r="15" spans="2:12" s="1864" customFormat="1" ht="18" customHeight="1" x14ac:dyDescent="0.2">
      <c r="B15" s="1986" t="s">
        <v>2119</v>
      </c>
      <c r="C15" s="2051" t="s">
        <v>2992</v>
      </c>
      <c r="D15" s="1779" t="s">
        <v>2917</v>
      </c>
      <c r="E15" s="1979">
        <v>204</v>
      </c>
      <c r="F15" s="1779">
        <v>204</v>
      </c>
      <c r="G15" s="1841" t="s">
        <v>130</v>
      </c>
      <c r="H15" s="1779" t="s">
        <v>130</v>
      </c>
      <c r="I15" s="2050"/>
      <c r="J15" s="343"/>
      <c r="K15" s="343"/>
      <c r="L15" s="343"/>
    </row>
    <row r="16" spans="2:12" s="1864" customFormat="1" ht="18" customHeight="1" x14ac:dyDescent="0.2">
      <c r="B16" s="1839"/>
      <c r="C16" s="2052" t="s">
        <v>2993</v>
      </c>
      <c r="D16" s="1779" t="s">
        <v>2994</v>
      </c>
      <c r="E16" s="1979">
        <v>166</v>
      </c>
      <c r="F16" s="1779">
        <v>166</v>
      </c>
      <c r="G16" s="1841" t="s">
        <v>130</v>
      </c>
      <c r="H16" s="1779" t="s">
        <v>130</v>
      </c>
      <c r="I16" s="2050"/>
      <c r="J16" s="343"/>
      <c r="K16" s="343"/>
      <c r="L16" s="343"/>
    </row>
    <row r="17" spans="2:12" s="1864" customFormat="1" ht="18" customHeight="1" x14ac:dyDescent="0.2">
      <c r="B17" s="1839"/>
      <c r="C17" s="1840"/>
      <c r="D17" s="1779"/>
      <c r="E17" s="1979"/>
      <c r="F17" s="1779"/>
      <c r="G17" s="1841"/>
      <c r="H17" s="1779"/>
      <c r="I17" s="2050"/>
      <c r="J17" s="343"/>
      <c r="K17" s="343"/>
      <c r="L17" s="343"/>
    </row>
    <row r="18" spans="2:12" s="1864" customFormat="1" ht="18" customHeight="1" x14ac:dyDescent="0.2">
      <c r="B18" s="1839"/>
      <c r="C18" s="1840"/>
      <c r="D18" s="1779" t="s">
        <v>132</v>
      </c>
      <c r="E18" s="1979">
        <v>232</v>
      </c>
      <c r="F18" s="1779">
        <v>232</v>
      </c>
      <c r="G18" s="1779">
        <v>82</v>
      </c>
      <c r="H18" s="1779" t="s">
        <v>97</v>
      </c>
      <c r="I18" s="2050"/>
      <c r="J18" s="343"/>
      <c r="K18" s="343"/>
      <c r="L18" s="343"/>
    </row>
    <row r="19" spans="2:12" s="1864" customFormat="1" ht="18" customHeight="1" x14ac:dyDescent="0.2">
      <c r="B19" s="1839"/>
      <c r="C19" s="1840"/>
      <c r="D19" s="1779" t="s">
        <v>133</v>
      </c>
      <c r="E19" s="1979">
        <v>194</v>
      </c>
      <c r="F19" s="1779">
        <v>194</v>
      </c>
      <c r="G19" s="1779">
        <v>82</v>
      </c>
      <c r="H19" s="1779" t="s">
        <v>97</v>
      </c>
      <c r="I19" s="2050"/>
      <c r="J19" s="343"/>
      <c r="K19" s="343"/>
      <c r="L19" s="343"/>
    </row>
    <row r="20" spans="2:12" s="1864" customFormat="1" ht="18" customHeight="1" x14ac:dyDescent="0.2">
      <c r="B20" s="1839"/>
      <c r="C20" s="2001"/>
      <c r="D20" s="1779"/>
      <c r="E20" s="1979"/>
      <c r="F20" s="1779"/>
      <c r="G20" s="1841"/>
      <c r="H20" s="1779"/>
      <c r="I20" s="2050"/>
      <c r="J20" s="343"/>
      <c r="K20" s="343"/>
      <c r="L20" s="343"/>
    </row>
    <row r="21" spans="2:12" s="1864" customFormat="1" ht="18" customHeight="1" x14ac:dyDescent="0.2">
      <c r="B21" s="1839"/>
      <c r="C21" s="2001"/>
      <c r="D21" s="1779"/>
      <c r="E21" s="1979"/>
      <c r="F21" s="1779"/>
      <c r="G21" s="1841"/>
      <c r="H21" s="1779"/>
      <c r="I21" s="2050"/>
      <c r="J21" s="343"/>
      <c r="K21" s="343"/>
      <c r="L21" s="343"/>
    </row>
    <row r="22" spans="2:12" ht="18" customHeight="1" x14ac:dyDescent="0.2">
      <c r="B22" s="2303" t="s">
        <v>3313</v>
      </c>
      <c r="C22" s="2304"/>
      <c r="D22" s="2305"/>
      <c r="E22" s="2323"/>
      <c r="F22" s="2259"/>
      <c r="G22" s="2260"/>
      <c r="H22" s="2327"/>
      <c r="I22" s="2328"/>
    </row>
    <row r="23" spans="2:12" ht="18" customHeight="1" x14ac:dyDescent="0.2">
      <c r="B23" s="1838" t="s">
        <v>3308</v>
      </c>
      <c r="C23" s="2289" t="s">
        <v>3311</v>
      </c>
      <c r="D23" s="2290"/>
      <c r="E23" s="1702"/>
      <c r="F23" s="2208"/>
      <c r="G23" s="2329"/>
      <c r="H23" s="2209"/>
      <c r="I23" s="2209"/>
    </row>
    <row r="24" spans="2:12" ht="18" customHeight="1" x14ac:dyDescent="0.2">
      <c r="B24" s="2262" t="s">
        <v>3309</v>
      </c>
      <c r="C24" s="2263" t="s">
        <v>3310</v>
      </c>
      <c r="D24" s="2264">
        <v>38</v>
      </c>
      <c r="E24" s="2324" t="s">
        <v>3312</v>
      </c>
      <c r="F24" s="2330"/>
      <c r="G24" s="2267"/>
      <c r="H24" s="2331"/>
      <c r="I24" s="2331"/>
    </row>
    <row r="25" spans="2:12" ht="18" customHeight="1" x14ac:dyDescent="0.2">
      <c r="B25" s="1839"/>
      <c r="C25" s="1840"/>
      <c r="D25" s="1779"/>
      <c r="E25" s="1779"/>
      <c r="F25" s="1779"/>
      <c r="G25" s="1841"/>
      <c r="H25" s="1779"/>
      <c r="I25" s="1842"/>
    </row>
    <row r="26" spans="2:12" ht="18" customHeight="1" x14ac:dyDescent="0.2">
      <c r="B26" s="204" t="s">
        <v>139</v>
      </c>
      <c r="C26" s="85"/>
      <c r="D26" s="65"/>
      <c r="E26" s="422"/>
      <c r="F26" s="422"/>
      <c r="G26" s="422"/>
      <c r="H26" s="422"/>
      <c r="I26" s="781"/>
    </row>
    <row r="27" spans="2:12" ht="18" customHeight="1" x14ac:dyDescent="0.2">
      <c r="B27" s="574" t="s">
        <v>2224</v>
      </c>
      <c r="C27" s="65"/>
      <c r="D27" s="63"/>
      <c r="E27" s="86"/>
      <c r="F27" s="86"/>
      <c r="G27" s="86"/>
      <c r="H27" s="86"/>
      <c r="I27" s="1023"/>
    </row>
    <row r="28" spans="2:12" ht="18" customHeight="1" x14ac:dyDescent="0.2">
      <c r="B28" s="1091" t="s">
        <v>2225</v>
      </c>
      <c r="C28" s="89"/>
      <c r="D28" s="89"/>
      <c r="E28" s="90"/>
      <c r="F28" s="90"/>
      <c r="G28" s="90"/>
      <c r="H28" s="90"/>
      <c r="I28" s="789"/>
    </row>
    <row r="29" spans="2:12" ht="18" customHeight="1" x14ac:dyDescent="0.2">
      <c r="B29" s="253"/>
      <c r="C29" s="76"/>
      <c r="D29" s="76"/>
      <c r="E29" s="45"/>
      <c r="F29" s="45"/>
      <c r="G29" s="45"/>
      <c r="H29" s="45"/>
      <c r="I29" s="45"/>
      <c r="J29" s="133"/>
    </row>
    <row r="30" spans="2:12" ht="28.5" customHeight="1" x14ac:dyDescent="0.2">
      <c r="B30" s="1025" t="s">
        <v>528</v>
      </c>
      <c r="C30" s="1026" t="s">
        <v>18</v>
      </c>
      <c r="D30" s="1027" t="s">
        <v>2734</v>
      </c>
      <c r="E30" s="3137" t="s">
        <v>527</v>
      </c>
      <c r="F30" s="3137"/>
      <c r="G30" s="3137"/>
      <c r="H30" s="3137"/>
      <c r="I30" s="3138"/>
    </row>
    <row r="31" spans="2:12" ht="18" customHeight="1" x14ac:dyDescent="0.2">
      <c r="B31" s="43" t="s">
        <v>2004</v>
      </c>
      <c r="C31" s="239" t="s">
        <v>134</v>
      </c>
      <c r="D31" s="995">
        <v>76</v>
      </c>
      <c r="E31" s="997" t="s">
        <v>1696</v>
      </c>
      <c r="F31" s="1031"/>
      <c r="G31" s="1031"/>
      <c r="H31" s="1031"/>
      <c r="I31" s="1032"/>
    </row>
    <row r="32" spans="2:12" ht="18" customHeight="1" x14ac:dyDescent="0.2">
      <c r="B32" s="753" t="s">
        <v>2005</v>
      </c>
      <c r="C32" s="751" t="s">
        <v>135</v>
      </c>
      <c r="D32" s="751">
        <v>76</v>
      </c>
      <c r="E32" s="752" t="s">
        <v>1696</v>
      </c>
      <c r="F32" s="751"/>
      <c r="G32" s="751"/>
      <c r="H32" s="751"/>
      <c r="I32" s="754"/>
    </row>
    <row r="33" spans="2:10" ht="18" customHeight="1" x14ac:dyDescent="0.2">
      <c r="B33" s="43" t="s">
        <v>2006</v>
      </c>
      <c r="C33" s="239" t="s">
        <v>1695</v>
      </c>
      <c r="D33" s="239">
        <v>76</v>
      </c>
      <c r="E33" s="752" t="s">
        <v>1696</v>
      </c>
      <c r="F33" s="104"/>
      <c r="G33" s="104"/>
      <c r="H33" s="104"/>
      <c r="I33" s="758"/>
    </row>
    <row r="34" spans="2:10" ht="18" customHeight="1" x14ac:dyDescent="0.2">
      <c r="B34" s="43" t="s">
        <v>1749</v>
      </c>
      <c r="C34" s="239" t="s">
        <v>136</v>
      </c>
      <c r="D34" s="995">
        <v>113</v>
      </c>
      <c r="E34" s="996" t="s">
        <v>1696</v>
      </c>
      <c r="F34" s="104"/>
      <c r="G34" s="104"/>
      <c r="H34" s="104"/>
      <c r="I34" s="758"/>
    </row>
    <row r="35" spans="2:10" ht="18" customHeight="1" x14ac:dyDescent="0.2">
      <c r="B35" s="123" t="s">
        <v>1940</v>
      </c>
      <c r="C35" s="239" t="s">
        <v>1596</v>
      </c>
      <c r="D35" s="995">
        <v>76</v>
      </c>
      <c r="E35" s="996" t="s">
        <v>1696</v>
      </c>
      <c r="F35" s="239"/>
      <c r="G35" s="239"/>
      <c r="H35" s="239"/>
      <c r="I35" s="129"/>
    </row>
    <row r="36" spans="2:10" ht="18" customHeight="1" x14ac:dyDescent="0.2">
      <c r="B36" s="47" t="s">
        <v>2302</v>
      </c>
      <c r="C36" s="813"/>
      <c r="D36" s="813"/>
      <c r="E36" s="3139"/>
      <c r="F36" s="3139"/>
      <c r="G36" s="3139"/>
      <c r="H36" s="3139"/>
      <c r="I36" s="3140"/>
    </row>
    <row r="37" spans="2:10" ht="18" customHeight="1" x14ac:dyDescent="0.2">
      <c r="B37" s="253"/>
      <c r="C37" s="76"/>
      <c r="D37" s="76"/>
      <c r="E37" s="45"/>
      <c r="F37" s="45"/>
      <c r="G37" s="45"/>
      <c r="H37" s="45"/>
      <c r="I37" s="45"/>
      <c r="J37" s="133"/>
    </row>
    <row r="38" spans="2:10" ht="18" customHeight="1" x14ac:dyDescent="0.2">
      <c r="B38" s="3029" t="s">
        <v>19</v>
      </c>
      <c r="C38" s="3030"/>
      <c r="D38" s="3030"/>
      <c r="E38" s="3030"/>
      <c r="F38" s="3030"/>
      <c r="G38" s="3030"/>
      <c r="H38" s="3030"/>
      <c r="I38" s="3031"/>
    </row>
    <row r="39" spans="2:10" ht="18" customHeight="1" x14ac:dyDescent="0.2">
      <c r="B39" s="99" t="s">
        <v>20</v>
      </c>
      <c r="C39" s="100"/>
      <c r="D39" s="240" t="s">
        <v>137</v>
      </c>
      <c r="E39" s="3032"/>
      <c r="F39" s="3032"/>
      <c r="G39" s="3032"/>
      <c r="H39" s="3056"/>
      <c r="I39" s="3033"/>
    </row>
    <row r="40" spans="2:10" ht="18" customHeight="1" x14ac:dyDescent="0.2">
      <c r="B40" s="43" t="s">
        <v>22</v>
      </c>
      <c r="C40" s="101"/>
      <c r="D40" s="239" t="s">
        <v>23</v>
      </c>
      <c r="E40" s="3024"/>
      <c r="F40" s="3024"/>
      <c r="G40" s="3024"/>
      <c r="H40" s="3054"/>
      <c r="I40" s="3025"/>
    </row>
    <row r="41" spans="2:10" ht="18" customHeight="1" x14ac:dyDescent="0.2">
      <c r="B41" s="43"/>
      <c r="C41" s="101"/>
      <c r="D41" s="314"/>
      <c r="E41" s="314"/>
      <c r="F41" s="314"/>
      <c r="G41" s="314"/>
      <c r="H41" s="314"/>
      <c r="I41" s="315"/>
    </row>
    <row r="42" spans="2:10" ht="18" customHeight="1" x14ac:dyDescent="0.2">
      <c r="B42" s="43" t="s">
        <v>25</v>
      </c>
      <c r="C42" s="101"/>
      <c r="D42" s="239">
        <v>25</v>
      </c>
      <c r="E42" s="3024"/>
      <c r="F42" s="3024"/>
      <c r="G42" s="3024"/>
      <c r="H42" s="3054"/>
      <c r="I42" s="3025"/>
    </row>
    <row r="43" spans="2:10" ht="18" customHeight="1" x14ac:dyDescent="0.2">
      <c r="B43" s="43" t="s">
        <v>2007</v>
      </c>
      <c r="C43" s="101"/>
      <c r="D43" s="239">
        <v>17</v>
      </c>
      <c r="E43" s="3024"/>
      <c r="F43" s="3024"/>
      <c r="G43" s="3024"/>
      <c r="H43" s="3054"/>
      <c r="I43" s="3025"/>
    </row>
    <row r="44" spans="2:10" ht="18" customHeight="1" x14ac:dyDescent="0.2">
      <c r="B44" s="43"/>
      <c r="C44" s="101"/>
      <c r="D44" s="239"/>
      <c r="E44" s="3024"/>
      <c r="F44" s="3024"/>
      <c r="G44" s="3024"/>
      <c r="H44" s="3054"/>
      <c r="I44" s="3025"/>
    </row>
    <row r="45" spans="2:10" ht="18" customHeight="1" x14ac:dyDescent="0.2">
      <c r="B45" s="43" t="s">
        <v>31</v>
      </c>
      <c r="C45" s="101"/>
      <c r="D45" s="239" t="s">
        <v>138</v>
      </c>
      <c r="E45" s="3024"/>
      <c r="F45" s="3024"/>
      <c r="G45" s="3024"/>
      <c r="H45" s="3054"/>
      <c r="I45" s="3025"/>
    </row>
    <row r="46" spans="2:10" ht="18" customHeight="1" x14ac:dyDescent="0.2">
      <c r="B46" s="43"/>
      <c r="C46" s="101"/>
      <c r="D46" s="239"/>
      <c r="E46" s="239"/>
      <c r="F46" s="239"/>
      <c r="G46" s="239"/>
      <c r="H46" s="239"/>
      <c r="I46" s="231"/>
    </row>
    <row r="47" spans="2:10" ht="18" customHeight="1" x14ac:dyDescent="0.2">
      <c r="B47" s="43" t="s">
        <v>32</v>
      </c>
      <c r="C47" s="185"/>
      <c r="D47" s="3131" t="s">
        <v>2468</v>
      </c>
      <c r="E47" s="3132"/>
      <c r="F47" s="3132"/>
      <c r="G47" s="3132"/>
      <c r="H47" s="3132"/>
      <c r="I47" s="3133"/>
    </row>
    <row r="48" spans="2:10" ht="18" customHeight="1" x14ac:dyDescent="0.2">
      <c r="B48" s="415"/>
      <c r="C48" s="241"/>
      <c r="D48" s="199"/>
      <c r="E48" s="199"/>
      <c r="F48" s="199"/>
      <c r="G48" s="199"/>
      <c r="H48" s="199"/>
      <c r="I48" s="200"/>
    </row>
    <row r="49" spans="2:48" s="45" customFormat="1" ht="18" customHeight="1" x14ac:dyDescent="0.2">
      <c r="B49" s="47"/>
      <c r="C49" s="97"/>
      <c r="D49" s="3135"/>
      <c r="E49" s="3135"/>
      <c r="F49" s="3135"/>
      <c r="G49" s="3135"/>
      <c r="H49" s="3135"/>
      <c r="I49" s="3136"/>
      <c r="J49" s="133"/>
      <c r="K49" s="133"/>
      <c r="L49" s="133"/>
    </row>
    <row r="50" spans="2:48" s="45" customFormat="1" ht="18" customHeight="1" x14ac:dyDescent="0.2">
      <c r="B50" s="242"/>
      <c r="C50" s="101"/>
      <c r="D50" s="242"/>
      <c r="E50" s="242"/>
      <c r="F50" s="242"/>
      <c r="G50" s="242"/>
      <c r="H50" s="242"/>
      <c r="I50" s="242"/>
      <c r="J50" s="133"/>
      <c r="K50" s="133"/>
      <c r="L50" s="133"/>
    </row>
    <row r="51" spans="2:48" ht="18" customHeight="1" thickBot="1" x14ac:dyDescent="0.25">
      <c r="B51" s="3036" t="s">
        <v>827</v>
      </c>
      <c r="C51" s="3037"/>
      <c r="D51" s="3037"/>
      <c r="E51" s="3037"/>
      <c r="F51" s="3037"/>
      <c r="G51" s="3049"/>
      <c r="H51" s="3049"/>
      <c r="I51" s="3038"/>
      <c r="J51" s="133"/>
      <c r="K51" s="133"/>
      <c r="L51" s="133"/>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23.25" customHeight="1" x14ac:dyDescent="0.2">
      <c r="B52" s="3039" t="s">
        <v>829</v>
      </c>
      <c r="C52" s="3041" t="s">
        <v>830</v>
      </c>
      <c r="D52" s="3041" t="s">
        <v>831</v>
      </c>
      <c r="E52" s="3041" t="s">
        <v>832</v>
      </c>
      <c r="F52" s="2" t="s">
        <v>833</v>
      </c>
      <c r="G52" s="3050" t="s">
        <v>843</v>
      </c>
      <c r="H52" s="3051"/>
      <c r="I52" s="3044" t="s">
        <v>835</v>
      </c>
      <c r="J52" s="133"/>
      <c r="K52" s="133"/>
      <c r="L52" s="133"/>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row>
    <row r="53" spans="2:48" ht="15" customHeight="1" thickBot="1" x14ac:dyDescent="0.25">
      <c r="B53" s="3040"/>
      <c r="C53" s="3042"/>
      <c r="D53" s="3042"/>
      <c r="E53" s="3042"/>
      <c r="F53" s="3" t="s">
        <v>834</v>
      </c>
      <c r="G53" s="3052"/>
      <c r="H53" s="3053"/>
      <c r="I53" s="3046"/>
      <c r="J53" s="133"/>
      <c r="K53" s="133"/>
      <c r="L53" s="133"/>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2:48" ht="40.700000000000003" customHeight="1" thickBot="1" x14ac:dyDescent="0.25">
      <c r="B54" s="1" t="s">
        <v>14</v>
      </c>
      <c r="C54" s="247">
        <v>105</v>
      </c>
      <c r="D54" s="247" t="s">
        <v>989</v>
      </c>
      <c r="E54" s="247" t="s">
        <v>998</v>
      </c>
      <c r="F54" s="4" t="s">
        <v>839</v>
      </c>
      <c r="G54" s="3057" t="s">
        <v>839</v>
      </c>
      <c r="H54" s="3058"/>
      <c r="I54" s="247" t="s">
        <v>999</v>
      </c>
      <c r="J54" s="133"/>
      <c r="K54" s="133"/>
      <c r="L54" s="133"/>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row>
    <row r="55" spans="2:48" ht="51" customHeight="1" thickBot="1" x14ac:dyDescent="0.25">
      <c r="B55" s="1" t="s">
        <v>296</v>
      </c>
      <c r="C55" s="247">
        <v>125</v>
      </c>
      <c r="D55" s="247" t="s">
        <v>866</v>
      </c>
      <c r="E55" s="247" t="s">
        <v>1000</v>
      </c>
      <c r="F55" s="4" t="s">
        <v>839</v>
      </c>
      <c r="G55" s="3057" t="s">
        <v>836</v>
      </c>
      <c r="H55" s="3058"/>
      <c r="I55" s="247" t="s">
        <v>999</v>
      </c>
      <c r="J55" s="133"/>
      <c r="K55" s="133"/>
      <c r="L55" s="133"/>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2:48" ht="41.25" customHeight="1" thickBot="1" x14ac:dyDescent="0.25">
      <c r="B56" s="1" t="s">
        <v>1001</v>
      </c>
      <c r="C56" s="247">
        <v>34</v>
      </c>
      <c r="D56" s="247" t="s">
        <v>989</v>
      </c>
      <c r="E56" s="247" t="s">
        <v>998</v>
      </c>
      <c r="F56" s="4" t="s">
        <v>839</v>
      </c>
      <c r="G56" s="3057" t="s">
        <v>839</v>
      </c>
      <c r="H56" s="3058"/>
      <c r="I56" s="247" t="s">
        <v>999</v>
      </c>
      <c r="J56" s="133"/>
      <c r="K56" s="133"/>
      <c r="L56" s="133"/>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row>
    <row r="57" spans="2:48" ht="58.7" customHeight="1" thickBot="1" x14ac:dyDescent="0.25">
      <c r="B57" s="1" t="s">
        <v>1002</v>
      </c>
      <c r="C57" s="247">
        <v>38</v>
      </c>
      <c r="D57" s="247" t="s">
        <v>866</v>
      </c>
      <c r="E57" s="247" t="s">
        <v>1000</v>
      </c>
      <c r="F57" s="4" t="s">
        <v>839</v>
      </c>
      <c r="G57" s="3057" t="s">
        <v>839</v>
      </c>
      <c r="H57" s="3058"/>
      <c r="I57" s="247" t="s">
        <v>999</v>
      </c>
      <c r="J57" s="133"/>
      <c r="K57" s="133"/>
      <c r="L57" s="133"/>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2:48" ht="54" customHeight="1" thickBot="1" x14ac:dyDescent="0.25">
      <c r="B58" s="1" t="s">
        <v>994</v>
      </c>
      <c r="C58" s="247">
        <v>5</v>
      </c>
      <c r="D58" s="247" t="s">
        <v>837</v>
      </c>
      <c r="E58" s="247" t="s">
        <v>1003</v>
      </c>
      <c r="F58" s="4" t="s">
        <v>839</v>
      </c>
      <c r="G58" s="3057" t="s">
        <v>839</v>
      </c>
      <c r="H58" s="3058"/>
      <c r="I58" s="247" t="s">
        <v>999</v>
      </c>
      <c r="J58" s="133"/>
      <c r="K58" s="133"/>
      <c r="L58" s="133"/>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39.75" customHeight="1" thickBot="1" x14ac:dyDescent="0.25">
      <c r="B59" s="1" t="s">
        <v>379</v>
      </c>
      <c r="C59" s="247">
        <v>1</v>
      </c>
      <c r="D59" s="247" t="s">
        <v>1004</v>
      </c>
      <c r="E59" s="247" t="s">
        <v>1005</v>
      </c>
      <c r="F59" s="4" t="s">
        <v>839</v>
      </c>
      <c r="G59" s="3034" t="s">
        <v>839</v>
      </c>
      <c r="H59" s="3035"/>
      <c r="I59" s="247" t="s">
        <v>999</v>
      </c>
      <c r="J59" s="133"/>
      <c r="K59" s="133"/>
      <c r="L59" s="133"/>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sheetData>
  <mergeCells count="25">
    <mergeCell ref="H1:I1"/>
    <mergeCell ref="D49:I49"/>
    <mergeCell ref="E42:I42"/>
    <mergeCell ref="E43:I43"/>
    <mergeCell ref="E44:I44"/>
    <mergeCell ref="E30:I30"/>
    <mergeCell ref="E45:I45"/>
    <mergeCell ref="B38:I38"/>
    <mergeCell ref="E39:I39"/>
    <mergeCell ref="E40:I40"/>
    <mergeCell ref="E36:I36"/>
    <mergeCell ref="D47:I47"/>
    <mergeCell ref="B51:I51"/>
    <mergeCell ref="B52:B53"/>
    <mergeCell ref="C52:C53"/>
    <mergeCell ref="D52:D53"/>
    <mergeCell ref="E52:E53"/>
    <mergeCell ref="I52:I53"/>
    <mergeCell ref="G52:H53"/>
    <mergeCell ref="G59:H59"/>
    <mergeCell ref="G54:H54"/>
    <mergeCell ref="G55:H55"/>
    <mergeCell ref="G56:H56"/>
    <mergeCell ref="G57:H57"/>
    <mergeCell ref="G58:H58"/>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K63"/>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9.85546875" style="35" customWidth="1"/>
    <col min="3" max="3" width="27" style="35" customWidth="1"/>
    <col min="4" max="4" width="41.7109375" style="35" customWidth="1"/>
    <col min="5" max="8" width="12.7109375" style="35" customWidth="1"/>
    <col min="9" max="9" width="11.140625" style="35" customWidth="1"/>
    <col min="10" max="11" width="10.7109375" style="343" customWidth="1"/>
    <col min="12" max="16384" width="9.140625" style="35"/>
  </cols>
  <sheetData>
    <row r="1" spans="2:9" ht="18" customHeight="1" x14ac:dyDescent="0.2">
      <c r="C1" s="343"/>
      <c r="H1" s="3028" t="s">
        <v>473</v>
      </c>
      <c r="I1" s="3028"/>
    </row>
    <row r="2" spans="2:9" ht="18" customHeight="1" x14ac:dyDescent="0.2">
      <c r="B2" s="777" t="s">
        <v>3709</v>
      </c>
    </row>
    <row r="3" spans="2:9" ht="18" customHeight="1" x14ac:dyDescent="0.2">
      <c r="B3" s="873" t="s">
        <v>530</v>
      </c>
      <c r="C3" s="37"/>
      <c r="D3" s="38"/>
    </row>
    <row r="4" spans="2:9" ht="18" customHeight="1" x14ac:dyDescent="0.2">
      <c r="B4" s="39" t="s">
        <v>468</v>
      </c>
      <c r="C4" s="1579"/>
      <c r="D4" s="1509" t="s">
        <v>2472</v>
      </c>
      <c r="E4" s="41"/>
      <c r="F4" s="41"/>
      <c r="G4" s="41"/>
      <c r="H4" s="41"/>
      <c r="I4" s="42"/>
    </row>
    <row r="5" spans="2:9" ht="18" customHeight="1" x14ac:dyDescent="0.2">
      <c r="B5" s="874" t="s">
        <v>4</v>
      </c>
      <c r="C5" s="875" t="s">
        <v>5</v>
      </c>
      <c r="D5" s="876" t="s">
        <v>6</v>
      </c>
      <c r="E5" s="877" t="s">
        <v>7</v>
      </c>
      <c r="F5" s="877" t="s">
        <v>8</v>
      </c>
      <c r="G5" s="878" t="s">
        <v>9</v>
      </c>
      <c r="H5" s="879" t="s">
        <v>10</v>
      </c>
      <c r="I5" s="968"/>
    </row>
    <row r="6" spans="2:9" ht="18" customHeight="1" x14ac:dyDescent="0.2">
      <c r="B6" s="62"/>
      <c r="C6" s="66"/>
      <c r="D6" s="66"/>
      <c r="E6" s="264"/>
      <c r="F6" s="264"/>
      <c r="G6" s="264"/>
      <c r="H6" s="264"/>
      <c r="I6" s="917"/>
    </row>
    <row r="7" spans="2:9" ht="18" customHeight="1" x14ac:dyDescent="0.2">
      <c r="B7" s="1482" t="s">
        <v>1729</v>
      </c>
      <c r="C7" s="1627" t="s">
        <v>174</v>
      </c>
      <c r="D7" s="66"/>
      <c r="E7" s="45"/>
      <c r="F7" s="1433"/>
      <c r="G7" s="1433"/>
      <c r="H7" s="1433"/>
      <c r="I7" s="750"/>
    </row>
    <row r="8" spans="2:9" ht="18" customHeight="1" x14ac:dyDescent="0.2">
      <c r="B8" s="73"/>
      <c r="C8" s="1434"/>
      <c r="D8" s="1434"/>
      <c r="E8" s="45"/>
      <c r="F8" s="1433"/>
      <c r="G8" s="1433"/>
      <c r="H8" s="1433"/>
      <c r="I8" s="750"/>
    </row>
    <row r="9" spans="2:9" ht="18" customHeight="1" x14ac:dyDescent="0.2">
      <c r="B9" s="54" t="s">
        <v>2391</v>
      </c>
      <c r="C9" s="152"/>
      <c r="D9" s="152"/>
      <c r="E9" s="152"/>
      <c r="F9" s="152"/>
      <c r="G9" s="152"/>
      <c r="H9" s="540"/>
      <c r="I9" s="181"/>
    </row>
    <row r="10" spans="2:9" ht="18" customHeight="1" x14ac:dyDescent="0.2">
      <c r="B10" s="54" t="s">
        <v>1385</v>
      </c>
      <c r="C10" s="152"/>
      <c r="D10" s="152" t="s">
        <v>2383</v>
      </c>
      <c r="E10" s="152">
        <v>50</v>
      </c>
      <c r="F10" s="152">
        <v>50</v>
      </c>
      <c r="G10" s="56" t="s">
        <v>130</v>
      </c>
      <c r="H10" s="56" t="s">
        <v>130</v>
      </c>
      <c r="I10" s="181"/>
    </row>
    <row r="11" spans="2:9" ht="18" customHeight="1" x14ac:dyDescent="0.2">
      <c r="B11" s="54"/>
      <c r="C11" s="152"/>
      <c r="D11" s="152" t="s">
        <v>2384</v>
      </c>
      <c r="E11" s="152">
        <v>59</v>
      </c>
      <c r="F11" s="152">
        <v>59</v>
      </c>
      <c r="G11" s="56" t="s">
        <v>130</v>
      </c>
      <c r="H11" s="56" t="s">
        <v>130</v>
      </c>
      <c r="I11" s="181"/>
    </row>
    <row r="12" spans="2:9" ht="18" customHeight="1" x14ac:dyDescent="0.2">
      <c r="B12" s="54"/>
      <c r="C12" s="152"/>
      <c r="D12" s="152"/>
      <c r="E12" s="152"/>
      <c r="F12" s="152"/>
      <c r="G12" s="152"/>
      <c r="H12" s="540"/>
      <c r="I12" s="181"/>
    </row>
    <row r="13" spans="2:9" ht="18" customHeight="1" x14ac:dyDescent="0.2">
      <c r="B13" s="54" t="s">
        <v>1386</v>
      </c>
      <c r="C13" s="152"/>
      <c r="D13" s="152" t="s">
        <v>2385</v>
      </c>
      <c r="E13" s="152">
        <v>50</v>
      </c>
      <c r="F13" s="152">
        <v>50</v>
      </c>
      <c r="G13" s="56" t="s">
        <v>130</v>
      </c>
      <c r="H13" s="56" t="s">
        <v>130</v>
      </c>
      <c r="I13" s="181"/>
    </row>
    <row r="14" spans="2:9" ht="18" customHeight="1" x14ac:dyDescent="0.2">
      <c r="B14" s="54"/>
      <c r="C14" s="152"/>
      <c r="D14" s="152" t="s">
        <v>2386</v>
      </c>
      <c r="E14" s="152">
        <v>59</v>
      </c>
      <c r="F14" s="152">
        <v>59</v>
      </c>
      <c r="G14" s="56" t="s">
        <v>130</v>
      </c>
      <c r="H14" s="56" t="s">
        <v>130</v>
      </c>
      <c r="I14" s="181"/>
    </row>
    <row r="15" spans="2:9" ht="18" customHeight="1" x14ac:dyDescent="0.2">
      <c r="B15" s="54"/>
      <c r="C15" s="152"/>
      <c r="D15" s="152"/>
      <c r="E15" s="152"/>
      <c r="F15" s="152"/>
      <c r="G15" s="152"/>
      <c r="H15" s="540"/>
      <c r="I15" s="181"/>
    </row>
    <row r="16" spans="2:9" ht="18" customHeight="1" x14ac:dyDescent="0.2">
      <c r="B16" s="54" t="s">
        <v>1387</v>
      </c>
      <c r="C16" s="152"/>
      <c r="D16" s="152" t="s">
        <v>2385</v>
      </c>
      <c r="E16" s="152">
        <v>54</v>
      </c>
      <c r="F16" s="152">
        <v>54</v>
      </c>
      <c r="G16" s="56" t="s">
        <v>130</v>
      </c>
      <c r="H16" s="56" t="s">
        <v>130</v>
      </c>
      <c r="I16" s="181"/>
    </row>
    <row r="17" spans="2:9" ht="18" customHeight="1" x14ac:dyDescent="0.2">
      <c r="B17" s="54"/>
      <c r="C17" s="152"/>
      <c r="D17" s="152" t="s">
        <v>2386</v>
      </c>
      <c r="E17" s="152">
        <v>67</v>
      </c>
      <c r="F17" s="152">
        <v>67</v>
      </c>
      <c r="G17" s="56" t="s">
        <v>130</v>
      </c>
      <c r="H17" s="56" t="s">
        <v>130</v>
      </c>
      <c r="I17" s="181"/>
    </row>
    <row r="18" spans="2:9" ht="18" customHeight="1" x14ac:dyDescent="0.2">
      <c r="B18" s="54"/>
      <c r="C18" s="152"/>
      <c r="D18" s="152"/>
      <c r="E18" s="152"/>
      <c r="F18" s="152"/>
      <c r="G18" s="152"/>
      <c r="H18" s="540"/>
      <c r="I18" s="181"/>
    </row>
    <row r="19" spans="2:9" ht="18" customHeight="1" x14ac:dyDescent="0.2">
      <c r="B19" s="54" t="s">
        <v>2392</v>
      </c>
      <c r="C19" s="152"/>
      <c r="D19" s="152"/>
      <c r="E19" s="152"/>
      <c r="F19" s="152"/>
      <c r="G19" s="152"/>
      <c r="H19" s="540"/>
      <c r="I19" s="181"/>
    </row>
    <row r="20" spans="2:9" ht="18" customHeight="1" x14ac:dyDescent="0.2">
      <c r="B20" s="54" t="s">
        <v>1388</v>
      </c>
      <c r="C20" s="152"/>
      <c r="D20" s="152" t="s">
        <v>2383</v>
      </c>
      <c r="E20" s="152">
        <v>55</v>
      </c>
      <c r="F20" s="152">
        <v>55</v>
      </c>
      <c r="G20" s="56" t="s">
        <v>130</v>
      </c>
      <c r="H20" s="56" t="s">
        <v>130</v>
      </c>
      <c r="I20" s="181"/>
    </row>
    <row r="21" spans="2:9" ht="18" customHeight="1" x14ac:dyDescent="0.2">
      <c r="B21" s="54"/>
      <c r="C21" s="152"/>
      <c r="D21" s="152" t="s">
        <v>2384</v>
      </c>
      <c r="E21" s="152">
        <v>67</v>
      </c>
      <c r="F21" s="152">
        <v>67</v>
      </c>
      <c r="G21" s="56" t="s">
        <v>130</v>
      </c>
      <c r="H21" s="56" t="s">
        <v>130</v>
      </c>
      <c r="I21" s="181"/>
    </row>
    <row r="22" spans="2:9" ht="18" customHeight="1" x14ac:dyDescent="0.2">
      <c r="B22" s="54"/>
      <c r="C22" s="152"/>
      <c r="D22" s="152"/>
      <c r="E22" s="152"/>
      <c r="F22" s="152"/>
      <c r="G22" s="152"/>
      <c r="H22" s="540"/>
      <c r="I22" s="181"/>
    </row>
    <row r="23" spans="2:9" ht="18" customHeight="1" x14ac:dyDescent="0.2">
      <c r="B23" s="54" t="s">
        <v>1389</v>
      </c>
      <c r="C23" s="63"/>
      <c r="D23" s="152" t="s">
        <v>2383</v>
      </c>
      <c r="E23" s="63">
        <v>55</v>
      </c>
      <c r="F23" s="63">
        <v>55</v>
      </c>
      <c r="G23" s="56" t="s">
        <v>130</v>
      </c>
      <c r="H23" s="56" t="s">
        <v>130</v>
      </c>
      <c r="I23" s="181"/>
    </row>
    <row r="24" spans="2:9" ht="18" customHeight="1" x14ac:dyDescent="0.2">
      <c r="B24" s="54"/>
      <c r="C24" s="63"/>
      <c r="D24" s="152" t="s">
        <v>2384</v>
      </c>
      <c r="E24" s="63">
        <v>67</v>
      </c>
      <c r="F24" s="63">
        <v>67</v>
      </c>
      <c r="G24" s="56" t="s">
        <v>130</v>
      </c>
      <c r="H24" s="56" t="s">
        <v>130</v>
      </c>
      <c r="I24" s="547"/>
    </row>
    <row r="25" spans="2:9" ht="18" customHeight="1" x14ac:dyDescent="0.2">
      <c r="B25" s="54"/>
      <c r="C25" s="74"/>
      <c r="D25" s="74"/>
      <c r="E25" s="74"/>
      <c r="F25" s="74"/>
      <c r="G25" s="74"/>
      <c r="H25" s="461"/>
      <c r="I25" s="547"/>
    </row>
    <row r="26" spans="2:9" ht="18" customHeight="1" x14ac:dyDescent="0.2">
      <c r="B26" s="54" t="s">
        <v>1390</v>
      </c>
      <c r="C26" s="63"/>
      <c r="D26" s="63" t="s">
        <v>2388</v>
      </c>
      <c r="E26" s="63">
        <v>78</v>
      </c>
      <c r="F26" s="63">
        <v>78</v>
      </c>
      <c r="G26" s="56" t="s">
        <v>130</v>
      </c>
      <c r="H26" s="56" t="s">
        <v>130</v>
      </c>
      <c r="I26" s="181"/>
    </row>
    <row r="27" spans="2:9" ht="18" customHeight="1" x14ac:dyDescent="0.2">
      <c r="B27" s="1004"/>
      <c r="C27" s="63"/>
      <c r="D27" s="63" t="s">
        <v>2387</v>
      </c>
      <c r="E27" s="63">
        <v>87</v>
      </c>
      <c r="F27" s="63">
        <v>87</v>
      </c>
      <c r="G27" s="56" t="s">
        <v>130</v>
      </c>
      <c r="H27" s="56" t="s">
        <v>130</v>
      </c>
      <c r="I27" s="181"/>
    </row>
    <row r="28" spans="2:9" ht="18" customHeight="1" x14ac:dyDescent="0.2">
      <c r="B28" s="1004"/>
      <c r="C28" s="152"/>
      <c r="D28" s="152"/>
      <c r="E28" s="152"/>
      <c r="F28" s="152"/>
      <c r="G28" s="135"/>
      <c r="H28" s="135"/>
      <c r="I28" s="181"/>
    </row>
    <row r="29" spans="2:9" ht="18" customHeight="1" x14ac:dyDescent="0.2">
      <c r="B29" s="54" t="s">
        <v>2393</v>
      </c>
      <c r="C29" s="152"/>
      <c r="D29" s="152"/>
      <c r="E29" s="152"/>
      <c r="F29" s="152"/>
      <c r="G29" s="135"/>
      <c r="H29" s="135"/>
      <c r="I29" s="181"/>
    </row>
    <row r="30" spans="2:9" ht="18" customHeight="1" x14ac:dyDescent="0.2">
      <c r="B30" s="54" t="s">
        <v>781</v>
      </c>
      <c r="C30" s="152"/>
      <c r="D30" s="152" t="s">
        <v>2389</v>
      </c>
      <c r="E30" s="152">
        <v>63</v>
      </c>
      <c r="F30" s="152">
        <v>63</v>
      </c>
      <c r="G30" s="135" t="s">
        <v>130</v>
      </c>
      <c r="H30" s="135" t="s">
        <v>130</v>
      </c>
      <c r="I30" s="181"/>
    </row>
    <row r="31" spans="2:9" ht="18" customHeight="1" x14ac:dyDescent="0.2">
      <c r="B31" s="1004"/>
      <c r="C31" s="152"/>
      <c r="D31" s="152" t="s">
        <v>2390</v>
      </c>
      <c r="E31" s="152">
        <v>70</v>
      </c>
      <c r="F31" s="152">
        <v>70</v>
      </c>
      <c r="G31" s="135" t="s">
        <v>130</v>
      </c>
      <c r="H31" s="135" t="s">
        <v>130</v>
      </c>
      <c r="I31" s="181"/>
    </row>
    <row r="32" spans="2:9" ht="18" customHeight="1" x14ac:dyDescent="0.2">
      <c r="B32" s="424"/>
      <c r="C32" s="307"/>
      <c r="D32" s="307"/>
      <c r="E32" s="425"/>
      <c r="F32" s="425"/>
      <c r="G32" s="426"/>
      <c r="H32" s="426"/>
      <c r="I32" s="181"/>
    </row>
    <row r="33" spans="2:11" s="1864" customFormat="1" ht="18" customHeight="1" x14ac:dyDescent="0.2">
      <c r="B33" s="2303" t="s">
        <v>3313</v>
      </c>
      <c r="C33" s="2304"/>
      <c r="D33" s="2305"/>
      <c r="E33" s="2323"/>
      <c r="F33" s="2259"/>
      <c r="G33" s="2260"/>
      <c r="H33" s="2327"/>
      <c r="I33" s="2328"/>
      <c r="J33" s="343"/>
      <c r="K33" s="343"/>
    </row>
    <row r="34" spans="2:11" s="1864" customFormat="1" ht="18" customHeight="1" x14ac:dyDescent="0.2">
      <c r="B34" s="1838" t="s">
        <v>3308</v>
      </c>
      <c r="C34" s="2289" t="s">
        <v>3311</v>
      </c>
      <c r="D34" s="2290"/>
      <c r="E34" s="1702"/>
      <c r="F34" s="2208"/>
      <c r="G34" s="2329"/>
      <c r="H34" s="2209"/>
      <c r="I34" s="2209"/>
      <c r="J34" s="343"/>
      <c r="K34" s="343"/>
    </row>
    <row r="35" spans="2:11" s="1864" customFormat="1" ht="18" customHeight="1" x14ac:dyDescent="0.2">
      <c r="B35" s="2262" t="s">
        <v>3309</v>
      </c>
      <c r="C35" s="2263" t="s">
        <v>3310</v>
      </c>
      <c r="D35" s="2264">
        <v>38</v>
      </c>
      <c r="E35" s="2333" t="s">
        <v>3312</v>
      </c>
      <c r="F35" s="2334"/>
      <c r="G35" s="2335"/>
      <c r="H35" s="2336"/>
      <c r="I35" s="2268"/>
      <c r="J35" s="343"/>
      <c r="K35" s="343"/>
    </row>
    <row r="36" spans="2:11" s="1864" customFormat="1" ht="18" customHeight="1" x14ac:dyDescent="0.2">
      <c r="B36" s="2332"/>
      <c r="C36" s="2212"/>
      <c r="D36" s="2212"/>
      <c r="E36" s="2272"/>
      <c r="F36" s="2272"/>
      <c r="G36" s="2337"/>
      <c r="H36" s="2337"/>
      <c r="I36" s="2279"/>
      <c r="J36" s="343"/>
      <c r="K36" s="343"/>
    </row>
    <row r="37" spans="2:11" ht="18" customHeight="1" x14ac:dyDescent="0.2">
      <c r="B37" s="143"/>
      <c r="C37" s="89"/>
      <c r="D37" s="89"/>
      <c r="E37" s="90"/>
      <c r="F37" s="90"/>
      <c r="G37" s="90"/>
      <c r="H37" s="90"/>
      <c r="I37" s="90"/>
    </row>
    <row r="38" spans="2:11" ht="18" customHeight="1" x14ac:dyDescent="0.2">
      <c r="B38" s="253"/>
      <c r="C38" s="76"/>
      <c r="D38" s="76"/>
      <c r="E38" s="45"/>
      <c r="F38" s="45"/>
      <c r="G38" s="45"/>
      <c r="H38" s="45"/>
      <c r="I38" s="45"/>
    </row>
    <row r="39" spans="2:11" ht="18" customHeight="1" x14ac:dyDescent="0.2">
      <c r="B39" s="945" t="s">
        <v>471</v>
      </c>
      <c r="C39" s="1253" t="s">
        <v>18</v>
      </c>
      <c r="D39" s="1289" t="s">
        <v>716</v>
      </c>
      <c r="E39" s="3030" t="s">
        <v>472</v>
      </c>
      <c r="F39" s="3030"/>
      <c r="G39" s="3030"/>
      <c r="H39" s="3030"/>
      <c r="I39" s="3031"/>
    </row>
    <row r="40" spans="2:11" ht="18" customHeight="1" x14ac:dyDescent="0.2">
      <c r="B40" s="43" t="s">
        <v>2376</v>
      </c>
      <c r="C40" s="239" t="s">
        <v>2201</v>
      </c>
      <c r="D40" s="239">
        <v>16</v>
      </c>
      <c r="E40" s="155"/>
      <c r="F40" s="45"/>
      <c r="G40" s="45"/>
      <c r="H40" s="41"/>
      <c r="I40" s="46"/>
    </row>
    <row r="41" spans="2:11" ht="18" customHeight="1" x14ac:dyDescent="0.2">
      <c r="B41" s="43" t="s">
        <v>2377</v>
      </c>
      <c r="C41" s="239" t="s">
        <v>531</v>
      </c>
      <c r="D41" s="239">
        <v>16</v>
      </c>
      <c r="E41" s="155"/>
      <c r="F41" s="45"/>
      <c r="G41" s="45"/>
      <c r="H41" s="45"/>
      <c r="I41" s="46"/>
    </row>
    <row r="42" spans="2:11" ht="18" customHeight="1" x14ac:dyDescent="0.2">
      <c r="B42" s="43" t="s">
        <v>2314</v>
      </c>
      <c r="C42" s="239" t="s">
        <v>149</v>
      </c>
      <c r="D42" s="239">
        <v>23</v>
      </c>
      <c r="E42" s="45"/>
      <c r="F42" s="45"/>
      <c r="G42" s="45"/>
      <c r="H42" s="45"/>
      <c r="I42" s="46"/>
    </row>
    <row r="43" spans="2:11" ht="18" customHeight="1" x14ac:dyDescent="0.2">
      <c r="B43" s="43" t="s">
        <v>2238</v>
      </c>
      <c r="C43" s="1410" t="s">
        <v>149</v>
      </c>
      <c r="D43" s="239">
        <v>46</v>
      </c>
      <c r="E43" s="155"/>
      <c r="F43" s="45"/>
      <c r="G43" s="45"/>
      <c r="H43" s="45"/>
      <c r="I43" s="46"/>
    </row>
    <row r="44" spans="2:11" ht="18" customHeight="1" x14ac:dyDescent="0.2">
      <c r="B44" s="161" t="s">
        <v>1853</v>
      </c>
      <c r="C44" s="239" t="s">
        <v>387</v>
      </c>
      <c r="D44" s="239">
        <v>16</v>
      </c>
      <c r="E44" s="155"/>
      <c r="F44" s="45"/>
      <c r="G44" s="45"/>
      <c r="H44" s="45"/>
      <c r="I44" s="96"/>
    </row>
    <row r="45" spans="2:11" ht="18" customHeight="1" x14ac:dyDescent="0.2">
      <c r="B45" s="43" t="s">
        <v>1753</v>
      </c>
      <c r="C45" s="239" t="s">
        <v>388</v>
      </c>
      <c r="D45" s="239">
        <v>16</v>
      </c>
      <c r="E45" s="155"/>
      <c r="F45" s="45"/>
      <c r="G45" s="45"/>
      <c r="H45" s="45"/>
      <c r="I45" s="46"/>
    </row>
    <row r="46" spans="2:11" ht="18" customHeight="1" x14ac:dyDescent="0.2">
      <c r="B46" s="47" t="s">
        <v>2302</v>
      </c>
      <c r="C46" s="813"/>
      <c r="D46" s="813"/>
      <c r="E46" s="3139"/>
      <c r="F46" s="3139"/>
      <c r="G46" s="3139"/>
      <c r="H46" s="3139"/>
      <c r="I46" s="3140"/>
    </row>
    <row r="47" spans="2:11" ht="18" customHeight="1" x14ac:dyDescent="0.2">
      <c r="B47" s="253"/>
      <c r="C47" s="76"/>
      <c r="D47" s="76"/>
      <c r="E47" s="45"/>
      <c r="F47" s="45"/>
      <c r="G47" s="45"/>
      <c r="H47" s="45"/>
      <c r="I47" s="45"/>
      <c r="J47" s="133"/>
    </row>
    <row r="48" spans="2:11" ht="18" customHeight="1" x14ac:dyDescent="0.2">
      <c r="B48" s="3029" t="s">
        <v>19</v>
      </c>
      <c r="C48" s="3030"/>
      <c r="D48" s="3030"/>
      <c r="E48" s="3030"/>
      <c r="F48" s="3030"/>
      <c r="G48" s="3030"/>
      <c r="H48" s="3030"/>
      <c r="I48" s="3031"/>
    </row>
    <row r="49" spans="2:11" ht="18" customHeight="1" x14ac:dyDescent="0.2">
      <c r="B49" s="99" t="s">
        <v>20</v>
      </c>
      <c r="C49" s="100"/>
      <c r="D49" s="240" t="s">
        <v>137</v>
      </c>
      <c r="E49" s="3032"/>
      <c r="F49" s="3032"/>
      <c r="G49" s="3032"/>
      <c r="H49" s="3056"/>
      <c r="I49" s="3033"/>
    </row>
    <row r="50" spans="2:11" ht="18" customHeight="1" x14ac:dyDescent="0.2">
      <c r="B50" s="43" t="s">
        <v>22</v>
      </c>
      <c r="C50" s="101"/>
      <c r="D50" s="239" t="s">
        <v>23</v>
      </c>
      <c r="E50" s="3024"/>
      <c r="F50" s="3024"/>
      <c r="G50" s="3024"/>
      <c r="H50" s="3054"/>
      <c r="I50" s="3025"/>
    </row>
    <row r="51" spans="2:11" ht="18" customHeight="1" x14ac:dyDescent="0.2">
      <c r="B51" s="43"/>
      <c r="C51" s="101"/>
      <c r="D51" s="239"/>
      <c r="E51" s="3024"/>
      <c r="F51" s="3024"/>
      <c r="G51" s="3024"/>
      <c r="H51" s="3054"/>
      <c r="I51" s="3025"/>
    </row>
    <row r="52" spans="2:11" ht="18" customHeight="1" x14ac:dyDescent="0.2">
      <c r="B52" s="43" t="s">
        <v>31</v>
      </c>
      <c r="C52" s="101"/>
      <c r="D52" s="239" t="s">
        <v>138</v>
      </c>
      <c r="E52" s="3024"/>
      <c r="F52" s="3024"/>
      <c r="G52" s="3024"/>
      <c r="H52" s="3054"/>
      <c r="I52" s="3025"/>
    </row>
    <row r="53" spans="2:11" ht="18" customHeight="1" x14ac:dyDescent="0.2">
      <c r="B53" s="43"/>
      <c r="C53" s="101"/>
      <c r="D53" s="239"/>
      <c r="E53" s="239"/>
      <c r="F53" s="239"/>
      <c r="G53" s="239"/>
      <c r="H53" s="239"/>
      <c r="I53" s="231"/>
    </row>
    <row r="54" spans="2:11" ht="18" customHeight="1" x14ac:dyDescent="0.2">
      <c r="B54" s="43" t="s">
        <v>32</v>
      </c>
      <c r="D54" s="3131" t="s">
        <v>2468</v>
      </c>
      <c r="E54" s="3132"/>
      <c r="F54" s="3132"/>
      <c r="G54" s="3132"/>
      <c r="H54" s="3132"/>
      <c r="I54" s="3133"/>
    </row>
    <row r="55" spans="2:11" ht="18" customHeight="1" x14ac:dyDescent="0.2">
      <c r="B55" s="47"/>
      <c r="C55" s="97"/>
      <c r="D55" s="238"/>
      <c r="E55" s="3026"/>
      <c r="F55" s="3026"/>
      <c r="G55" s="3026"/>
      <c r="H55" s="3055"/>
      <c r="I55" s="3027"/>
    </row>
    <row r="56" spans="2:11" s="45" customFormat="1" ht="18" customHeight="1" x14ac:dyDescent="0.2">
      <c r="B56" s="242"/>
      <c r="C56" s="101"/>
      <c r="D56" s="239"/>
      <c r="J56" s="133"/>
      <c r="K56" s="133"/>
    </row>
    <row r="57" spans="2:11" ht="18" customHeight="1" x14ac:dyDescent="0.2">
      <c r="B57" s="3036" t="s">
        <v>827</v>
      </c>
      <c r="C57" s="3037"/>
      <c r="D57" s="3037"/>
      <c r="E57" s="3037"/>
      <c r="F57" s="3037"/>
      <c r="G57" s="3037"/>
      <c r="H57" s="3037"/>
      <c r="I57" s="3038"/>
    </row>
    <row r="58" spans="2:11" ht="18" customHeight="1" x14ac:dyDescent="0.2">
      <c r="B58" s="428" t="s">
        <v>1391</v>
      </c>
      <c r="C58" s="429"/>
      <c r="D58" s="429"/>
      <c r="E58" s="429"/>
      <c r="F58" s="429"/>
      <c r="G58" s="429"/>
      <c r="H58" s="429"/>
      <c r="I58" s="430"/>
    </row>
    <row r="59" spans="2:11" ht="18" customHeight="1" x14ac:dyDescent="0.2">
      <c r="B59" s="431" t="s">
        <v>1392</v>
      </c>
      <c r="C59" s="45"/>
      <c r="D59" s="45"/>
      <c r="E59" s="45"/>
      <c r="F59" s="45"/>
      <c r="G59" s="45"/>
      <c r="H59" s="45"/>
      <c r="I59" s="96"/>
    </row>
    <row r="60" spans="2:11" ht="18" customHeight="1" x14ac:dyDescent="0.2">
      <c r="B60" s="416"/>
      <c r="C60" s="45"/>
      <c r="D60" s="45"/>
      <c r="E60" s="45"/>
      <c r="F60" s="45"/>
      <c r="G60" s="45"/>
      <c r="H60" s="45"/>
      <c r="I60" s="96"/>
    </row>
    <row r="61" spans="2:11" ht="18" customHeight="1" x14ac:dyDescent="0.2">
      <c r="B61" s="416" t="s">
        <v>1383</v>
      </c>
      <c r="C61" s="45"/>
      <c r="D61" s="45"/>
      <c r="E61" s="45"/>
      <c r="F61" s="45"/>
      <c r="G61" s="45"/>
      <c r="H61" s="45"/>
      <c r="I61" s="96"/>
    </row>
    <row r="62" spans="2:11" ht="18" customHeight="1" x14ac:dyDescent="0.2">
      <c r="B62" s="431" t="s">
        <v>1393</v>
      </c>
      <c r="C62" s="45"/>
      <c r="D62" s="45"/>
      <c r="E62" s="45"/>
      <c r="F62" s="45"/>
      <c r="G62" s="45"/>
      <c r="H62" s="45"/>
      <c r="I62" s="96"/>
    </row>
    <row r="63" spans="2:11" ht="18" customHeight="1" x14ac:dyDescent="0.2">
      <c r="B63" s="269"/>
      <c r="C63" s="255"/>
      <c r="D63" s="255"/>
      <c r="E63" s="255"/>
      <c r="F63" s="255"/>
      <c r="G63" s="255"/>
      <c r="H63" s="255"/>
      <c r="I63" s="270"/>
    </row>
  </sheetData>
  <mergeCells count="11">
    <mergeCell ref="H1:I1"/>
    <mergeCell ref="E39:I39"/>
    <mergeCell ref="B48:I48"/>
    <mergeCell ref="E49:I49"/>
    <mergeCell ref="B57:I57"/>
    <mergeCell ref="E50:I50"/>
    <mergeCell ref="E51:I51"/>
    <mergeCell ref="E52:I52"/>
    <mergeCell ref="E55:I55"/>
    <mergeCell ref="E46:I46"/>
    <mergeCell ref="D54:I5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1:AV66"/>
  <sheetViews>
    <sheetView zoomScaleNormal="100" workbookViewId="0">
      <selection activeCell="B3" sqref="B3"/>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34.42578125" style="35" customWidth="1"/>
    <col min="5" max="8" width="12.7109375" style="35" customWidth="1"/>
    <col min="9" max="9" width="12.4257812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2882" t="s">
        <v>2369</v>
      </c>
      <c r="C3" s="1864"/>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425</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426</v>
      </c>
      <c r="C5" s="242"/>
      <c r="D5" s="49" t="s">
        <v>1365</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1" t="s">
        <v>1729</v>
      </c>
      <c r="C8" s="1634" t="s">
        <v>814</v>
      </c>
      <c r="D8" s="421" t="s">
        <v>316</v>
      </c>
      <c r="E8" s="63">
        <v>207</v>
      </c>
      <c r="F8" s="63">
        <v>226</v>
      </c>
      <c r="G8" s="421" t="s">
        <v>130</v>
      </c>
      <c r="H8" s="69" t="s">
        <v>97</v>
      </c>
      <c r="I8" s="436"/>
    </row>
    <row r="9" spans="2:48" ht="18" customHeight="1" x14ac:dyDescent="0.2">
      <c r="B9" s="204"/>
      <c r="C9" s="421"/>
      <c r="D9" s="421" t="s">
        <v>2370</v>
      </c>
      <c r="E9" s="63">
        <v>192</v>
      </c>
      <c r="F9" s="63">
        <v>192</v>
      </c>
      <c r="G9" s="421" t="s">
        <v>130</v>
      </c>
      <c r="H9" s="69" t="s">
        <v>97</v>
      </c>
      <c r="I9" s="437"/>
    </row>
    <row r="10" spans="2:48" ht="18" customHeight="1" x14ac:dyDescent="0.2">
      <c r="B10" s="204"/>
      <c r="C10" s="204"/>
      <c r="D10" s="204"/>
      <c r="E10" s="63"/>
      <c r="F10" s="63"/>
      <c r="G10" s="204"/>
      <c r="H10" s="69"/>
      <c r="I10" s="437"/>
    </row>
    <row r="11" spans="2:48" ht="18" customHeight="1" x14ac:dyDescent="0.2">
      <c r="B11" s="204"/>
      <c r="C11" s="421"/>
      <c r="D11" s="421" t="s">
        <v>132</v>
      </c>
      <c r="E11" s="63">
        <v>222</v>
      </c>
      <c r="F11" s="63">
        <v>240</v>
      </c>
      <c r="G11" s="421" t="s">
        <v>130</v>
      </c>
      <c r="H11" s="69" t="s">
        <v>97</v>
      </c>
      <c r="I11" s="436"/>
    </row>
    <row r="12" spans="2:48" ht="18" customHeight="1" x14ac:dyDescent="0.2">
      <c r="B12" s="204"/>
      <c r="C12" s="421"/>
      <c r="D12" s="421" t="s">
        <v>133</v>
      </c>
      <c r="E12" s="63">
        <v>200</v>
      </c>
      <c r="F12" s="63">
        <v>200</v>
      </c>
      <c r="G12" s="421" t="s">
        <v>130</v>
      </c>
      <c r="H12" s="69" t="s">
        <v>97</v>
      </c>
      <c r="I12" s="437"/>
    </row>
    <row r="13" spans="2:48" ht="18" customHeight="1" x14ac:dyDescent="0.2">
      <c r="B13" s="204"/>
      <c r="C13" s="1421"/>
      <c r="D13" s="1421"/>
      <c r="E13" s="1439"/>
      <c r="F13" s="1439"/>
      <c r="G13" s="1421"/>
      <c r="H13" s="1440"/>
      <c r="I13" s="1441"/>
    </row>
    <row r="14" spans="2:48" ht="18" customHeight="1" x14ac:dyDescent="0.2">
      <c r="B14" s="204"/>
      <c r="C14" s="1636" t="s">
        <v>694</v>
      </c>
      <c r="D14" s="421" t="s">
        <v>316</v>
      </c>
      <c r="E14" s="1439">
        <v>231</v>
      </c>
      <c r="F14" s="1439">
        <v>250</v>
      </c>
      <c r="G14" s="421" t="s">
        <v>130</v>
      </c>
      <c r="H14" s="69" t="s">
        <v>97</v>
      </c>
      <c r="I14" s="1441"/>
    </row>
    <row r="15" spans="2:48" ht="18" customHeight="1" x14ac:dyDescent="0.2">
      <c r="B15" s="204"/>
      <c r="C15" s="1635" t="s">
        <v>2522</v>
      </c>
      <c r="D15" s="421" t="s">
        <v>2370</v>
      </c>
      <c r="E15" s="1439">
        <v>175</v>
      </c>
      <c r="F15" s="1439">
        <v>194</v>
      </c>
      <c r="G15" s="421" t="s">
        <v>130</v>
      </c>
      <c r="H15" s="69" t="s">
        <v>97</v>
      </c>
      <c r="I15" s="1441"/>
    </row>
    <row r="16" spans="2:48" ht="18" customHeight="1" x14ac:dyDescent="0.2">
      <c r="B16" s="204"/>
      <c r="C16" s="1421"/>
      <c r="D16" s="204"/>
      <c r="E16" s="1439"/>
      <c r="F16" s="1439"/>
      <c r="G16" s="1421"/>
      <c r="H16" s="1440"/>
      <c r="I16" s="1441"/>
    </row>
    <row r="17" spans="2:9" ht="18" customHeight="1" x14ac:dyDescent="0.2">
      <c r="B17" s="204"/>
      <c r="C17" s="1421"/>
      <c r="D17" s="421" t="s">
        <v>132</v>
      </c>
      <c r="E17" s="1439">
        <v>246</v>
      </c>
      <c r="F17" s="1439">
        <v>265</v>
      </c>
      <c r="G17" s="421" t="s">
        <v>130</v>
      </c>
      <c r="H17" s="69" t="s">
        <v>97</v>
      </c>
      <c r="I17" s="1441"/>
    </row>
    <row r="18" spans="2:9" ht="18" customHeight="1" x14ac:dyDescent="0.2">
      <c r="B18" s="204"/>
      <c r="C18" s="1421"/>
      <c r="D18" s="421" t="s">
        <v>133</v>
      </c>
      <c r="E18" s="1439">
        <v>190</v>
      </c>
      <c r="F18" s="1439">
        <v>209</v>
      </c>
      <c r="G18" s="421" t="s">
        <v>130</v>
      </c>
      <c r="H18" s="69" t="s">
        <v>97</v>
      </c>
      <c r="I18" s="1441"/>
    </row>
    <row r="19" spans="2:9" ht="18" customHeight="1" x14ac:dyDescent="0.2">
      <c r="B19" s="204"/>
      <c r="C19" s="1421"/>
      <c r="D19" s="1421"/>
      <c r="E19" s="1439"/>
      <c r="F19" s="1439"/>
      <c r="G19" s="1421"/>
      <c r="H19" s="1440"/>
      <c r="I19" s="1441"/>
    </row>
    <row r="20" spans="2:9" ht="18" customHeight="1" x14ac:dyDescent="0.2">
      <c r="B20" s="204"/>
      <c r="C20" s="1636" t="s">
        <v>2397</v>
      </c>
      <c r="D20" s="421" t="s">
        <v>316</v>
      </c>
      <c r="E20" s="1439">
        <v>207</v>
      </c>
      <c r="F20" s="1439">
        <v>226</v>
      </c>
      <c r="G20" s="421" t="s">
        <v>130</v>
      </c>
      <c r="H20" s="69" t="s">
        <v>97</v>
      </c>
      <c r="I20" s="1441"/>
    </row>
    <row r="21" spans="2:9" ht="18" customHeight="1" x14ac:dyDescent="0.2">
      <c r="B21" s="204"/>
      <c r="C21" s="1421"/>
      <c r="D21" s="421" t="s">
        <v>2370</v>
      </c>
      <c r="E21" s="1439">
        <v>166</v>
      </c>
      <c r="F21" s="1439">
        <v>185</v>
      </c>
      <c r="G21" s="421" t="s">
        <v>130</v>
      </c>
      <c r="H21" s="69" t="s">
        <v>97</v>
      </c>
      <c r="I21" s="1441"/>
    </row>
    <row r="22" spans="2:9" ht="18" customHeight="1" x14ac:dyDescent="0.2">
      <c r="B22" s="204"/>
      <c r="C22" s="1421"/>
      <c r="D22" s="204"/>
      <c r="E22" s="1439"/>
      <c r="F22" s="1439"/>
      <c r="G22" s="1421"/>
      <c r="H22" s="1440"/>
      <c r="I22" s="1441"/>
    </row>
    <row r="23" spans="2:9" ht="18" customHeight="1" x14ac:dyDescent="0.2">
      <c r="B23" s="204"/>
      <c r="C23" s="1421"/>
      <c r="D23" s="421" t="s">
        <v>132</v>
      </c>
      <c r="E23" s="1439">
        <v>222</v>
      </c>
      <c r="F23" s="1439">
        <v>241</v>
      </c>
      <c r="G23" s="421" t="s">
        <v>130</v>
      </c>
      <c r="H23" s="69" t="s">
        <v>97</v>
      </c>
      <c r="I23" s="1441"/>
    </row>
    <row r="24" spans="2:9" ht="18" customHeight="1" x14ac:dyDescent="0.2">
      <c r="B24" s="204"/>
      <c r="C24" s="1421"/>
      <c r="D24" s="421" t="s">
        <v>133</v>
      </c>
      <c r="E24" s="1439">
        <v>181</v>
      </c>
      <c r="F24" s="1439">
        <v>200</v>
      </c>
      <c r="G24" s="421" t="s">
        <v>130</v>
      </c>
      <c r="H24" s="69" t="s">
        <v>97</v>
      </c>
      <c r="I24" s="1441"/>
    </row>
    <row r="25" spans="2:9" ht="18" customHeight="1" x14ac:dyDescent="0.2">
      <c r="B25" s="204"/>
      <c r="C25" s="1421"/>
      <c r="D25" s="1421"/>
      <c r="E25" s="1439"/>
      <c r="F25" s="1439"/>
      <c r="G25" s="1421"/>
      <c r="H25" s="1440"/>
      <c r="I25" s="1441"/>
    </row>
    <row r="26" spans="2:9" ht="18" customHeight="1" x14ac:dyDescent="0.2">
      <c r="B26" s="2303" t="s">
        <v>3313</v>
      </c>
      <c r="C26" s="2304"/>
      <c r="D26" s="2305"/>
      <c r="E26" s="2323"/>
      <c r="F26" s="2259"/>
      <c r="G26" s="2260"/>
      <c r="H26" s="2327"/>
      <c r="I26" s="2328"/>
    </row>
    <row r="27" spans="2:9" ht="18" customHeight="1" x14ac:dyDescent="0.2">
      <c r="B27" s="1838" t="s">
        <v>3308</v>
      </c>
      <c r="C27" s="2289" t="s">
        <v>3311</v>
      </c>
      <c r="D27" s="2290"/>
      <c r="E27" s="1702"/>
      <c r="F27" s="2208"/>
      <c r="G27" s="2329"/>
      <c r="H27" s="2209"/>
      <c r="I27" s="2209"/>
    </row>
    <row r="28" spans="2:9" ht="18" customHeight="1" x14ac:dyDescent="0.2">
      <c r="B28" s="2262" t="s">
        <v>3309</v>
      </c>
      <c r="C28" s="2263" t="s">
        <v>3310</v>
      </c>
      <c r="D28" s="2264">
        <v>38</v>
      </c>
      <c r="E28" s="2324" t="s">
        <v>3312</v>
      </c>
      <c r="F28" s="2330"/>
      <c r="G28" s="2267"/>
      <c r="H28" s="2331"/>
      <c r="I28" s="2331"/>
    </row>
    <row r="29" spans="2:9" ht="18" customHeight="1" x14ac:dyDescent="0.2">
      <c r="B29" s="1458"/>
      <c r="C29" s="1824"/>
      <c r="D29" s="1824"/>
      <c r="E29" s="1439"/>
      <c r="F29" s="1439"/>
      <c r="G29" s="1824"/>
      <c r="H29" s="1440"/>
      <c r="I29" s="1441"/>
    </row>
    <row r="30" spans="2:9" ht="18" customHeight="1" x14ac:dyDescent="0.2">
      <c r="B30" s="204" t="s">
        <v>139</v>
      </c>
      <c r="C30" s="230"/>
      <c r="D30" s="421"/>
      <c r="E30" s="74"/>
      <c r="F30" s="265"/>
      <c r="G30" s="421"/>
      <c r="H30" s="128"/>
      <c r="I30" s="438"/>
    </row>
    <row r="31" spans="2:9" ht="18" customHeight="1" x14ac:dyDescent="0.2">
      <c r="B31" s="574" t="s">
        <v>2044</v>
      </c>
      <c r="C31" s="230"/>
      <c r="D31" s="421"/>
      <c r="E31" s="63"/>
      <c r="F31" s="56"/>
      <c r="G31" s="421"/>
      <c r="H31" s="69"/>
      <c r="I31" s="437"/>
    </row>
    <row r="32" spans="2:9" ht="18" customHeight="1" x14ac:dyDescent="0.2">
      <c r="B32" s="1091" t="s">
        <v>2045</v>
      </c>
      <c r="C32" s="89"/>
      <c r="D32" s="160"/>
      <c r="E32" s="440"/>
      <c r="F32" s="440"/>
      <c r="G32" s="440"/>
      <c r="H32" s="440"/>
      <c r="I32" s="440"/>
    </row>
    <row r="33" spans="2:10" ht="18" customHeight="1" x14ac:dyDescent="0.2">
      <c r="B33" s="253"/>
      <c r="C33" s="76"/>
      <c r="D33" s="76"/>
      <c r="E33" s="45"/>
      <c r="F33" s="45"/>
      <c r="G33" s="45"/>
      <c r="H33" s="45"/>
      <c r="I33" s="45"/>
    </row>
    <row r="34" spans="2:10" ht="18" customHeight="1" x14ac:dyDescent="0.2">
      <c r="B34" s="945" t="s">
        <v>471</v>
      </c>
      <c r="C34" s="1253" t="s">
        <v>18</v>
      </c>
      <c r="D34" s="1761" t="s">
        <v>3166</v>
      </c>
      <c r="E34" s="3030" t="s">
        <v>472</v>
      </c>
      <c r="F34" s="3030"/>
      <c r="G34" s="3030"/>
      <c r="H34" s="3030"/>
      <c r="I34" s="3031"/>
    </row>
    <row r="35" spans="2:10" ht="18" customHeight="1" x14ac:dyDescent="0.2">
      <c r="B35" s="1376" t="s">
        <v>1867</v>
      </c>
      <c r="C35" s="1373" t="s">
        <v>2040</v>
      </c>
      <c r="D35" s="273">
        <v>61</v>
      </c>
      <c r="E35" s="827"/>
      <c r="F35" s="442"/>
      <c r="G35" s="442"/>
      <c r="H35" s="442"/>
      <c r="I35" s="443"/>
    </row>
    <row r="36" spans="2:10" ht="18" customHeight="1" x14ac:dyDescent="0.2">
      <c r="B36" s="1376" t="s">
        <v>1786</v>
      </c>
      <c r="C36" s="1373" t="s">
        <v>135</v>
      </c>
      <c r="D36" s="273">
        <v>61</v>
      </c>
      <c r="E36" s="827"/>
      <c r="F36" s="442"/>
      <c r="G36" s="442"/>
      <c r="H36" s="442"/>
      <c r="I36" s="443"/>
    </row>
    <row r="37" spans="2:10" ht="18" customHeight="1" x14ac:dyDescent="0.2">
      <c r="B37" s="1376" t="s">
        <v>1749</v>
      </c>
      <c r="C37" s="1373" t="s">
        <v>136</v>
      </c>
      <c r="D37" s="239">
        <v>113</v>
      </c>
      <c r="E37" s="827"/>
      <c r="F37" s="45"/>
      <c r="G37" s="45"/>
      <c r="H37" s="45"/>
      <c r="I37" s="46"/>
    </row>
    <row r="38" spans="2:10" ht="18" customHeight="1" x14ac:dyDescent="0.2">
      <c r="B38" s="47" t="s">
        <v>2302</v>
      </c>
      <c r="C38" s="1411"/>
      <c r="D38" s="1411"/>
      <c r="E38" s="134"/>
      <c r="F38" s="50"/>
      <c r="G38" s="50"/>
      <c r="H38" s="50"/>
      <c r="I38" s="51"/>
    </row>
    <row r="39" spans="2:10" ht="18" customHeight="1" x14ac:dyDescent="0.2">
      <c r="B39" s="253"/>
      <c r="C39" s="76"/>
      <c r="D39" s="76"/>
      <c r="E39" s="45"/>
      <c r="F39" s="45"/>
      <c r="G39" s="45"/>
      <c r="H39" s="45"/>
      <c r="I39" s="45"/>
      <c r="J39" s="133"/>
    </row>
    <row r="40" spans="2:10" ht="18" customHeight="1" x14ac:dyDescent="0.2">
      <c r="B40" s="3029" t="s">
        <v>19</v>
      </c>
      <c r="C40" s="3030"/>
      <c r="D40" s="3030"/>
      <c r="E40" s="3030"/>
      <c r="F40" s="3030"/>
      <c r="G40" s="3030"/>
      <c r="H40" s="3030"/>
      <c r="I40" s="3031"/>
    </row>
    <row r="41" spans="2:10" ht="18" customHeight="1" x14ac:dyDescent="0.2">
      <c r="B41" s="99" t="s">
        <v>20</v>
      </c>
      <c r="C41" s="100"/>
      <c r="D41" s="240" t="s">
        <v>137</v>
      </c>
      <c r="E41" s="3032"/>
      <c r="F41" s="3032"/>
      <c r="G41" s="3032"/>
      <c r="H41" s="3056"/>
      <c r="I41" s="3033"/>
    </row>
    <row r="42" spans="2:10" ht="18" customHeight="1" x14ac:dyDescent="0.2">
      <c r="B42" s="43" t="s">
        <v>22</v>
      </c>
      <c r="C42" s="101"/>
      <c r="D42" s="239" t="s">
        <v>23</v>
      </c>
      <c r="E42" s="3024"/>
      <c r="F42" s="3024"/>
      <c r="G42" s="3024"/>
      <c r="H42" s="3054"/>
      <c r="I42" s="3025"/>
    </row>
    <row r="43" spans="2:10" ht="18" customHeight="1" x14ac:dyDescent="0.2">
      <c r="B43" s="43"/>
      <c r="C43" s="101"/>
      <c r="D43" s="239"/>
      <c r="E43" s="3024"/>
      <c r="F43" s="3024"/>
      <c r="G43" s="3024"/>
      <c r="H43" s="3054"/>
      <c r="I43" s="3025"/>
    </row>
    <row r="44" spans="2:10" ht="18" customHeight="1" x14ac:dyDescent="0.2">
      <c r="B44" s="1500" t="s">
        <v>2327</v>
      </c>
      <c r="C44" s="101"/>
      <c r="D44" s="1507"/>
      <c r="E44" s="1507"/>
      <c r="F44" s="1507"/>
      <c r="G44" s="1507"/>
      <c r="H44" s="1507"/>
      <c r="I44" s="1516"/>
    </row>
    <row r="45" spans="2:10" ht="18" customHeight="1" x14ac:dyDescent="0.2">
      <c r="B45" s="43" t="s">
        <v>102</v>
      </c>
      <c r="C45" s="101"/>
      <c r="D45" s="239">
        <v>25</v>
      </c>
      <c r="F45" s="104"/>
      <c r="G45" s="104"/>
      <c r="H45" s="104"/>
      <c r="I45" s="105"/>
    </row>
    <row r="46" spans="2:10" ht="18" customHeight="1" x14ac:dyDescent="0.2">
      <c r="B46" s="43" t="s">
        <v>2371</v>
      </c>
      <c r="C46" s="101"/>
      <c r="D46" s="239">
        <v>13</v>
      </c>
      <c r="F46" s="104"/>
      <c r="G46" s="104"/>
      <c r="H46" s="104"/>
      <c r="I46" s="105"/>
    </row>
    <row r="47" spans="2:10" ht="18" customHeight="1" x14ac:dyDescent="0.2">
      <c r="B47" s="43"/>
      <c r="C47" s="101"/>
      <c r="D47" s="239"/>
      <c r="F47" s="104"/>
      <c r="G47" s="104"/>
      <c r="H47" s="104"/>
      <c r="I47" s="105"/>
    </row>
    <row r="48" spans="2:10" ht="18" customHeight="1" x14ac:dyDescent="0.2">
      <c r="B48" s="1501" t="s">
        <v>2743</v>
      </c>
      <c r="C48" s="101"/>
      <c r="D48" s="1714"/>
      <c r="F48" s="104"/>
      <c r="G48" s="104"/>
      <c r="H48" s="104"/>
      <c r="I48" s="758"/>
    </row>
    <row r="49" spans="2:12" ht="18" customHeight="1" x14ac:dyDescent="0.2">
      <c r="B49" s="123" t="s">
        <v>2744</v>
      </c>
      <c r="C49" s="101"/>
      <c r="D49" s="1714">
        <v>26</v>
      </c>
      <c r="F49" s="104"/>
      <c r="G49" s="104"/>
      <c r="H49" s="104"/>
      <c r="I49" s="758"/>
    </row>
    <row r="50" spans="2:12" ht="18" customHeight="1" x14ac:dyDescent="0.2">
      <c r="B50" s="123" t="s">
        <v>2745</v>
      </c>
      <c r="C50" s="101"/>
      <c r="D50" s="1714">
        <v>16</v>
      </c>
      <c r="F50" s="104"/>
      <c r="G50" s="104"/>
      <c r="H50" s="104"/>
      <c r="I50" s="758"/>
    </row>
    <row r="51" spans="2:12" ht="18" customHeight="1" x14ac:dyDescent="0.2">
      <c r="B51" s="123"/>
      <c r="C51" s="101"/>
      <c r="D51" s="1714"/>
      <c r="F51" s="104"/>
      <c r="G51" s="104"/>
      <c r="H51" s="104"/>
      <c r="I51" s="758"/>
    </row>
    <row r="52" spans="2:12" ht="18" customHeight="1" x14ac:dyDescent="0.2">
      <c r="B52" s="1501" t="s">
        <v>2746</v>
      </c>
      <c r="C52" s="101"/>
      <c r="D52" s="1714"/>
      <c r="F52" s="104"/>
      <c r="G52" s="104"/>
      <c r="H52" s="104"/>
      <c r="I52" s="758"/>
    </row>
    <row r="53" spans="2:12" ht="18" customHeight="1" x14ac:dyDescent="0.2">
      <c r="B53" s="272" t="s">
        <v>2747</v>
      </c>
      <c r="C53" s="101"/>
      <c r="D53" s="1714">
        <v>67</v>
      </c>
      <c r="F53" s="104"/>
      <c r="G53" s="104"/>
      <c r="H53" s="104"/>
      <c r="I53" s="758"/>
    </row>
    <row r="54" spans="2:12" ht="18" customHeight="1" x14ac:dyDescent="0.2">
      <c r="B54" s="123" t="s">
        <v>2748</v>
      </c>
      <c r="C54" s="101"/>
      <c r="D54" s="239">
        <v>19</v>
      </c>
      <c r="F54" s="104"/>
      <c r="G54" s="104"/>
      <c r="H54" s="104"/>
      <c r="I54" s="105"/>
    </row>
    <row r="55" spans="2:12" ht="18" customHeight="1" x14ac:dyDescent="0.2">
      <c r="B55" s="123"/>
      <c r="C55" s="101"/>
      <c r="D55" s="239"/>
      <c r="F55" s="104"/>
      <c r="G55" s="104"/>
      <c r="H55" s="104"/>
      <c r="I55" s="105"/>
    </row>
    <row r="56" spans="2:12" ht="18" customHeight="1" x14ac:dyDescent="0.2">
      <c r="B56" s="123" t="s">
        <v>29</v>
      </c>
      <c r="C56" s="101"/>
      <c r="D56" s="239">
        <v>49</v>
      </c>
      <c r="F56" s="104"/>
      <c r="G56" s="104"/>
      <c r="H56" s="104"/>
      <c r="I56" s="105"/>
    </row>
    <row r="57" spans="2:12" ht="18" customHeight="1" x14ac:dyDescent="0.2">
      <c r="B57" s="123" t="s">
        <v>2749</v>
      </c>
      <c r="C57" s="101"/>
      <c r="D57" s="239">
        <v>29</v>
      </c>
      <c r="F57" s="104"/>
      <c r="G57" s="104"/>
      <c r="H57" s="104"/>
      <c r="I57" s="105"/>
    </row>
    <row r="58" spans="2:12" ht="18" customHeight="1" x14ac:dyDescent="0.2">
      <c r="B58" s="43"/>
      <c r="C58" s="101"/>
      <c r="D58" s="239"/>
      <c r="E58" s="3024"/>
      <c r="F58" s="3024"/>
      <c r="G58" s="3024"/>
      <c r="H58" s="3054"/>
      <c r="I58" s="3025"/>
    </row>
    <row r="59" spans="2:12" ht="18" customHeight="1" x14ac:dyDescent="0.2">
      <c r="B59" s="43" t="s">
        <v>31</v>
      </c>
      <c r="C59" s="101"/>
      <c r="D59" s="239" t="s">
        <v>138</v>
      </c>
      <c r="E59" s="3024"/>
      <c r="F59" s="3024"/>
      <c r="G59" s="3024"/>
      <c r="H59" s="3054"/>
      <c r="I59" s="3025"/>
    </row>
    <row r="60" spans="2:12" ht="18" customHeight="1" x14ac:dyDescent="0.2">
      <c r="B60" s="43"/>
      <c r="C60" s="101"/>
      <c r="D60" s="239"/>
      <c r="E60" s="239"/>
      <c r="F60" s="239"/>
      <c r="G60" s="239"/>
      <c r="H60" s="239"/>
      <c r="I60" s="231"/>
    </row>
    <row r="61" spans="2:12" ht="18" customHeight="1" x14ac:dyDescent="0.2">
      <c r="B61" s="43" t="s">
        <v>32</v>
      </c>
      <c r="C61" s="144"/>
      <c r="D61" s="144" t="s">
        <v>2473</v>
      </c>
      <c r="E61" s="104"/>
      <c r="F61" s="104"/>
      <c r="G61" s="104"/>
      <c r="H61" s="104"/>
      <c r="I61" s="105"/>
    </row>
    <row r="62" spans="2:12" ht="18" customHeight="1" x14ac:dyDescent="0.2">
      <c r="B62" s="47"/>
      <c r="C62" s="97"/>
      <c r="D62" s="238"/>
      <c r="E62" s="3026"/>
      <c r="F62" s="3026"/>
      <c r="G62" s="3026"/>
      <c r="H62" s="3055"/>
      <c r="I62" s="3027"/>
    </row>
    <row r="63" spans="2:12" s="45" customFormat="1" ht="18" customHeight="1" x14ac:dyDescent="0.2">
      <c r="B63" s="242"/>
      <c r="C63" s="101"/>
      <c r="D63" s="239"/>
      <c r="J63" s="133"/>
      <c r="K63" s="133"/>
      <c r="L63" s="133"/>
    </row>
    <row r="64" spans="2:12" ht="18" customHeight="1" thickBot="1" x14ac:dyDescent="0.25">
      <c r="B64" s="3141" t="s">
        <v>828</v>
      </c>
      <c r="C64" s="3142"/>
      <c r="D64" s="3142"/>
      <c r="E64" s="3142"/>
      <c r="F64" s="3142"/>
      <c r="G64" s="3142"/>
      <c r="H64" s="3142"/>
      <c r="I64" s="3143"/>
    </row>
    <row r="65" spans="2:9" ht="30.75" customHeight="1" x14ac:dyDescent="0.2">
      <c r="B65" s="3039" t="s">
        <v>829</v>
      </c>
      <c r="C65" s="3041" t="s">
        <v>830</v>
      </c>
      <c r="D65" s="3041" t="s">
        <v>831</v>
      </c>
      <c r="E65" s="3041" t="s">
        <v>832</v>
      </c>
      <c r="F65" s="2" t="s">
        <v>833</v>
      </c>
      <c r="G65" s="3050" t="s">
        <v>843</v>
      </c>
      <c r="H65" s="3051"/>
      <c r="I65" s="3044" t="s">
        <v>1256</v>
      </c>
    </row>
    <row r="66" spans="2:9" ht="17.100000000000001" customHeight="1" thickBot="1" x14ac:dyDescent="0.25">
      <c r="B66" s="3040"/>
      <c r="C66" s="3042"/>
      <c r="D66" s="3042"/>
      <c r="E66" s="3042"/>
      <c r="F66" s="3" t="s">
        <v>834</v>
      </c>
      <c r="G66" s="3052"/>
      <c r="H66" s="3053"/>
      <c r="I66" s="3046"/>
    </row>
  </sheetData>
  <mergeCells count="16">
    <mergeCell ref="E62:I62"/>
    <mergeCell ref="E58:I58"/>
    <mergeCell ref="E59:I59"/>
    <mergeCell ref="H1:I1"/>
    <mergeCell ref="E34:I34"/>
    <mergeCell ref="E43:I43"/>
    <mergeCell ref="B40:I40"/>
    <mergeCell ref="E41:I41"/>
    <mergeCell ref="E42:I42"/>
    <mergeCell ref="B64:I64"/>
    <mergeCell ref="B65:B66"/>
    <mergeCell ref="C65:C66"/>
    <mergeCell ref="D65:D66"/>
    <mergeCell ref="E65:E66"/>
    <mergeCell ref="I65:I66"/>
    <mergeCell ref="G65:H66"/>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99"/>
  <sheetViews>
    <sheetView zoomScaleNormal="100" workbookViewId="0">
      <selection activeCell="B2" sqref="B2"/>
    </sheetView>
  </sheetViews>
  <sheetFormatPr defaultColWidth="9.140625" defaultRowHeight="17.100000000000001" customHeight="1" x14ac:dyDescent="0.2"/>
  <cols>
    <col min="1" max="1" width="4.140625" style="1864" customWidth="1"/>
    <col min="2" max="2" width="38.42578125" style="1864" bestFit="1" customWidth="1"/>
    <col min="3" max="3" width="27.42578125" style="1864" customWidth="1"/>
    <col min="4" max="4" width="42.28515625" style="1864" customWidth="1"/>
    <col min="5" max="8" width="12.7109375" style="1864" customWidth="1"/>
    <col min="9" max="9" width="12.42578125" style="1864" customWidth="1"/>
    <col min="10" max="12" width="10.7109375" style="343" customWidth="1"/>
    <col min="13" max="16384" width="9.140625" style="1864"/>
  </cols>
  <sheetData>
    <row r="1" spans="2:48" ht="18" customHeight="1" x14ac:dyDescent="0.2">
      <c r="C1" s="343"/>
      <c r="H1" s="3028" t="s">
        <v>473</v>
      </c>
      <c r="I1" s="3028"/>
    </row>
    <row r="2" spans="2:48" ht="18" customHeight="1" x14ac:dyDescent="0.2">
      <c r="B2" s="777" t="s">
        <v>3709</v>
      </c>
      <c r="J2" s="1871"/>
      <c r="K2" s="1871"/>
      <c r="L2" s="1871"/>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1865"/>
      <c r="AO2" s="1865"/>
      <c r="AP2" s="1865"/>
      <c r="AQ2" s="1865"/>
      <c r="AR2" s="1865"/>
      <c r="AS2" s="1865"/>
      <c r="AT2" s="1865"/>
      <c r="AU2" s="1865"/>
      <c r="AV2" s="1865"/>
    </row>
    <row r="3" spans="2:48" ht="18" customHeight="1" x14ac:dyDescent="0.2">
      <c r="B3" s="2882" t="s">
        <v>2995</v>
      </c>
      <c r="D3" s="1445"/>
      <c r="J3" s="1871"/>
      <c r="K3" s="1871"/>
      <c r="L3" s="1871"/>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1865"/>
      <c r="AO3" s="1865"/>
      <c r="AP3" s="1865"/>
      <c r="AQ3" s="1865"/>
      <c r="AR3" s="1865"/>
      <c r="AS3" s="1865"/>
      <c r="AT3" s="1865"/>
      <c r="AU3" s="1865"/>
      <c r="AV3" s="1865"/>
    </row>
    <row r="4" spans="2:48" ht="18" customHeight="1" x14ac:dyDescent="0.2">
      <c r="B4" s="2053" t="s">
        <v>2996</v>
      </c>
      <c r="C4" s="1311"/>
      <c r="D4" s="2027"/>
      <c r="E4" s="41"/>
      <c r="F4" s="41"/>
      <c r="G4" s="41"/>
      <c r="H4" s="41"/>
      <c r="I4" s="42"/>
      <c r="J4" s="1871"/>
      <c r="K4" s="1871"/>
      <c r="L4" s="1871"/>
      <c r="M4" s="1865"/>
      <c r="N4" s="1865"/>
      <c r="O4" s="1865"/>
      <c r="P4" s="1865"/>
      <c r="Q4" s="1865"/>
      <c r="R4" s="1865"/>
      <c r="S4" s="1865"/>
      <c r="T4" s="1865"/>
      <c r="U4" s="1865"/>
      <c r="V4" s="1865"/>
      <c r="W4" s="1865"/>
      <c r="X4" s="1865"/>
      <c r="Y4" s="1865"/>
      <c r="Z4" s="1865"/>
      <c r="AA4" s="1865"/>
      <c r="AB4" s="1865"/>
      <c r="AC4" s="1865"/>
      <c r="AD4" s="1865"/>
      <c r="AE4" s="1865"/>
      <c r="AF4" s="1865"/>
      <c r="AG4" s="1865"/>
      <c r="AH4" s="1865"/>
      <c r="AI4" s="1865"/>
      <c r="AJ4" s="1865"/>
      <c r="AK4" s="1865"/>
      <c r="AL4" s="1865"/>
      <c r="AM4" s="1865"/>
      <c r="AN4" s="1865"/>
      <c r="AO4" s="1865"/>
      <c r="AP4" s="1865"/>
      <c r="AQ4" s="1865"/>
      <c r="AR4" s="1865"/>
      <c r="AS4" s="1865"/>
      <c r="AT4" s="1865"/>
      <c r="AU4" s="1865"/>
      <c r="AV4" s="1865"/>
    </row>
    <row r="5" spans="2:48" ht="18" customHeight="1" x14ac:dyDescent="0.2">
      <c r="B5" s="1456" t="s">
        <v>2997</v>
      </c>
      <c r="C5" s="2031"/>
      <c r="D5" s="49" t="s">
        <v>1365</v>
      </c>
      <c r="E5" s="1865"/>
      <c r="F5" s="1865"/>
      <c r="G5" s="1865"/>
      <c r="H5" s="1865"/>
      <c r="I5" s="46"/>
      <c r="J5" s="1871"/>
      <c r="K5" s="1871"/>
      <c r="L5" s="1871"/>
      <c r="M5" s="1865"/>
      <c r="N5" s="1865"/>
      <c r="O5" s="1865"/>
      <c r="P5" s="1865"/>
      <c r="Q5" s="1865"/>
      <c r="R5" s="1865"/>
      <c r="S5" s="1865"/>
      <c r="T5" s="1865"/>
      <c r="U5" s="1865"/>
      <c r="V5" s="1865"/>
      <c r="W5" s="1865"/>
      <c r="X5" s="1865"/>
      <c r="Y5" s="1865"/>
      <c r="Z5" s="1865"/>
      <c r="AA5" s="1865"/>
      <c r="AB5" s="1865"/>
      <c r="AC5" s="1865"/>
      <c r="AD5" s="1865"/>
      <c r="AE5" s="1865"/>
      <c r="AF5" s="1865"/>
      <c r="AG5" s="1865"/>
      <c r="AH5" s="1865"/>
      <c r="AI5" s="1865"/>
      <c r="AJ5" s="1865"/>
      <c r="AK5" s="1865"/>
      <c r="AL5" s="1865"/>
      <c r="AM5" s="1865"/>
      <c r="AN5" s="1865"/>
      <c r="AO5" s="1865"/>
      <c r="AP5" s="1865"/>
      <c r="AQ5" s="1865"/>
      <c r="AR5" s="1865"/>
      <c r="AS5" s="1865"/>
      <c r="AT5" s="1865"/>
      <c r="AU5" s="1865"/>
      <c r="AV5" s="1865"/>
    </row>
    <row r="6" spans="2:48" ht="18" customHeight="1" x14ac:dyDescent="0.2">
      <c r="B6" s="874" t="s">
        <v>4</v>
      </c>
      <c r="C6" s="875" t="s">
        <v>5</v>
      </c>
      <c r="D6" s="876" t="s">
        <v>6</v>
      </c>
      <c r="E6" s="885" t="s">
        <v>7</v>
      </c>
      <c r="F6" s="886" t="s">
        <v>8</v>
      </c>
      <c r="G6" s="887" t="s">
        <v>9</v>
      </c>
      <c r="H6" s="888" t="s">
        <v>10</v>
      </c>
      <c r="I6" s="892"/>
      <c r="J6" s="1871"/>
      <c r="K6" s="1871"/>
      <c r="L6" s="1871"/>
      <c r="M6" s="1865"/>
      <c r="N6" s="1865"/>
      <c r="O6" s="1865"/>
      <c r="P6" s="1865"/>
      <c r="Q6" s="1865"/>
      <c r="R6" s="1865"/>
      <c r="S6" s="1865"/>
      <c r="T6" s="1865"/>
      <c r="U6" s="1865"/>
      <c r="V6" s="1865"/>
      <c r="W6" s="1865"/>
      <c r="X6" s="1865"/>
      <c r="Y6" s="1865"/>
      <c r="Z6" s="1865"/>
      <c r="AA6" s="1865"/>
      <c r="AB6" s="1865"/>
      <c r="AC6" s="1865"/>
      <c r="AD6" s="1865"/>
      <c r="AE6" s="1865"/>
      <c r="AF6" s="1865"/>
      <c r="AG6" s="1865"/>
      <c r="AH6" s="1865"/>
      <c r="AI6" s="1865"/>
      <c r="AJ6" s="1865"/>
      <c r="AK6" s="1865"/>
      <c r="AL6" s="1865"/>
      <c r="AM6" s="1865"/>
      <c r="AN6" s="1865"/>
      <c r="AO6" s="1865"/>
      <c r="AP6" s="1865"/>
      <c r="AQ6" s="1865"/>
      <c r="AR6" s="1865"/>
      <c r="AS6" s="1865"/>
      <c r="AT6" s="1865"/>
      <c r="AU6" s="1865"/>
      <c r="AV6" s="1865"/>
    </row>
    <row r="7" spans="2:48" ht="18" customHeight="1" x14ac:dyDescent="0.2">
      <c r="B7" s="434"/>
      <c r="C7" s="85"/>
      <c r="D7" s="85"/>
      <c r="E7" s="264"/>
      <c r="F7" s="264"/>
      <c r="G7" s="264"/>
      <c r="H7" s="264"/>
      <c r="I7" s="917"/>
    </row>
    <row r="8" spans="2:48" ht="18" customHeight="1" x14ac:dyDescent="0.2">
      <c r="B8" s="2055"/>
      <c r="C8" s="1567"/>
      <c r="D8" s="1567"/>
      <c r="E8" s="1865"/>
      <c r="F8" s="2059"/>
      <c r="G8" s="2059"/>
      <c r="H8" s="2056"/>
      <c r="I8" s="2057"/>
    </row>
    <row r="9" spans="2:48" ht="18" customHeight="1" x14ac:dyDescent="0.2">
      <c r="B9" s="1550" t="s">
        <v>1915</v>
      </c>
      <c r="C9" s="2060" t="s">
        <v>400</v>
      </c>
      <c r="D9" s="2061" t="s">
        <v>2975</v>
      </c>
      <c r="E9" s="644">
        <v>196</v>
      </c>
      <c r="F9" s="2067">
        <v>196</v>
      </c>
      <c r="G9" s="1547" t="s">
        <v>130</v>
      </c>
      <c r="H9" s="2066" t="s">
        <v>130</v>
      </c>
      <c r="I9" s="2057"/>
    </row>
    <row r="10" spans="2:48" ht="18" customHeight="1" x14ac:dyDescent="0.2">
      <c r="B10" s="1875"/>
      <c r="C10" s="2062"/>
      <c r="D10" s="2061" t="s">
        <v>2998</v>
      </c>
      <c r="E10" s="644">
        <v>158</v>
      </c>
      <c r="F10" s="2067">
        <v>158</v>
      </c>
      <c r="G10" s="1547" t="s">
        <v>130</v>
      </c>
      <c r="H10" s="2066" t="s">
        <v>130</v>
      </c>
      <c r="I10" s="2057"/>
    </row>
    <row r="11" spans="2:48" ht="18" customHeight="1" x14ac:dyDescent="0.2">
      <c r="B11" s="2063"/>
      <c r="C11" s="2064"/>
      <c r="D11" s="2061"/>
      <c r="E11" s="644"/>
      <c r="F11" s="2067"/>
      <c r="G11" s="2067"/>
      <c r="H11" s="2066"/>
      <c r="I11" s="2057"/>
    </row>
    <row r="12" spans="2:48" ht="18" customHeight="1" x14ac:dyDescent="0.2">
      <c r="B12" s="1551"/>
      <c r="C12" s="2064"/>
      <c r="D12" s="2061" t="s">
        <v>2999</v>
      </c>
      <c r="E12" s="644">
        <v>210</v>
      </c>
      <c r="F12" s="2067">
        <v>210</v>
      </c>
      <c r="G12" s="1547" t="s">
        <v>130</v>
      </c>
      <c r="H12" s="2066" t="s">
        <v>130</v>
      </c>
      <c r="I12" s="2057"/>
    </row>
    <row r="13" spans="2:48" ht="18" customHeight="1" x14ac:dyDescent="0.2">
      <c r="B13" s="1551"/>
      <c r="C13" s="2064"/>
      <c r="D13" s="2061" t="s">
        <v>3000</v>
      </c>
      <c r="E13" s="644">
        <v>173</v>
      </c>
      <c r="F13" s="2067">
        <v>173</v>
      </c>
      <c r="G13" s="1547" t="s">
        <v>130</v>
      </c>
      <c r="H13" s="2066" t="s">
        <v>130</v>
      </c>
      <c r="I13" s="2057"/>
    </row>
    <row r="14" spans="2:48" ht="18" customHeight="1" x14ac:dyDescent="0.2">
      <c r="B14" s="1551"/>
      <c r="C14" s="2064"/>
      <c r="D14" s="2061"/>
      <c r="E14" s="644"/>
      <c r="F14" s="2067"/>
      <c r="G14" s="2067"/>
      <c r="H14" s="2066"/>
      <c r="I14" s="2057"/>
    </row>
    <row r="15" spans="2:48" ht="18" customHeight="1" x14ac:dyDescent="0.2">
      <c r="B15" s="1551"/>
      <c r="C15" s="2064"/>
      <c r="D15" s="2061" t="s">
        <v>3001</v>
      </c>
      <c r="E15" s="644">
        <v>234</v>
      </c>
      <c r="F15" s="2067">
        <v>234</v>
      </c>
      <c r="G15" s="2067">
        <v>74</v>
      </c>
      <c r="H15" s="2066" t="s">
        <v>130</v>
      </c>
      <c r="I15" s="2057"/>
    </row>
    <row r="16" spans="2:48" ht="18" customHeight="1" x14ac:dyDescent="0.2">
      <c r="B16" s="1551"/>
      <c r="C16" s="2064"/>
      <c r="D16" s="2061" t="s">
        <v>3002</v>
      </c>
      <c r="E16" s="644">
        <v>196</v>
      </c>
      <c r="F16" s="2067">
        <v>196</v>
      </c>
      <c r="G16" s="2067">
        <v>74</v>
      </c>
      <c r="H16" s="2066" t="s">
        <v>130</v>
      </c>
      <c r="I16" s="2057"/>
    </row>
    <row r="17" spans="2:48" ht="18" customHeight="1" x14ac:dyDescent="0.2">
      <c r="B17" s="1551"/>
      <c r="C17" s="2064"/>
      <c r="D17" s="2061"/>
      <c r="E17" s="644"/>
      <c r="F17" s="2067"/>
      <c r="G17" s="2067"/>
      <c r="H17" s="2066"/>
      <c r="I17" s="2057"/>
    </row>
    <row r="18" spans="2:48" ht="18" customHeight="1" x14ac:dyDescent="0.2">
      <c r="B18" s="1551"/>
      <c r="C18" s="2064"/>
      <c r="D18" s="2061" t="s">
        <v>316</v>
      </c>
      <c r="E18" s="644">
        <v>210</v>
      </c>
      <c r="F18" s="2067">
        <v>210</v>
      </c>
      <c r="G18" s="1547" t="s">
        <v>130</v>
      </c>
      <c r="H18" s="2066" t="s">
        <v>97</v>
      </c>
      <c r="I18" s="2057"/>
    </row>
    <row r="19" spans="2:48" ht="18" customHeight="1" x14ac:dyDescent="0.2">
      <c r="B19" s="1551"/>
      <c r="C19" s="2064"/>
      <c r="D19" s="2061" t="s">
        <v>2370</v>
      </c>
      <c r="E19" s="644">
        <v>173</v>
      </c>
      <c r="F19" s="2067">
        <v>173</v>
      </c>
      <c r="G19" s="1547" t="s">
        <v>130</v>
      </c>
      <c r="H19" s="2066" t="s">
        <v>97</v>
      </c>
      <c r="I19" s="2057"/>
    </row>
    <row r="20" spans="2:48" ht="18" customHeight="1" x14ac:dyDescent="0.2">
      <c r="B20" s="1551"/>
      <c r="C20" s="2064"/>
      <c r="D20" s="2061"/>
      <c r="E20" s="644"/>
      <c r="F20" s="2067"/>
      <c r="G20" s="2067"/>
      <c r="H20" s="2066"/>
      <c r="I20" s="2057"/>
    </row>
    <row r="21" spans="2:48" ht="18" customHeight="1" x14ac:dyDescent="0.2">
      <c r="B21" s="1551"/>
      <c r="C21" s="2064"/>
      <c r="D21" s="2061" t="s">
        <v>3003</v>
      </c>
      <c r="E21" s="2068">
        <v>223</v>
      </c>
      <c r="F21" s="2069">
        <v>223</v>
      </c>
      <c r="G21" s="1547" t="s">
        <v>130</v>
      </c>
      <c r="H21" s="2066" t="s">
        <v>97</v>
      </c>
      <c r="I21" s="436"/>
    </row>
    <row r="22" spans="2:48" ht="18" customHeight="1" x14ac:dyDescent="0.2">
      <c r="B22" s="1551"/>
      <c r="C22" s="2064"/>
      <c r="D22" s="2061" t="s">
        <v>3004</v>
      </c>
      <c r="E22" s="2068">
        <v>188</v>
      </c>
      <c r="F22" s="2069">
        <v>188</v>
      </c>
      <c r="G22" s="1547" t="s">
        <v>130</v>
      </c>
      <c r="H22" s="2066" t="s">
        <v>97</v>
      </c>
      <c r="I22" s="437"/>
    </row>
    <row r="23" spans="2:48" ht="18" customHeight="1" x14ac:dyDescent="0.2">
      <c r="B23" s="1551"/>
      <c r="C23" s="2064"/>
      <c r="D23" s="2061"/>
      <c r="E23" s="202"/>
      <c r="F23" s="202"/>
      <c r="G23" s="2070"/>
      <c r="H23" s="2066"/>
      <c r="I23" s="437"/>
    </row>
    <row r="24" spans="2:48" ht="18" customHeight="1" x14ac:dyDescent="0.2">
      <c r="B24" s="1551"/>
      <c r="C24" s="2064"/>
      <c r="D24" s="2061" t="s">
        <v>3005</v>
      </c>
      <c r="E24" s="202">
        <v>248</v>
      </c>
      <c r="F24" s="202">
        <v>248</v>
      </c>
      <c r="G24" s="2067">
        <v>74</v>
      </c>
      <c r="H24" s="2066" t="s">
        <v>97</v>
      </c>
      <c r="I24" s="436"/>
    </row>
    <row r="25" spans="2:48" ht="18" customHeight="1" x14ac:dyDescent="0.2">
      <c r="B25" s="1551"/>
      <c r="C25" s="2064"/>
      <c r="D25" s="2061" t="s">
        <v>3006</v>
      </c>
      <c r="E25" s="202">
        <v>208</v>
      </c>
      <c r="F25" s="202">
        <v>208</v>
      </c>
      <c r="G25" s="2067">
        <v>74</v>
      </c>
      <c r="H25" s="2066" t="s">
        <v>97</v>
      </c>
      <c r="I25" s="437"/>
    </row>
    <row r="26" spans="2:48" ht="18" customHeight="1" x14ac:dyDescent="0.2">
      <c r="B26" s="1551"/>
      <c r="C26" s="2064"/>
      <c r="D26" s="2061"/>
      <c r="E26" s="1548"/>
      <c r="F26" s="1548"/>
      <c r="G26" s="1547"/>
      <c r="H26" s="2066"/>
      <c r="I26" s="1441"/>
    </row>
    <row r="27" spans="2:48" ht="18" customHeight="1" x14ac:dyDescent="0.2">
      <c r="B27" s="1551"/>
      <c r="C27" s="2064"/>
      <c r="D27" s="2061" t="s">
        <v>2038</v>
      </c>
      <c r="E27" s="1548">
        <v>264</v>
      </c>
      <c r="F27" s="1548">
        <v>258</v>
      </c>
      <c r="G27" s="1547" t="s">
        <v>130</v>
      </c>
      <c r="H27" s="2066" t="s">
        <v>97</v>
      </c>
      <c r="I27" s="1441"/>
    </row>
    <row r="28" spans="2:48" ht="18" customHeight="1" x14ac:dyDescent="0.2">
      <c r="B28" s="1551"/>
      <c r="C28" s="2064"/>
      <c r="D28" s="2061" t="s">
        <v>3007</v>
      </c>
      <c r="E28" s="1548">
        <v>226</v>
      </c>
      <c r="F28" s="1548">
        <v>226</v>
      </c>
      <c r="G28" s="1547" t="s">
        <v>130</v>
      </c>
      <c r="H28" s="2066" t="s">
        <v>97</v>
      </c>
      <c r="I28" s="1441"/>
    </row>
    <row r="29" spans="2:48" ht="18" customHeight="1" x14ac:dyDescent="0.2">
      <c r="B29" s="1551"/>
      <c r="C29" s="2064"/>
      <c r="D29" s="2061"/>
      <c r="E29" s="1548"/>
      <c r="F29" s="1548"/>
      <c r="G29" s="1547"/>
      <c r="H29" s="2066"/>
      <c r="I29" s="1441"/>
    </row>
    <row r="30" spans="2:48" s="343" customFormat="1" ht="18" customHeight="1" x14ac:dyDescent="0.2">
      <c r="B30" s="1551"/>
      <c r="C30" s="2064"/>
      <c r="D30" s="2061" t="s">
        <v>3008</v>
      </c>
      <c r="E30" s="1548">
        <v>362</v>
      </c>
      <c r="F30" s="1548">
        <v>362</v>
      </c>
      <c r="G30" s="2067">
        <v>74</v>
      </c>
      <c r="H30" s="2066" t="s">
        <v>97</v>
      </c>
      <c r="I30" s="1441"/>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c r="AN30" s="1864"/>
      <c r="AO30" s="1864"/>
      <c r="AP30" s="1864"/>
      <c r="AQ30" s="1864"/>
      <c r="AR30" s="1864"/>
      <c r="AS30" s="1864"/>
      <c r="AT30" s="1864"/>
      <c r="AU30" s="1864"/>
      <c r="AV30" s="1864"/>
    </row>
    <row r="31" spans="2:48" s="343" customFormat="1" ht="18" customHeight="1" x14ac:dyDescent="0.2">
      <c r="B31" s="1551"/>
      <c r="C31" s="2064"/>
      <c r="D31" s="2061" t="s">
        <v>3009</v>
      </c>
      <c r="E31" s="1548">
        <v>318</v>
      </c>
      <c r="F31" s="1548">
        <v>318</v>
      </c>
      <c r="G31" s="2067">
        <v>74</v>
      </c>
      <c r="H31" s="2066" t="s">
        <v>97</v>
      </c>
      <c r="I31" s="1441"/>
      <c r="M31" s="1864"/>
      <c r="N31" s="1864"/>
      <c r="O31" s="1864"/>
      <c r="P31" s="1864"/>
      <c r="Q31" s="1864"/>
      <c r="R31" s="1864"/>
      <c r="S31" s="1864"/>
      <c r="T31" s="1864"/>
      <c r="U31" s="1864"/>
      <c r="V31" s="1864"/>
      <c r="W31" s="1864"/>
      <c r="X31" s="1864"/>
      <c r="Y31" s="1864"/>
      <c r="Z31" s="1864"/>
      <c r="AA31" s="1864"/>
      <c r="AB31" s="1864"/>
      <c r="AC31" s="1864"/>
      <c r="AD31" s="1864"/>
      <c r="AE31" s="1864"/>
      <c r="AF31" s="1864"/>
      <c r="AG31" s="1864"/>
      <c r="AH31" s="1864"/>
      <c r="AI31" s="1864"/>
      <c r="AJ31" s="1864"/>
      <c r="AK31" s="1864"/>
      <c r="AL31" s="1864"/>
      <c r="AM31" s="1864"/>
      <c r="AN31" s="1864"/>
      <c r="AO31" s="1864"/>
      <c r="AP31" s="1864"/>
      <c r="AQ31" s="1864"/>
      <c r="AR31" s="1864"/>
      <c r="AS31" s="1864"/>
      <c r="AT31" s="1864"/>
      <c r="AU31" s="1864"/>
      <c r="AV31" s="1864"/>
    </row>
    <row r="32" spans="2:48" s="343" customFormat="1" ht="18" customHeight="1" x14ac:dyDescent="0.2">
      <c r="B32" s="1551"/>
      <c r="C32" s="2064"/>
      <c r="D32" s="2061"/>
      <c r="E32" s="1548"/>
      <c r="F32" s="1548"/>
      <c r="G32" s="1547"/>
      <c r="H32" s="2066"/>
      <c r="I32" s="1441"/>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1864"/>
      <c r="AM32" s="1864"/>
      <c r="AN32" s="1864"/>
      <c r="AO32" s="1864"/>
      <c r="AP32" s="1864"/>
      <c r="AQ32" s="1864"/>
      <c r="AR32" s="1864"/>
      <c r="AS32" s="1864"/>
      <c r="AT32" s="1864"/>
      <c r="AU32" s="1864"/>
      <c r="AV32" s="1864"/>
    </row>
    <row r="33" spans="2:48" s="343" customFormat="1" ht="18" customHeight="1" x14ac:dyDescent="0.2">
      <c r="B33" s="1550" t="s">
        <v>1842</v>
      </c>
      <c r="C33" s="2060" t="s">
        <v>400</v>
      </c>
      <c r="D33" s="2061" t="s">
        <v>869</v>
      </c>
      <c r="E33" s="1548">
        <v>304</v>
      </c>
      <c r="F33" s="1548">
        <v>304</v>
      </c>
      <c r="G33" s="1547" t="s">
        <v>130</v>
      </c>
      <c r="H33" s="2066" t="s">
        <v>97</v>
      </c>
      <c r="I33" s="1441"/>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1864"/>
      <c r="AM33" s="1864"/>
      <c r="AN33" s="1864"/>
      <c r="AO33" s="1864"/>
      <c r="AP33" s="1864"/>
      <c r="AQ33" s="1864"/>
      <c r="AR33" s="1864"/>
      <c r="AS33" s="1864"/>
      <c r="AT33" s="1864"/>
      <c r="AU33" s="1864"/>
      <c r="AV33" s="1864"/>
    </row>
    <row r="34" spans="2:48" s="343" customFormat="1" ht="18" customHeight="1" x14ac:dyDescent="0.2">
      <c r="B34" s="1875" t="s">
        <v>2186</v>
      </c>
      <c r="C34" s="2064"/>
      <c r="D34" s="2061" t="s">
        <v>3010</v>
      </c>
      <c r="E34" s="1548">
        <v>403</v>
      </c>
      <c r="F34" s="1548">
        <v>403</v>
      </c>
      <c r="G34" s="2067">
        <v>74</v>
      </c>
      <c r="H34" s="2066" t="s">
        <v>97</v>
      </c>
      <c r="I34" s="1441"/>
      <c r="M34" s="1864"/>
      <c r="N34" s="1864"/>
      <c r="O34" s="1864"/>
      <c r="P34" s="1864"/>
      <c r="Q34" s="1864"/>
      <c r="R34" s="1864"/>
      <c r="S34" s="1864"/>
      <c r="T34" s="1864"/>
      <c r="U34" s="1864"/>
      <c r="V34" s="1864"/>
      <c r="W34" s="1864"/>
      <c r="X34" s="1864"/>
      <c r="Y34" s="1864"/>
      <c r="Z34" s="1864"/>
      <c r="AA34" s="1864"/>
      <c r="AB34" s="1864"/>
      <c r="AC34" s="1864"/>
      <c r="AD34" s="1864"/>
      <c r="AE34" s="1864"/>
      <c r="AF34" s="1864"/>
      <c r="AG34" s="1864"/>
      <c r="AH34" s="1864"/>
      <c r="AI34" s="1864"/>
      <c r="AJ34" s="1864"/>
      <c r="AK34" s="1864"/>
      <c r="AL34" s="1864"/>
      <c r="AM34" s="1864"/>
      <c r="AN34" s="1864"/>
      <c r="AO34" s="1864"/>
      <c r="AP34" s="1864"/>
      <c r="AQ34" s="1864"/>
      <c r="AR34" s="1864"/>
      <c r="AS34" s="1864"/>
      <c r="AT34" s="1864"/>
      <c r="AU34" s="1864"/>
      <c r="AV34" s="1864"/>
    </row>
    <row r="35" spans="2:48" s="343" customFormat="1" ht="18" customHeight="1" x14ac:dyDescent="0.2">
      <c r="B35" s="1875" t="s">
        <v>3011</v>
      </c>
      <c r="C35" s="2064"/>
      <c r="D35" s="2061"/>
      <c r="E35" s="1548"/>
      <c r="F35" s="1548"/>
      <c r="G35" s="1547"/>
      <c r="H35" s="2066"/>
      <c r="I35" s="1441"/>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c r="AL35" s="1864"/>
      <c r="AM35" s="1864"/>
      <c r="AN35" s="1864"/>
      <c r="AO35" s="1864"/>
      <c r="AP35" s="1864"/>
      <c r="AQ35" s="1864"/>
      <c r="AR35" s="1864"/>
      <c r="AS35" s="1864"/>
      <c r="AT35" s="1864"/>
      <c r="AU35" s="1864"/>
      <c r="AV35" s="1864"/>
    </row>
    <row r="36" spans="2:48" s="343" customFormat="1" ht="18" customHeight="1" x14ac:dyDescent="0.2">
      <c r="B36" s="1551"/>
      <c r="C36" s="2064"/>
      <c r="D36" s="2061"/>
      <c r="E36" s="1548"/>
      <c r="F36" s="1548"/>
      <c r="G36" s="2070"/>
      <c r="H36" s="2066"/>
      <c r="I36" s="1441"/>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c r="AL36" s="1864"/>
      <c r="AM36" s="1864"/>
      <c r="AN36" s="1864"/>
      <c r="AO36" s="1864"/>
      <c r="AP36" s="1864"/>
      <c r="AQ36" s="1864"/>
      <c r="AR36" s="1864"/>
      <c r="AS36" s="1864"/>
      <c r="AT36" s="1864"/>
      <c r="AU36" s="1864"/>
      <c r="AV36" s="1864"/>
    </row>
    <row r="37" spans="2:48" s="343" customFormat="1" ht="18" customHeight="1" x14ac:dyDescent="0.2">
      <c r="B37" s="1550" t="s">
        <v>1782</v>
      </c>
      <c r="C37" s="2060" t="s">
        <v>400</v>
      </c>
      <c r="D37" s="2061" t="s">
        <v>3012</v>
      </c>
      <c r="E37" s="1548">
        <v>234</v>
      </c>
      <c r="F37" s="1548">
        <v>234</v>
      </c>
      <c r="G37" s="1547" t="s">
        <v>130</v>
      </c>
      <c r="H37" s="1868" t="s">
        <v>130</v>
      </c>
      <c r="I37" s="1441"/>
      <c r="M37" s="1864"/>
      <c r="N37" s="1864"/>
      <c r="O37" s="1864"/>
      <c r="P37" s="1864"/>
      <c r="Q37" s="1864"/>
      <c r="R37" s="1864"/>
      <c r="S37" s="1864"/>
      <c r="T37" s="1864"/>
      <c r="U37" s="1864"/>
      <c r="V37" s="1864"/>
      <c r="W37" s="1864"/>
      <c r="X37" s="1864"/>
      <c r="Y37" s="1864"/>
      <c r="Z37" s="1864"/>
      <c r="AA37" s="1864"/>
      <c r="AB37" s="1864"/>
      <c r="AC37" s="1864"/>
      <c r="AD37" s="1864"/>
      <c r="AE37" s="1864"/>
      <c r="AF37" s="1864"/>
      <c r="AG37" s="1864"/>
      <c r="AH37" s="1864"/>
      <c r="AI37" s="1864"/>
      <c r="AJ37" s="1864"/>
      <c r="AK37" s="1864"/>
      <c r="AL37" s="1864"/>
      <c r="AM37" s="1864"/>
      <c r="AN37" s="1864"/>
      <c r="AO37" s="1864"/>
      <c r="AP37" s="1864"/>
      <c r="AQ37" s="1864"/>
      <c r="AR37" s="1864"/>
      <c r="AS37" s="1864"/>
      <c r="AT37" s="1864"/>
      <c r="AU37" s="1864"/>
      <c r="AV37" s="1864"/>
    </row>
    <row r="38" spans="2:48" s="343" customFormat="1" ht="18" customHeight="1" x14ac:dyDescent="0.2">
      <c r="B38" s="1875" t="s">
        <v>2186</v>
      </c>
      <c r="C38" s="2064"/>
      <c r="D38" s="2061" t="s">
        <v>12</v>
      </c>
      <c r="E38" s="1548">
        <v>251</v>
      </c>
      <c r="F38" s="1548">
        <v>251</v>
      </c>
      <c r="G38" s="1547" t="s">
        <v>130</v>
      </c>
      <c r="H38" s="2066" t="s">
        <v>97</v>
      </c>
      <c r="I38" s="1441"/>
      <c r="M38" s="1864"/>
      <c r="N38" s="1864"/>
      <c r="O38" s="1864"/>
      <c r="P38" s="1864"/>
      <c r="Q38" s="1864"/>
      <c r="R38" s="1864"/>
      <c r="S38" s="1864"/>
      <c r="T38" s="1864"/>
      <c r="U38" s="1864"/>
      <c r="V38" s="1864"/>
      <c r="W38" s="1864"/>
      <c r="X38" s="1864"/>
      <c r="Y38" s="1864"/>
      <c r="Z38" s="1864"/>
      <c r="AA38" s="1864"/>
      <c r="AB38" s="1864"/>
      <c r="AC38" s="1864"/>
      <c r="AD38" s="1864"/>
      <c r="AE38" s="1864"/>
      <c r="AF38" s="1864"/>
      <c r="AG38" s="1864"/>
      <c r="AH38" s="1864"/>
      <c r="AI38" s="1864"/>
      <c r="AJ38" s="1864"/>
      <c r="AK38" s="1864"/>
      <c r="AL38" s="1864"/>
      <c r="AM38" s="1864"/>
      <c r="AN38" s="1864"/>
      <c r="AO38" s="1864"/>
      <c r="AP38" s="1864"/>
      <c r="AQ38" s="1864"/>
      <c r="AR38" s="1864"/>
      <c r="AS38" s="1864"/>
      <c r="AT38" s="1864"/>
      <c r="AU38" s="1864"/>
      <c r="AV38" s="1864"/>
    </row>
    <row r="39" spans="2:48" s="343" customFormat="1" ht="18" customHeight="1" x14ac:dyDescent="0.2">
      <c r="B39" s="1875"/>
      <c r="C39" s="2064"/>
      <c r="D39" s="2061"/>
      <c r="E39" s="203"/>
      <c r="F39" s="1548"/>
      <c r="G39" s="2071"/>
      <c r="H39" s="2066"/>
      <c r="I39" s="1441"/>
      <c r="M39" s="1864"/>
      <c r="N39" s="1864"/>
      <c r="O39" s="1864"/>
      <c r="P39" s="1864"/>
      <c r="Q39" s="1864"/>
      <c r="R39" s="1864"/>
      <c r="S39" s="1864"/>
      <c r="T39" s="1864"/>
      <c r="U39" s="1864"/>
      <c r="V39" s="1864"/>
      <c r="W39" s="1864"/>
      <c r="X39" s="1864"/>
      <c r="Y39" s="1864"/>
      <c r="Z39" s="1864"/>
      <c r="AA39" s="1864"/>
      <c r="AB39" s="1864"/>
      <c r="AC39" s="1864"/>
      <c r="AD39" s="1864"/>
      <c r="AE39" s="1864"/>
      <c r="AF39" s="1864"/>
      <c r="AG39" s="1864"/>
      <c r="AH39" s="1864"/>
      <c r="AI39" s="1864"/>
      <c r="AJ39" s="1864"/>
      <c r="AK39" s="1864"/>
      <c r="AL39" s="1864"/>
      <c r="AM39" s="1864"/>
      <c r="AN39" s="1864"/>
      <c r="AO39" s="1864"/>
      <c r="AP39" s="1864"/>
      <c r="AQ39" s="1864"/>
      <c r="AR39" s="1864"/>
      <c r="AS39" s="1864"/>
      <c r="AT39" s="1864"/>
      <c r="AU39" s="1864"/>
      <c r="AV39" s="1864"/>
    </row>
    <row r="40" spans="2:48" s="343" customFormat="1" ht="18" customHeight="1" x14ac:dyDescent="0.2">
      <c r="B40" s="1551"/>
      <c r="C40" s="2064"/>
      <c r="D40" s="2061" t="s">
        <v>3013</v>
      </c>
      <c r="E40" s="203">
        <v>251</v>
      </c>
      <c r="F40" s="1548">
        <v>251</v>
      </c>
      <c r="G40" s="1547" t="s">
        <v>130</v>
      </c>
      <c r="H40" s="1868" t="s">
        <v>130</v>
      </c>
      <c r="I40" s="1441"/>
      <c r="M40" s="1864"/>
      <c r="N40" s="1864"/>
      <c r="O40" s="1864"/>
      <c r="P40" s="1864"/>
      <c r="Q40" s="1864"/>
      <c r="R40" s="1864"/>
      <c r="S40" s="1864"/>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row>
    <row r="41" spans="2:48" s="343" customFormat="1" ht="18" customHeight="1" x14ac:dyDescent="0.2">
      <c r="B41" s="1551"/>
      <c r="C41" s="2064"/>
      <c r="D41" s="2061" t="s">
        <v>3014</v>
      </c>
      <c r="E41" s="203">
        <v>266</v>
      </c>
      <c r="F41" s="1548">
        <v>266</v>
      </c>
      <c r="G41" s="1547" t="s">
        <v>130</v>
      </c>
      <c r="H41" s="2066" t="s">
        <v>97</v>
      </c>
      <c r="I41" s="1441"/>
      <c r="M41" s="1864"/>
      <c r="N41" s="1864"/>
      <c r="O41" s="1864"/>
      <c r="P41" s="1864"/>
      <c r="Q41" s="1864"/>
      <c r="R41" s="1864"/>
      <c r="S41" s="1864"/>
      <c r="T41" s="1864"/>
      <c r="U41" s="1864"/>
      <c r="V41" s="1864"/>
      <c r="W41" s="1864"/>
      <c r="X41" s="1864"/>
      <c r="Y41" s="1864"/>
      <c r="Z41" s="1864"/>
      <c r="AA41" s="1864"/>
      <c r="AB41" s="1864"/>
      <c r="AC41" s="1864"/>
      <c r="AD41" s="1864"/>
      <c r="AE41" s="1864"/>
      <c r="AF41" s="1864"/>
      <c r="AG41" s="1864"/>
      <c r="AH41" s="1864"/>
      <c r="AI41" s="1864"/>
      <c r="AJ41" s="1864"/>
      <c r="AK41" s="1864"/>
      <c r="AL41" s="1864"/>
      <c r="AM41" s="1864"/>
      <c r="AN41" s="1864"/>
      <c r="AO41" s="1864"/>
      <c r="AP41" s="1864"/>
      <c r="AQ41" s="1864"/>
      <c r="AR41" s="1864"/>
      <c r="AS41" s="1864"/>
      <c r="AT41" s="1864"/>
      <c r="AU41" s="1864"/>
      <c r="AV41" s="1864"/>
    </row>
    <row r="42" spans="2:48" s="343" customFormat="1" ht="18" customHeight="1" x14ac:dyDescent="0.2">
      <c r="B42" s="1551"/>
      <c r="C42" s="2064"/>
      <c r="D42" s="2061"/>
      <c r="E42" s="203"/>
      <c r="F42" s="1548"/>
      <c r="G42" s="2071"/>
      <c r="H42" s="2066"/>
      <c r="I42" s="1441"/>
      <c r="M42" s="1864"/>
      <c r="N42" s="1864"/>
      <c r="O42" s="1864"/>
      <c r="P42" s="1864"/>
      <c r="Q42" s="1864"/>
      <c r="R42" s="1864"/>
      <c r="S42" s="1864"/>
      <c r="T42" s="1864"/>
      <c r="U42" s="1864"/>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c r="AR42" s="1864"/>
      <c r="AS42" s="1864"/>
      <c r="AT42" s="1864"/>
      <c r="AU42" s="1864"/>
      <c r="AV42" s="1864"/>
    </row>
    <row r="43" spans="2:48" s="343" customFormat="1" ht="18" customHeight="1" x14ac:dyDescent="0.2">
      <c r="B43" s="1551"/>
      <c r="C43" s="2064"/>
      <c r="D43" s="2061" t="s">
        <v>3015</v>
      </c>
      <c r="E43" s="203">
        <v>273</v>
      </c>
      <c r="F43" s="1548">
        <v>273</v>
      </c>
      <c r="G43" s="2071">
        <v>74</v>
      </c>
      <c r="H43" s="1868" t="s">
        <v>130</v>
      </c>
      <c r="I43" s="1441"/>
      <c r="M43" s="1864"/>
      <c r="N43" s="1864"/>
      <c r="O43" s="1864"/>
      <c r="P43" s="1864"/>
      <c r="Q43" s="1864"/>
      <c r="R43" s="1864"/>
      <c r="S43" s="1864"/>
      <c r="T43" s="1864"/>
      <c r="U43" s="1864"/>
      <c r="V43" s="1864"/>
      <c r="W43" s="1864"/>
      <c r="X43" s="1864"/>
      <c r="Y43" s="1864"/>
      <c r="Z43" s="1864"/>
      <c r="AA43" s="1864"/>
      <c r="AB43" s="1864"/>
      <c r="AC43" s="1864"/>
      <c r="AD43" s="1864"/>
      <c r="AE43" s="1864"/>
      <c r="AF43" s="1864"/>
      <c r="AG43" s="1864"/>
      <c r="AH43" s="1864"/>
      <c r="AI43" s="1864"/>
      <c r="AJ43" s="1864"/>
      <c r="AK43" s="1864"/>
      <c r="AL43" s="1864"/>
      <c r="AM43" s="1864"/>
      <c r="AN43" s="1864"/>
      <c r="AO43" s="1864"/>
      <c r="AP43" s="1864"/>
      <c r="AQ43" s="1864"/>
      <c r="AR43" s="1864"/>
      <c r="AS43" s="1864"/>
      <c r="AT43" s="1864"/>
      <c r="AU43" s="1864"/>
      <c r="AV43" s="1864"/>
    </row>
    <row r="44" spans="2:48" s="343" customFormat="1" ht="18" customHeight="1" x14ac:dyDescent="0.2">
      <c r="B44" s="1551"/>
      <c r="C44" s="2064"/>
      <c r="D44" s="2061" t="s">
        <v>762</v>
      </c>
      <c r="E44" s="203">
        <v>288</v>
      </c>
      <c r="F44" s="1548">
        <v>288</v>
      </c>
      <c r="G44" s="2071">
        <v>74</v>
      </c>
      <c r="H44" s="1868" t="s">
        <v>97</v>
      </c>
      <c r="I44" s="1441"/>
      <c r="M44" s="1864"/>
      <c r="N44" s="1864"/>
      <c r="O44" s="1864"/>
      <c r="P44" s="1864"/>
      <c r="Q44" s="1864"/>
      <c r="R44" s="1864"/>
      <c r="S44" s="1864"/>
      <c r="T44" s="1864"/>
      <c r="U44" s="1864"/>
      <c r="V44" s="1864"/>
      <c r="W44" s="1864"/>
      <c r="X44" s="1864"/>
      <c r="Y44" s="1864"/>
      <c r="Z44" s="1864"/>
      <c r="AA44" s="1864"/>
      <c r="AB44" s="1864"/>
      <c r="AC44" s="1864"/>
      <c r="AD44" s="1864"/>
      <c r="AE44" s="1864"/>
      <c r="AF44" s="1864"/>
      <c r="AG44" s="1864"/>
      <c r="AH44" s="1864"/>
      <c r="AI44" s="1864"/>
      <c r="AJ44" s="1864"/>
      <c r="AK44" s="1864"/>
      <c r="AL44" s="1864"/>
      <c r="AM44" s="1864"/>
      <c r="AN44" s="1864"/>
      <c r="AO44" s="1864"/>
      <c r="AP44" s="1864"/>
      <c r="AQ44" s="1864"/>
      <c r="AR44" s="1864"/>
      <c r="AS44" s="1864"/>
      <c r="AT44" s="1864"/>
      <c r="AU44" s="1864"/>
      <c r="AV44" s="1864"/>
    </row>
    <row r="45" spans="2:48" s="343" customFormat="1" ht="18" customHeight="1" x14ac:dyDescent="0.2">
      <c r="B45" s="1551"/>
      <c r="C45" s="2064"/>
      <c r="D45" s="2061"/>
      <c r="E45" s="203"/>
      <c r="F45" s="1548"/>
      <c r="G45" s="2071"/>
      <c r="H45" s="2066"/>
      <c r="I45" s="1441"/>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c r="AM45" s="1864"/>
      <c r="AN45" s="1864"/>
      <c r="AO45" s="1864"/>
      <c r="AP45" s="1864"/>
      <c r="AQ45" s="1864"/>
      <c r="AR45" s="1864"/>
      <c r="AS45" s="1864"/>
      <c r="AT45" s="1864"/>
      <c r="AU45" s="1864"/>
      <c r="AV45" s="1864"/>
    </row>
    <row r="46" spans="2:48" s="343" customFormat="1" ht="18" customHeight="1" x14ac:dyDescent="0.2">
      <c r="B46" s="1551"/>
      <c r="C46" s="2064"/>
      <c r="D46" s="2061" t="s">
        <v>869</v>
      </c>
      <c r="E46" s="203">
        <v>304</v>
      </c>
      <c r="F46" s="1548">
        <v>304</v>
      </c>
      <c r="G46" s="1547" t="s">
        <v>130</v>
      </c>
      <c r="H46" s="2066" t="s">
        <v>97</v>
      </c>
      <c r="I46" s="1441"/>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c r="AM46" s="1864"/>
      <c r="AN46" s="1864"/>
      <c r="AO46" s="1864"/>
      <c r="AP46" s="1864"/>
      <c r="AQ46" s="1864"/>
      <c r="AR46" s="1864"/>
      <c r="AS46" s="1864"/>
      <c r="AT46" s="1864"/>
      <c r="AU46" s="1864"/>
      <c r="AV46" s="1864"/>
    </row>
    <row r="47" spans="2:48" s="343" customFormat="1" ht="18" customHeight="1" x14ac:dyDescent="0.2">
      <c r="B47" s="1551"/>
      <c r="C47" s="2064"/>
      <c r="D47" s="2061" t="s">
        <v>3010</v>
      </c>
      <c r="E47" s="203">
        <v>403</v>
      </c>
      <c r="F47" s="1548">
        <v>403</v>
      </c>
      <c r="G47" s="2071">
        <v>74</v>
      </c>
      <c r="H47" s="1868" t="s">
        <v>97</v>
      </c>
      <c r="I47" s="1441"/>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c r="AM47" s="1864"/>
      <c r="AN47" s="1864"/>
      <c r="AO47" s="1864"/>
      <c r="AP47" s="1864"/>
      <c r="AQ47" s="1864"/>
      <c r="AR47" s="1864"/>
      <c r="AS47" s="1864"/>
      <c r="AT47" s="1864"/>
      <c r="AU47" s="1864"/>
      <c r="AV47" s="1864"/>
    </row>
    <row r="48" spans="2:48" s="343" customFormat="1" ht="18" customHeight="1" x14ac:dyDescent="0.2">
      <c r="B48" s="1551"/>
      <c r="C48" s="2064"/>
      <c r="D48" s="2061"/>
      <c r="E48" s="203"/>
      <c r="F48" s="1548"/>
      <c r="G48" s="2071"/>
      <c r="H48" s="2066"/>
      <c r="I48" s="1441"/>
      <c r="M48" s="1864"/>
      <c r="N48" s="1864"/>
      <c r="O48" s="1864"/>
      <c r="P48" s="1864"/>
      <c r="Q48" s="1864"/>
      <c r="R48" s="1864"/>
      <c r="S48" s="1864"/>
      <c r="T48" s="1864"/>
      <c r="U48" s="1864"/>
      <c r="V48" s="1864"/>
      <c r="W48" s="1864"/>
      <c r="X48" s="1864"/>
      <c r="Y48" s="1864"/>
      <c r="Z48" s="1864"/>
      <c r="AA48" s="1864"/>
      <c r="AB48" s="1864"/>
      <c r="AC48" s="1864"/>
      <c r="AD48" s="1864"/>
      <c r="AE48" s="1864"/>
      <c r="AF48" s="1864"/>
      <c r="AG48" s="1864"/>
      <c r="AH48" s="1864"/>
      <c r="AI48" s="1864"/>
      <c r="AJ48" s="1864"/>
      <c r="AK48" s="1864"/>
      <c r="AL48" s="1864"/>
      <c r="AM48" s="1864"/>
      <c r="AN48" s="1864"/>
      <c r="AO48" s="1864"/>
      <c r="AP48" s="1864"/>
      <c r="AQ48" s="1864"/>
      <c r="AR48" s="1864"/>
      <c r="AS48" s="1864"/>
      <c r="AT48" s="1864"/>
      <c r="AU48" s="1864"/>
      <c r="AV48" s="1864"/>
    </row>
    <row r="49" spans="2:48" s="343" customFormat="1" ht="18" customHeight="1" x14ac:dyDescent="0.2">
      <c r="B49" s="1551"/>
      <c r="C49" s="2064"/>
      <c r="D49" s="2061"/>
      <c r="E49" s="203"/>
      <c r="F49" s="1548"/>
      <c r="G49" s="2071"/>
      <c r="H49" s="2066"/>
      <c r="I49" s="1441"/>
      <c r="M49" s="1864"/>
      <c r="N49" s="1864"/>
      <c r="O49" s="1864"/>
      <c r="P49" s="1864"/>
      <c r="Q49" s="1864"/>
      <c r="R49" s="1864"/>
      <c r="S49" s="1864"/>
      <c r="T49" s="1864"/>
      <c r="U49" s="1864"/>
      <c r="V49" s="1864"/>
      <c r="W49" s="1864"/>
      <c r="X49" s="1864"/>
      <c r="Y49" s="1864"/>
      <c r="Z49" s="1864"/>
      <c r="AA49" s="1864"/>
      <c r="AB49" s="1864"/>
      <c r="AC49" s="1864"/>
      <c r="AD49" s="1864"/>
      <c r="AE49" s="1864"/>
      <c r="AF49" s="1864"/>
      <c r="AG49" s="1864"/>
      <c r="AH49" s="1864"/>
      <c r="AI49" s="1864"/>
      <c r="AJ49" s="1864"/>
      <c r="AK49" s="1864"/>
      <c r="AL49" s="1864"/>
      <c r="AM49" s="1864"/>
      <c r="AN49" s="1864"/>
      <c r="AO49" s="1864"/>
      <c r="AP49" s="1864"/>
      <c r="AQ49" s="1864"/>
      <c r="AR49" s="1864"/>
      <c r="AS49" s="1864"/>
      <c r="AT49" s="1864"/>
      <c r="AU49" s="1864"/>
      <c r="AV49" s="1864"/>
    </row>
    <row r="50" spans="2:48" s="343" customFormat="1" ht="18" customHeight="1" x14ac:dyDescent="0.2">
      <c r="B50" s="1550" t="s">
        <v>1749</v>
      </c>
      <c r="C50" s="2060" t="s">
        <v>400</v>
      </c>
      <c r="D50" s="2061" t="s">
        <v>3012</v>
      </c>
      <c r="E50" s="203">
        <v>311</v>
      </c>
      <c r="F50" s="1548">
        <v>311</v>
      </c>
      <c r="G50" s="1547" t="s">
        <v>130</v>
      </c>
      <c r="H50" s="1868" t="s">
        <v>130</v>
      </c>
      <c r="I50" s="1441"/>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c r="AL50" s="1864"/>
      <c r="AM50" s="1864"/>
      <c r="AN50" s="1864"/>
      <c r="AO50" s="1864"/>
      <c r="AP50" s="1864"/>
      <c r="AQ50" s="1864"/>
      <c r="AR50" s="1864"/>
      <c r="AS50" s="1864"/>
      <c r="AT50" s="1864"/>
      <c r="AU50" s="1864"/>
      <c r="AV50" s="1864"/>
    </row>
    <row r="51" spans="2:48" s="343" customFormat="1" ht="18" customHeight="1" x14ac:dyDescent="0.2">
      <c r="B51" s="1875" t="s">
        <v>2189</v>
      </c>
      <c r="C51" s="2064"/>
      <c r="D51" s="2061" t="s">
        <v>12</v>
      </c>
      <c r="E51" s="203">
        <v>326</v>
      </c>
      <c r="F51" s="1548">
        <v>326</v>
      </c>
      <c r="G51" s="1547" t="s">
        <v>130</v>
      </c>
      <c r="H51" s="2066" t="s">
        <v>97</v>
      </c>
      <c r="I51" s="1441"/>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c r="AL51" s="1864"/>
      <c r="AM51" s="1864"/>
      <c r="AN51" s="1864"/>
      <c r="AO51" s="1864"/>
      <c r="AP51" s="1864"/>
      <c r="AQ51" s="1864"/>
      <c r="AR51" s="1864"/>
      <c r="AS51" s="1864"/>
      <c r="AT51" s="1864"/>
      <c r="AU51" s="1864"/>
      <c r="AV51" s="1864"/>
    </row>
    <row r="52" spans="2:48" s="343" customFormat="1" ht="18" customHeight="1" x14ac:dyDescent="0.2">
      <c r="B52" s="1551"/>
      <c r="C52" s="2064"/>
      <c r="D52" s="2061"/>
      <c r="E52" s="203"/>
      <c r="F52" s="1548"/>
      <c r="G52" s="2071"/>
      <c r="H52" s="2066"/>
      <c r="I52" s="1441"/>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c r="AL52" s="1864"/>
      <c r="AM52" s="1864"/>
      <c r="AN52" s="1864"/>
      <c r="AO52" s="1864"/>
      <c r="AP52" s="1864"/>
      <c r="AQ52" s="1864"/>
      <c r="AR52" s="1864"/>
      <c r="AS52" s="1864"/>
      <c r="AT52" s="1864"/>
      <c r="AU52" s="1864"/>
      <c r="AV52" s="1864"/>
    </row>
    <row r="53" spans="2:48" s="343" customFormat="1" ht="18" customHeight="1" x14ac:dyDescent="0.2">
      <c r="B53" s="1551"/>
      <c r="C53" s="2064"/>
      <c r="D53" s="2061" t="s">
        <v>3013</v>
      </c>
      <c r="E53" s="203">
        <v>326</v>
      </c>
      <c r="F53" s="1548">
        <v>326</v>
      </c>
      <c r="G53" s="1547" t="s">
        <v>130</v>
      </c>
      <c r="H53" s="1868" t="s">
        <v>130</v>
      </c>
      <c r="I53" s="1441"/>
      <c r="M53" s="1864"/>
      <c r="N53" s="1864"/>
      <c r="O53" s="1864"/>
      <c r="P53" s="1864"/>
      <c r="Q53" s="1864"/>
      <c r="R53" s="1864"/>
      <c r="S53" s="1864"/>
      <c r="T53" s="1864"/>
      <c r="U53" s="1864"/>
      <c r="V53" s="1864"/>
      <c r="W53" s="1864"/>
      <c r="X53" s="1864"/>
      <c r="Y53" s="1864"/>
      <c r="Z53" s="1864"/>
      <c r="AA53" s="1864"/>
      <c r="AB53" s="1864"/>
      <c r="AC53" s="1864"/>
      <c r="AD53" s="1864"/>
      <c r="AE53" s="1864"/>
      <c r="AF53" s="1864"/>
      <c r="AG53" s="1864"/>
      <c r="AH53" s="1864"/>
      <c r="AI53" s="1864"/>
      <c r="AJ53" s="1864"/>
      <c r="AK53" s="1864"/>
      <c r="AL53" s="1864"/>
      <c r="AM53" s="1864"/>
      <c r="AN53" s="1864"/>
      <c r="AO53" s="1864"/>
      <c r="AP53" s="1864"/>
      <c r="AQ53" s="1864"/>
      <c r="AR53" s="1864"/>
      <c r="AS53" s="1864"/>
      <c r="AT53" s="1864"/>
      <c r="AU53" s="1864"/>
      <c r="AV53" s="1864"/>
    </row>
    <row r="54" spans="2:48" s="343" customFormat="1" ht="18" customHeight="1" x14ac:dyDescent="0.2">
      <c r="B54" s="1551"/>
      <c r="C54" s="2064"/>
      <c r="D54" s="2061" t="s">
        <v>3014</v>
      </c>
      <c r="E54" s="203">
        <v>341</v>
      </c>
      <c r="F54" s="1548">
        <v>341</v>
      </c>
      <c r="G54" s="1547" t="s">
        <v>130</v>
      </c>
      <c r="H54" s="2066" t="s">
        <v>97</v>
      </c>
      <c r="I54" s="1441"/>
      <c r="M54" s="1864"/>
      <c r="N54" s="1864"/>
      <c r="O54" s="1864"/>
      <c r="P54" s="1864"/>
      <c r="Q54" s="1864"/>
      <c r="R54" s="1864"/>
      <c r="S54" s="1864"/>
      <c r="T54" s="1864"/>
      <c r="U54" s="1864"/>
      <c r="V54" s="1864"/>
      <c r="W54" s="1864"/>
      <c r="X54" s="1864"/>
      <c r="Y54" s="1864"/>
      <c r="Z54" s="1864"/>
      <c r="AA54" s="1864"/>
      <c r="AB54" s="1864"/>
      <c r="AC54" s="1864"/>
      <c r="AD54" s="1864"/>
      <c r="AE54" s="1864"/>
      <c r="AF54" s="1864"/>
      <c r="AG54" s="1864"/>
      <c r="AH54" s="1864"/>
      <c r="AI54" s="1864"/>
      <c r="AJ54" s="1864"/>
      <c r="AK54" s="1864"/>
      <c r="AL54" s="1864"/>
      <c r="AM54" s="1864"/>
      <c r="AN54" s="1864"/>
      <c r="AO54" s="1864"/>
      <c r="AP54" s="1864"/>
      <c r="AQ54" s="1864"/>
      <c r="AR54" s="1864"/>
      <c r="AS54" s="1864"/>
      <c r="AT54" s="1864"/>
      <c r="AU54" s="1864"/>
      <c r="AV54" s="1864"/>
    </row>
    <row r="55" spans="2:48" s="343" customFormat="1" ht="18" customHeight="1" x14ac:dyDescent="0.2">
      <c r="B55" s="1551"/>
      <c r="C55" s="2064"/>
      <c r="D55" s="2061"/>
      <c r="E55" s="203"/>
      <c r="F55" s="1548"/>
      <c r="G55" s="2071"/>
      <c r="H55" s="2066"/>
      <c r="I55" s="1441"/>
      <c r="M55" s="1864"/>
      <c r="N55" s="1864"/>
      <c r="O55" s="1864"/>
      <c r="P55" s="1864"/>
      <c r="Q55" s="1864"/>
      <c r="R55" s="1864"/>
      <c r="S55" s="1864"/>
      <c r="T55" s="1864"/>
      <c r="U55" s="1864"/>
      <c r="V55" s="1864"/>
      <c r="W55" s="1864"/>
      <c r="X55" s="1864"/>
      <c r="Y55" s="1864"/>
      <c r="Z55" s="1864"/>
      <c r="AA55" s="1864"/>
      <c r="AB55" s="1864"/>
      <c r="AC55" s="1864"/>
      <c r="AD55" s="1864"/>
      <c r="AE55" s="1864"/>
      <c r="AF55" s="1864"/>
      <c r="AG55" s="1864"/>
      <c r="AH55" s="1864"/>
      <c r="AI55" s="1864"/>
      <c r="AJ55" s="1864"/>
      <c r="AK55" s="1864"/>
      <c r="AL55" s="1864"/>
      <c r="AM55" s="1864"/>
      <c r="AN55" s="1864"/>
      <c r="AO55" s="1864"/>
      <c r="AP55" s="1864"/>
      <c r="AQ55" s="1864"/>
      <c r="AR55" s="1864"/>
      <c r="AS55" s="1864"/>
      <c r="AT55" s="1864"/>
      <c r="AU55" s="1864"/>
      <c r="AV55" s="1864"/>
    </row>
    <row r="56" spans="2:48" s="343" customFormat="1" ht="18" customHeight="1" x14ac:dyDescent="0.2">
      <c r="B56" s="1551"/>
      <c r="C56" s="2064"/>
      <c r="D56" s="2061" t="s">
        <v>3015</v>
      </c>
      <c r="E56" s="203">
        <v>349</v>
      </c>
      <c r="F56" s="1548">
        <v>349</v>
      </c>
      <c r="G56" s="2071">
        <v>74</v>
      </c>
      <c r="H56" s="1868" t="s">
        <v>130</v>
      </c>
      <c r="I56" s="1441"/>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1864"/>
      <c r="AM56" s="1864"/>
      <c r="AN56" s="1864"/>
      <c r="AO56" s="1864"/>
      <c r="AP56" s="1864"/>
      <c r="AQ56" s="1864"/>
      <c r="AR56" s="1864"/>
      <c r="AS56" s="1864"/>
      <c r="AT56" s="1864"/>
      <c r="AU56" s="1864"/>
      <c r="AV56" s="1864"/>
    </row>
    <row r="57" spans="2:48" s="343" customFormat="1" ht="18" customHeight="1" x14ac:dyDescent="0.2">
      <c r="B57" s="1551"/>
      <c r="C57" s="2064"/>
      <c r="D57" s="2061" t="s">
        <v>762</v>
      </c>
      <c r="E57" s="203">
        <v>364</v>
      </c>
      <c r="F57" s="1548">
        <v>364</v>
      </c>
      <c r="G57" s="2071">
        <v>74</v>
      </c>
      <c r="H57" s="1868" t="s">
        <v>97</v>
      </c>
      <c r="I57" s="1441"/>
      <c r="M57" s="1864"/>
      <c r="N57" s="1864"/>
      <c r="O57" s="1864"/>
      <c r="P57" s="1864"/>
      <c r="Q57" s="1864"/>
      <c r="R57" s="1864"/>
      <c r="S57" s="1864"/>
      <c r="T57" s="1864"/>
      <c r="U57" s="1864"/>
      <c r="V57" s="1864"/>
      <c r="W57" s="1864"/>
      <c r="X57" s="1864"/>
      <c r="Y57" s="1864"/>
      <c r="Z57" s="1864"/>
      <c r="AA57" s="1864"/>
      <c r="AB57" s="1864"/>
      <c r="AC57" s="1864"/>
      <c r="AD57" s="1864"/>
      <c r="AE57" s="1864"/>
      <c r="AF57" s="1864"/>
      <c r="AG57" s="1864"/>
      <c r="AH57" s="1864"/>
      <c r="AI57" s="1864"/>
      <c r="AJ57" s="1864"/>
      <c r="AK57" s="1864"/>
      <c r="AL57" s="1864"/>
      <c r="AM57" s="1864"/>
      <c r="AN57" s="1864"/>
      <c r="AO57" s="1864"/>
      <c r="AP57" s="1864"/>
      <c r="AQ57" s="1864"/>
      <c r="AR57" s="1864"/>
      <c r="AS57" s="1864"/>
      <c r="AT57" s="1864"/>
      <c r="AU57" s="1864"/>
      <c r="AV57" s="1864"/>
    </row>
    <row r="58" spans="2:48" s="343" customFormat="1" ht="18" customHeight="1" x14ac:dyDescent="0.2">
      <c r="B58" s="1551"/>
      <c r="C58" s="2064"/>
      <c r="D58" s="2061"/>
      <c r="E58" s="1447"/>
      <c r="F58" s="1548"/>
      <c r="G58" s="1547"/>
      <c r="H58" s="2066"/>
      <c r="I58" s="1441"/>
      <c r="M58" s="1864"/>
      <c r="N58" s="1864"/>
      <c r="O58" s="1864"/>
      <c r="P58" s="1864"/>
      <c r="Q58" s="1864"/>
      <c r="R58" s="1864"/>
      <c r="S58" s="1864"/>
      <c r="T58" s="1864"/>
      <c r="U58" s="1864"/>
      <c r="V58" s="1864"/>
      <c r="W58" s="1864"/>
      <c r="X58" s="1864"/>
      <c r="Y58" s="1864"/>
      <c r="Z58" s="1864"/>
      <c r="AA58" s="1864"/>
      <c r="AB58" s="1864"/>
      <c r="AC58" s="1864"/>
      <c r="AD58" s="1864"/>
      <c r="AE58" s="1864"/>
      <c r="AF58" s="1864"/>
      <c r="AG58" s="1864"/>
      <c r="AH58" s="1864"/>
      <c r="AI58" s="1864"/>
      <c r="AJ58" s="1864"/>
      <c r="AK58" s="1864"/>
      <c r="AL58" s="1864"/>
      <c r="AM58" s="1864"/>
      <c r="AN58" s="1864"/>
      <c r="AO58" s="1864"/>
      <c r="AP58" s="1864"/>
      <c r="AQ58" s="1864"/>
      <c r="AR58" s="1864"/>
      <c r="AS58" s="1864"/>
      <c r="AT58" s="1864"/>
      <c r="AU58" s="1864"/>
      <c r="AV58" s="1864"/>
    </row>
    <row r="59" spans="2:48" s="343" customFormat="1" ht="18" customHeight="1" x14ac:dyDescent="0.2">
      <c r="B59" s="1551"/>
      <c r="C59" s="2064"/>
      <c r="D59" s="2061" t="s">
        <v>869</v>
      </c>
      <c r="E59" s="1447">
        <v>379</v>
      </c>
      <c r="F59" s="1548">
        <v>379</v>
      </c>
      <c r="G59" s="1547" t="s">
        <v>130</v>
      </c>
      <c r="H59" s="2066" t="s">
        <v>97</v>
      </c>
      <c r="I59" s="1441"/>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c r="AM59" s="1864"/>
      <c r="AN59" s="1864"/>
      <c r="AO59" s="1864"/>
      <c r="AP59" s="1864"/>
      <c r="AQ59" s="1864"/>
      <c r="AR59" s="1864"/>
      <c r="AS59" s="1864"/>
      <c r="AT59" s="1864"/>
      <c r="AU59" s="1864"/>
      <c r="AV59" s="1864"/>
    </row>
    <row r="60" spans="2:48" s="343" customFormat="1" ht="18" customHeight="1" x14ac:dyDescent="0.2">
      <c r="B60" s="1551"/>
      <c r="C60" s="2064"/>
      <c r="D60" s="2061" t="s">
        <v>3010</v>
      </c>
      <c r="E60" s="1447">
        <v>482</v>
      </c>
      <c r="F60" s="1548">
        <v>482</v>
      </c>
      <c r="G60" s="1547">
        <v>74</v>
      </c>
      <c r="H60" s="1868" t="s">
        <v>97</v>
      </c>
      <c r="I60" s="1441"/>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c r="AM60" s="1864"/>
      <c r="AN60" s="1864"/>
      <c r="AO60" s="1864"/>
      <c r="AP60" s="1864"/>
      <c r="AQ60" s="1864"/>
      <c r="AR60" s="1864"/>
      <c r="AS60" s="1864"/>
      <c r="AT60" s="1864"/>
      <c r="AU60" s="1864"/>
      <c r="AV60" s="1864"/>
    </row>
    <row r="61" spans="2:48" s="343" customFormat="1" ht="18" customHeight="1" x14ac:dyDescent="0.2">
      <c r="B61" s="1471"/>
      <c r="C61" s="1866"/>
      <c r="D61" s="1439"/>
      <c r="E61" s="1868"/>
      <c r="F61" s="1439"/>
      <c r="G61" s="2028"/>
      <c r="H61" s="1440"/>
      <c r="I61" s="1441"/>
      <c r="M61" s="1864"/>
      <c r="N61" s="1864"/>
      <c r="O61" s="1864"/>
      <c r="P61" s="1864"/>
      <c r="Q61" s="1864"/>
      <c r="R61" s="1864"/>
      <c r="S61" s="1864"/>
      <c r="T61" s="1864"/>
      <c r="U61" s="1864"/>
      <c r="V61" s="1864"/>
      <c r="W61" s="1864"/>
      <c r="X61" s="1864"/>
      <c r="Y61" s="1864"/>
      <c r="Z61" s="1864"/>
      <c r="AA61" s="1864"/>
      <c r="AB61" s="1864"/>
      <c r="AC61" s="1864"/>
      <c r="AD61" s="1864"/>
      <c r="AE61" s="1864"/>
      <c r="AF61" s="1864"/>
      <c r="AG61" s="1864"/>
      <c r="AH61" s="1864"/>
      <c r="AI61" s="1864"/>
      <c r="AJ61" s="1864"/>
      <c r="AK61" s="1864"/>
      <c r="AL61" s="1864"/>
      <c r="AM61" s="1864"/>
      <c r="AN61" s="1864"/>
      <c r="AO61" s="1864"/>
      <c r="AP61" s="1864"/>
      <c r="AQ61" s="1864"/>
      <c r="AR61" s="1864"/>
      <c r="AS61" s="1864"/>
      <c r="AT61" s="1864"/>
      <c r="AU61" s="1864"/>
      <c r="AV61" s="1864"/>
    </row>
    <row r="62" spans="2:48" s="343" customFormat="1" ht="18" customHeight="1" x14ac:dyDescent="0.2">
      <c r="B62" s="1875" t="s">
        <v>3016</v>
      </c>
      <c r="C62" s="1866"/>
      <c r="D62" s="1439"/>
      <c r="E62" s="1868"/>
      <c r="F62" s="1439"/>
      <c r="G62" s="2028"/>
      <c r="H62" s="1440"/>
      <c r="I62" s="1441"/>
      <c r="M62" s="1864"/>
      <c r="N62" s="1864"/>
      <c r="O62" s="1864"/>
      <c r="P62" s="1864"/>
      <c r="Q62" s="1864"/>
      <c r="R62" s="1864"/>
      <c r="S62" s="1864"/>
      <c r="T62" s="1864"/>
      <c r="U62" s="1864"/>
      <c r="V62" s="1864"/>
      <c r="W62" s="1864"/>
      <c r="X62" s="1864"/>
      <c r="Y62" s="1864"/>
      <c r="Z62" s="1864"/>
      <c r="AA62" s="1864"/>
      <c r="AB62" s="1864"/>
      <c r="AC62" s="1864"/>
      <c r="AD62" s="1864"/>
      <c r="AE62" s="1864"/>
      <c r="AF62" s="1864"/>
      <c r="AG62" s="1864"/>
      <c r="AH62" s="1864"/>
      <c r="AI62" s="1864"/>
      <c r="AJ62" s="1864"/>
      <c r="AK62" s="1864"/>
      <c r="AL62" s="1864"/>
      <c r="AM62" s="1864"/>
      <c r="AN62" s="1864"/>
      <c r="AO62" s="1864"/>
      <c r="AP62" s="1864"/>
      <c r="AQ62" s="1864"/>
      <c r="AR62" s="1864"/>
      <c r="AS62" s="1864"/>
      <c r="AT62" s="1864"/>
      <c r="AU62" s="1864"/>
      <c r="AV62" s="1864"/>
    </row>
    <row r="63" spans="2:48" s="343" customFormat="1" ht="18" customHeight="1" x14ac:dyDescent="0.2">
      <c r="B63" s="2065" t="s">
        <v>3017</v>
      </c>
      <c r="C63" s="1833"/>
      <c r="D63" s="1439"/>
      <c r="E63" s="1868"/>
      <c r="F63" s="1439"/>
      <c r="G63" s="2028"/>
      <c r="H63" s="1440"/>
      <c r="I63" s="1441"/>
      <c r="M63" s="1864"/>
      <c r="N63" s="1864"/>
      <c r="O63" s="1864"/>
      <c r="P63" s="1864"/>
      <c r="Q63" s="1864"/>
      <c r="R63" s="1864"/>
      <c r="S63" s="1864"/>
      <c r="T63" s="1864"/>
      <c r="U63" s="1864"/>
      <c r="V63" s="1864"/>
      <c r="W63" s="1864"/>
      <c r="X63" s="1864"/>
      <c r="Y63" s="1864"/>
      <c r="Z63" s="1864"/>
      <c r="AA63" s="1864"/>
      <c r="AB63" s="1864"/>
      <c r="AC63" s="1864"/>
      <c r="AD63" s="1864"/>
      <c r="AE63" s="1864"/>
      <c r="AF63" s="1864"/>
      <c r="AG63" s="1864"/>
      <c r="AH63" s="1864"/>
      <c r="AI63" s="1864"/>
      <c r="AJ63" s="1864"/>
      <c r="AK63" s="1864"/>
      <c r="AL63" s="1864"/>
      <c r="AM63" s="1864"/>
      <c r="AN63" s="1864"/>
      <c r="AO63" s="1864"/>
      <c r="AP63" s="1864"/>
      <c r="AQ63" s="1864"/>
      <c r="AR63" s="1864"/>
      <c r="AS63" s="1864"/>
      <c r="AT63" s="1864"/>
      <c r="AU63" s="1864"/>
      <c r="AV63" s="1864"/>
    </row>
    <row r="64" spans="2:48" s="343" customFormat="1" ht="18" customHeight="1" x14ac:dyDescent="0.2">
      <c r="B64" s="2065" t="s">
        <v>3018</v>
      </c>
      <c r="C64" s="1866"/>
      <c r="D64" s="1439"/>
      <c r="E64" s="1868"/>
      <c r="F64" s="1439"/>
      <c r="G64" s="2028"/>
      <c r="H64" s="1440"/>
      <c r="I64" s="1441"/>
      <c r="M64" s="1864"/>
      <c r="N64" s="1864"/>
      <c r="O64" s="1864"/>
      <c r="P64" s="1864"/>
      <c r="Q64" s="1864"/>
      <c r="R64" s="1864"/>
      <c r="S64" s="1864"/>
      <c r="T64" s="1864"/>
      <c r="U64" s="1864"/>
      <c r="V64" s="1864"/>
      <c r="W64" s="1864"/>
      <c r="X64" s="1864"/>
      <c r="Y64" s="1864"/>
      <c r="Z64" s="1864"/>
      <c r="AA64" s="1864"/>
      <c r="AB64" s="1864"/>
      <c r="AC64" s="1864"/>
      <c r="AD64" s="1864"/>
      <c r="AE64" s="1864"/>
      <c r="AF64" s="1864"/>
      <c r="AG64" s="1864"/>
      <c r="AH64" s="1864"/>
      <c r="AI64" s="1864"/>
      <c r="AJ64" s="1864"/>
      <c r="AK64" s="1864"/>
      <c r="AL64" s="1864"/>
      <c r="AM64" s="1864"/>
      <c r="AN64" s="1864"/>
      <c r="AO64" s="1864"/>
      <c r="AP64" s="1864"/>
      <c r="AQ64" s="1864"/>
      <c r="AR64" s="1864"/>
      <c r="AS64" s="1864"/>
      <c r="AT64" s="1864"/>
      <c r="AU64" s="1864"/>
      <c r="AV64" s="1864"/>
    </row>
    <row r="65" spans="2:48" s="343" customFormat="1" ht="18" customHeight="1" x14ac:dyDescent="0.2">
      <c r="B65" s="2065" t="s">
        <v>3019</v>
      </c>
      <c r="C65" s="1866"/>
      <c r="D65" s="1592"/>
      <c r="E65" s="1868"/>
      <c r="F65" s="1439"/>
      <c r="G65" s="2028"/>
      <c r="H65" s="1440"/>
      <c r="I65" s="1441"/>
      <c r="M65" s="1864"/>
      <c r="N65" s="1864"/>
      <c r="O65" s="1864"/>
      <c r="P65" s="1864"/>
      <c r="Q65" s="1864"/>
      <c r="R65" s="1864"/>
      <c r="S65" s="1864"/>
      <c r="T65" s="1864"/>
      <c r="U65" s="1864"/>
      <c r="V65" s="1864"/>
      <c r="W65" s="1864"/>
      <c r="X65" s="1864"/>
      <c r="Y65" s="1864"/>
      <c r="Z65" s="1864"/>
      <c r="AA65" s="1864"/>
      <c r="AB65" s="1864"/>
      <c r="AC65" s="1864"/>
      <c r="AD65" s="1864"/>
      <c r="AE65" s="1864"/>
      <c r="AF65" s="1864"/>
      <c r="AG65" s="1864"/>
      <c r="AH65" s="1864"/>
      <c r="AI65" s="1864"/>
      <c r="AJ65" s="1864"/>
      <c r="AK65" s="1864"/>
      <c r="AL65" s="1864"/>
      <c r="AM65" s="1864"/>
      <c r="AN65" s="1864"/>
      <c r="AO65" s="1864"/>
      <c r="AP65" s="1864"/>
      <c r="AQ65" s="1864"/>
      <c r="AR65" s="1864"/>
      <c r="AS65" s="1864"/>
      <c r="AT65" s="1864"/>
      <c r="AU65" s="1864"/>
      <c r="AV65" s="1864"/>
    </row>
    <row r="66" spans="2:48" s="343" customFormat="1" ht="18" customHeight="1" x14ac:dyDescent="0.2">
      <c r="B66" s="2065" t="s">
        <v>3020</v>
      </c>
      <c r="C66" s="1866"/>
      <c r="D66" s="1592"/>
      <c r="E66" s="1868"/>
      <c r="F66" s="1439"/>
      <c r="G66" s="2028"/>
      <c r="H66" s="1440"/>
      <c r="I66" s="1441"/>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c r="AL66" s="1864"/>
      <c r="AM66" s="1864"/>
      <c r="AN66" s="1864"/>
      <c r="AO66" s="1864"/>
      <c r="AP66" s="1864"/>
      <c r="AQ66" s="1864"/>
      <c r="AR66" s="1864"/>
      <c r="AS66" s="1864"/>
      <c r="AT66" s="1864"/>
      <c r="AU66" s="1864"/>
      <c r="AV66" s="1864"/>
    </row>
    <row r="67" spans="2:48" s="343" customFormat="1" ht="18" customHeight="1" x14ac:dyDescent="0.2">
      <c r="B67" s="2065" t="s">
        <v>3021</v>
      </c>
      <c r="C67" s="1866"/>
      <c r="D67" s="1439"/>
      <c r="E67" s="1868"/>
      <c r="F67" s="1439"/>
      <c r="G67" s="2028"/>
      <c r="H67" s="1440"/>
      <c r="I67" s="1441"/>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c r="AL67" s="1864"/>
      <c r="AM67" s="1864"/>
      <c r="AN67" s="1864"/>
      <c r="AO67" s="1864"/>
      <c r="AP67" s="1864"/>
      <c r="AQ67" s="1864"/>
      <c r="AR67" s="1864"/>
      <c r="AS67" s="1864"/>
      <c r="AT67" s="1864"/>
      <c r="AU67" s="1864"/>
      <c r="AV67" s="1864"/>
    </row>
    <row r="68" spans="2:48" s="343" customFormat="1" ht="18" customHeight="1" x14ac:dyDescent="0.2">
      <c r="B68" s="2065" t="s">
        <v>3022</v>
      </c>
      <c r="C68" s="1866"/>
      <c r="D68" s="1439"/>
      <c r="E68" s="1868"/>
      <c r="F68" s="1439"/>
      <c r="G68" s="2028"/>
      <c r="H68" s="1440"/>
      <c r="I68" s="1441"/>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c r="AL68" s="1864"/>
      <c r="AM68" s="1864"/>
      <c r="AN68" s="1864"/>
      <c r="AO68" s="1864"/>
      <c r="AP68" s="1864"/>
      <c r="AQ68" s="1864"/>
      <c r="AR68" s="1864"/>
      <c r="AS68" s="1864"/>
      <c r="AT68" s="1864"/>
      <c r="AU68" s="1864"/>
      <c r="AV68" s="1864"/>
    </row>
    <row r="69" spans="2:48" s="343" customFormat="1" ht="18" customHeight="1" x14ac:dyDescent="0.2">
      <c r="B69" s="2065" t="s">
        <v>3023</v>
      </c>
      <c r="C69" s="1866"/>
      <c r="D69" s="1439"/>
      <c r="E69" s="1868"/>
      <c r="F69" s="1439"/>
      <c r="G69" s="2028"/>
      <c r="H69" s="1440"/>
      <c r="I69" s="1441"/>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c r="AL69" s="1864"/>
      <c r="AM69" s="1864"/>
      <c r="AN69" s="1864"/>
      <c r="AO69" s="1864"/>
      <c r="AP69" s="1864"/>
      <c r="AQ69" s="1864"/>
      <c r="AR69" s="1864"/>
      <c r="AS69" s="1864"/>
      <c r="AT69" s="1864"/>
      <c r="AU69" s="1864"/>
      <c r="AV69" s="1864"/>
    </row>
    <row r="70" spans="2:48" s="343" customFormat="1" ht="18" customHeight="1" x14ac:dyDescent="0.2">
      <c r="B70" s="1875"/>
      <c r="C70" s="1833"/>
      <c r="D70" s="1438"/>
      <c r="E70" s="1868"/>
      <c r="F70" s="1439"/>
      <c r="G70" s="2028"/>
      <c r="H70" s="1440"/>
      <c r="I70" s="1441"/>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c r="AL70" s="1864"/>
      <c r="AM70" s="1864"/>
      <c r="AN70" s="1864"/>
      <c r="AO70" s="1864"/>
      <c r="AP70" s="1864"/>
      <c r="AQ70" s="1864"/>
      <c r="AR70" s="1864"/>
      <c r="AS70" s="1864"/>
      <c r="AT70" s="1864"/>
      <c r="AU70" s="1864"/>
      <c r="AV70" s="1864"/>
    </row>
    <row r="71" spans="2:48" s="343" customFormat="1" ht="18" customHeight="1" x14ac:dyDescent="0.2">
      <c r="B71" s="2065" t="s">
        <v>3024</v>
      </c>
      <c r="C71" s="1866"/>
      <c r="D71" s="1592"/>
      <c r="E71" s="1868"/>
      <c r="F71" s="1439"/>
      <c r="G71" s="2028"/>
      <c r="H71" s="1440"/>
      <c r="I71" s="1441"/>
      <c r="M71" s="1864"/>
      <c r="N71" s="1864"/>
      <c r="O71" s="1864"/>
      <c r="P71" s="1864"/>
      <c r="Q71" s="1864"/>
      <c r="R71" s="1864"/>
      <c r="S71" s="1864"/>
      <c r="T71" s="1864"/>
      <c r="U71" s="1864"/>
      <c r="V71" s="1864"/>
      <c r="W71" s="1864"/>
      <c r="X71" s="1864"/>
      <c r="Y71" s="1864"/>
      <c r="Z71" s="1864"/>
      <c r="AA71" s="1864"/>
      <c r="AB71" s="1864"/>
      <c r="AC71" s="1864"/>
      <c r="AD71" s="1864"/>
      <c r="AE71" s="1864"/>
      <c r="AF71" s="1864"/>
      <c r="AG71" s="1864"/>
      <c r="AH71" s="1864"/>
      <c r="AI71" s="1864"/>
      <c r="AJ71" s="1864"/>
      <c r="AK71" s="1864"/>
      <c r="AL71" s="1864"/>
      <c r="AM71" s="1864"/>
      <c r="AN71" s="1864"/>
      <c r="AO71" s="1864"/>
      <c r="AP71" s="1864"/>
      <c r="AQ71" s="1864"/>
      <c r="AR71" s="1864"/>
      <c r="AS71" s="1864"/>
      <c r="AT71" s="1864"/>
      <c r="AU71" s="1864"/>
      <c r="AV71" s="1864"/>
    </row>
    <row r="72" spans="2:48" s="343" customFormat="1" ht="18" customHeight="1" x14ac:dyDescent="0.2">
      <c r="B72" s="1471"/>
      <c r="C72" s="1866"/>
      <c r="D72" s="1439"/>
      <c r="E72" s="1868"/>
      <c r="F72" s="1439"/>
      <c r="G72" s="2028"/>
      <c r="H72" s="1440"/>
      <c r="I72" s="1441"/>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c r="AL72" s="1864"/>
      <c r="AM72" s="1864"/>
      <c r="AN72" s="1864"/>
      <c r="AO72" s="1864"/>
      <c r="AP72" s="1864"/>
      <c r="AQ72" s="1864"/>
      <c r="AR72" s="1864"/>
      <c r="AS72" s="1864"/>
      <c r="AT72" s="1864"/>
      <c r="AU72" s="1864"/>
      <c r="AV72" s="1864"/>
    </row>
    <row r="73" spans="2:48" s="343" customFormat="1" ht="18" customHeight="1" x14ac:dyDescent="0.2">
      <c r="B73" s="2303" t="s">
        <v>3313</v>
      </c>
      <c r="C73" s="2304"/>
      <c r="D73" s="2305"/>
      <c r="E73" s="2323"/>
      <c r="F73" s="2259"/>
      <c r="G73" s="2260"/>
      <c r="H73" s="2327"/>
      <c r="I73" s="2328"/>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c r="AL73" s="1864"/>
      <c r="AM73" s="1864"/>
      <c r="AN73" s="1864"/>
      <c r="AO73" s="1864"/>
      <c r="AP73" s="1864"/>
      <c r="AQ73" s="1864"/>
      <c r="AR73" s="1864"/>
      <c r="AS73" s="1864"/>
      <c r="AT73" s="1864"/>
      <c r="AU73" s="1864"/>
      <c r="AV73" s="1864"/>
    </row>
    <row r="74" spans="2:48" s="343" customFormat="1" ht="18" customHeight="1" x14ac:dyDescent="0.2">
      <c r="B74" s="1838" t="s">
        <v>3308</v>
      </c>
      <c r="C74" s="2289" t="s">
        <v>3311</v>
      </c>
      <c r="D74" s="2290"/>
      <c r="E74" s="1702"/>
      <c r="F74" s="2208"/>
      <c r="G74" s="2329"/>
      <c r="H74" s="2209"/>
      <c r="I74" s="2209"/>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c r="AL74" s="1864"/>
      <c r="AM74" s="1864"/>
      <c r="AN74" s="1864"/>
      <c r="AO74" s="1864"/>
      <c r="AP74" s="1864"/>
      <c r="AQ74" s="1864"/>
      <c r="AR74" s="1864"/>
      <c r="AS74" s="1864"/>
      <c r="AT74" s="1864"/>
      <c r="AU74" s="1864"/>
      <c r="AV74" s="1864"/>
    </row>
    <row r="75" spans="2:48" s="343" customFormat="1" ht="18" customHeight="1" x14ac:dyDescent="0.2">
      <c r="B75" s="2262" t="s">
        <v>3309</v>
      </c>
      <c r="C75" s="2263" t="s">
        <v>3310</v>
      </c>
      <c r="D75" s="2264">
        <v>38</v>
      </c>
      <c r="E75" s="2324" t="s">
        <v>3312</v>
      </c>
      <c r="F75" s="2330"/>
      <c r="G75" s="2267"/>
      <c r="H75" s="2331"/>
      <c r="I75" s="2331"/>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c r="AL75" s="1864"/>
      <c r="AM75" s="1864"/>
      <c r="AN75" s="1864"/>
      <c r="AO75" s="1864"/>
      <c r="AP75" s="1864"/>
      <c r="AQ75" s="1864"/>
      <c r="AR75" s="1864"/>
      <c r="AS75" s="1864"/>
      <c r="AT75" s="1864"/>
      <c r="AU75" s="1864"/>
      <c r="AV75" s="1864"/>
    </row>
    <row r="76" spans="2:48" s="343" customFormat="1" ht="18" customHeight="1" x14ac:dyDescent="0.2">
      <c r="B76" s="1471"/>
      <c r="C76" s="2204"/>
      <c r="D76" s="2251"/>
      <c r="E76" s="2249"/>
      <c r="F76" s="2061"/>
      <c r="G76" s="2251"/>
      <c r="H76" s="2074"/>
      <c r="I76" s="2203"/>
      <c r="M76" s="1864"/>
      <c r="N76" s="1864"/>
      <c r="O76" s="1864"/>
      <c r="P76" s="1864"/>
      <c r="Q76" s="1864"/>
      <c r="R76" s="1864"/>
      <c r="S76" s="1864"/>
      <c r="T76" s="1864"/>
      <c r="U76" s="1864"/>
      <c r="V76" s="1864"/>
      <c r="W76" s="1864"/>
      <c r="X76" s="1864"/>
      <c r="Y76" s="1864"/>
      <c r="Z76" s="1864"/>
      <c r="AA76" s="1864"/>
      <c r="AB76" s="1864"/>
      <c r="AC76" s="1864"/>
      <c r="AD76" s="1864"/>
      <c r="AE76" s="1864"/>
      <c r="AF76" s="1864"/>
      <c r="AG76" s="1864"/>
      <c r="AH76" s="1864"/>
      <c r="AI76" s="1864"/>
      <c r="AJ76" s="1864"/>
      <c r="AK76" s="1864"/>
      <c r="AL76" s="1864"/>
      <c r="AM76" s="1864"/>
      <c r="AN76" s="1864"/>
      <c r="AO76" s="1864"/>
      <c r="AP76" s="1864"/>
      <c r="AQ76" s="1864"/>
      <c r="AR76" s="1864"/>
      <c r="AS76" s="1864"/>
      <c r="AT76" s="1864"/>
      <c r="AU76" s="1864"/>
      <c r="AV76" s="1864"/>
    </row>
    <row r="77" spans="2:48" s="343" customFormat="1" ht="18" customHeight="1" x14ac:dyDescent="0.2">
      <c r="B77" s="1458"/>
      <c r="C77" s="2028"/>
      <c r="D77" s="2028"/>
      <c r="E77" s="1439"/>
      <c r="F77" s="1439"/>
      <c r="G77" s="2028"/>
      <c r="H77" s="1440"/>
      <c r="I77" s="1441"/>
      <c r="M77" s="1864"/>
      <c r="N77" s="1864"/>
      <c r="O77" s="1864"/>
      <c r="P77" s="1864"/>
      <c r="Q77" s="1864"/>
      <c r="R77" s="1864"/>
      <c r="S77" s="1864"/>
      <c r="T77" s="1864"/>
      <c r="U77" s="1864"/>
      <c r="V77" s="1864"/>
      <c r="W77" s="1864"/>
      <c r="X77" s="1864"/>
      <c r="Y77" s="1864"/>
      <c r="Z77" s="1864"/>
      <c r="AA77" s="1864"/>
      <c r="AB77" s="1864"/>
      <c r="AC77" s="1864"/>
      <c r="AD77" s="1864"/>
      <c r="AE77" s="1864"/>
      <c r="AF77" s="1864"/>
      <c r="AG77" s="1864"/>
      <c r="AH77" s="1864"/>
      <c r="AI77" s="1864"/>
      <c r="AJ77" s="1864"/>
      <c r="AK77" s="1864"/>
      <c r="AL77" s="1864"/>
      <c r="AM77" s="1864"/>
      <c r="AN77" s="1864"/>
      <c r="AO77" s="1864"/>
      <c r="AP77" s="1864"/>
      <c r="AQ77" s="1864"/>
      <c r="AR77" s="1864"/>
      <c r="AS77" s="1864"/>
      <c r="AT77" s="1864"/>
      <c r="AU77" s="1864"/>
      <c r="AV77" s="1864"/>
    </row>
    <row r="78" spans="2:48" s="343" customFormat="1" ht="18" customHeight="1" x14ac:dyDescent="0.2">
      <c r="B78" s="204" t="s">
        <v>139</v>
      </c>
      <c r="C78" s="2022"/>
      <c r="D78" s="421"/>
      <c r="E78" s="74"/>
      <c r="F78" s="265"/>
      <c r="G78" s="421"/>
      <c r="H78" s="128"/>
      <c r="I78" s="438"/>
      <c r="M78" s="1864"/>
      <c r="N78" s="1864"/>
      <c r="O78" s="1864"/>
      <c r="P78" s="1864"/>
      <c r="Q78" s="1864"/>
      <c r="R78" s="1864"/>
      <c r="S78" s="1864"/>
      <c r="T78" s="1864"/>
      <c r="U78" s="1864"/>
      <c r="V78" s="1864"/>
      <c r="W78" s="1864"/>
      <c r="X78" s="1864"/>
      <c r="Y78" s="1864"/>
      <c r="Z78" s="1864"/>
      <c r="AA78" s="1864"/>
      <c r="AB78" s="1864"/>
      <c r="AC78" s="1864"/>
      <c r="AD78" s="1864"/>
      <c r="AE78" s="1864"/>
      <c r="AF78" s="1864"/>
      <c r="AG78" s="1864"/>
      <c r="AH78" s="1864"/>
      <c r="AI78" s="1864"/>
      <c r="AJ78" s="1864"/>
      <c r="AK78" s="1864"/>
      <c r="AL78" s="1864"/>
      <c r="AM78" s="1864"/>
      <c r="AN78" s="1864"/>
      <c r="AO78" s="1864"/>
      <c r="AP78" s="1864"/>
      <c r="AQ78" s="1864"/>
      <c r="AR78" s="1864"/>
      <c r="AS78" s="1864"/>
      <c r="AT78" s="1864"/>
      <c r="AU78" s="1864"/>
      <c r="AV78" s="1864"/>
    </row>
    <row r="79" spans="2:48" s="343" customFormat="1" ht="18" customHeight="1" x14ac:dyDescent="0.2">
      <c r="B79" s="574" t="s">
        <v>2044</v>
      </c>
      <c r="C79" s="2022"/>
      <c r="D79" s="421"/>
      <c r="E79" s="63"/>
      <c r="F79" s="56"/>
      <c r="G79" s="421"/>
      <c r="H79" s="69"/>
      <c r="I79" s="437"/>
      <c r="M79" s="1864"/>
      <c r="N79" s="1864"/>
      <c r="O79" s="1864"/>
      <c r="P79" s="1864"/>
      <c r="Q79" s="1864"/>
      <c r="R79" s="1864"/>
      <c r="S79" s="1864"/>
      <c r="T79" s="1864"/>
      <c r="U79" s="1864"/>
      <c r="V79" s="1864"/>
      <c r="W79" s="1864"/>
      <c r="X79" s="1864"/>
      <c r="Y79" s="1864"/>
      <c r="Z79" s="1864"/>
      <c r="AA79" s="1864"/>
      <c r="AB79" s="1864"/>
      <c r="AC79" s="1864"/>
      <c r="AD79" s="1864"/>
      <c r="AE79" s="1864"/>
      <c r="AF79" s="1864"/>
      <c r="AG79" s="1864"/>
      <c r="AH79" s="1864"/>
      <c r="AI79" s="1864"/>
      <c r="AJ79" s="1864"/>
      <c r="AK79" s="1864"/>
      <c r="AL79" s="1864"/>
      <c r="AM79" s="1864"/>
      <c r="AN79" s="1864"/>
      <c r="AO79" s="1864"/>
      <c r="AP79" s="1864"/>
      <c r="AQ79" s="1864"/>
      <c r="AR79" s="1864"/>
      <c r="AS79" s="1864"/>
      <c r="AT79" s="1864"/>
      <c r="AU79" s="1864"/>
      <c r="AV79" s="1864"/>
    </row>
    <row r="80" spans="2:48" s="343" customFormat="1" ht="18" customHeight="1" x14ac:dyDescent="0.2">
      <c r="B80" s="1091" t="s">
        <v>2045</v>
      </c>
      <c r="C80" s="89"/>
      <c r="D80" s="160"/>
      <c r="E80" s="440"/>
      <c r="F80" s="440"/>
      <c r="G80" s="440"/>
      <c r="H80" s="440"/>
      <c r="I80" s="440"/>
      <c r="M80" s="1864"/>
      <c r="N80" s="1864"/>
      <c r="O80" s="1864"/>
      <c r="P80" s="1864"/>
      <c r="Q80" s="1864"/>
      <c r="R80" s="1864"/>
      <c r="S80" s="1864"/>
      <c r="T80" s="1864"/>
      <c r="U80" s="1864"/>
      <c r="V80" s="1864"/>
      <c r="W80" s="1864"/>
      <c r="X80" s="1864"/>
      <c r="Y80" s="1864"/>
      <c r="Z80" s="1864"/>
      <c r="AA80" s="1864"/>
      <c r="AB80" s="1864"/>
      <c r="AC80" s="1864"/>
      <c r="AD80" s="1864"/>
      <c r="AE80" s="1864"/>
      <c r="AF80" s="1864"/>
      <c r="AG80" s="1864"/>
      <c r="AH80" s="1864"/>
      <c r="AI80" s="1864"/>
      <c r="AJ80" s="1864"/>
      <c r="AK80" s="1864"/>
      <c r="AL80" s="1864"/>
      <c r="AM80" s="1864"/>
      <c r="AN80" s="1864"/>
      <c r="AO80" s="1864"/>
      <c r="AP80" s="1864"/>
      <c r="AQ80" s="1864"/>
      <c r="AR80" s="1864"/>
      <c r="AS80" s="1864"/>
      <c r="AT80" s="1864"/>
      <c r="AU80" s="1864"/>
      <c r="AV80" s="1864"/>
    </row>
    <row r="81" spans="2:48" s="343" customFormat="1" ht="18" customHeight="1" x14ac:dyDescent="0.2">
      <c r="B81" s="2029"/>
      <c r="C81" s="76"/>
      <c r="D81" s="76"/>
      <c r="E81" s="1865"/>
      <c r="F81" s="1865"/>
      <c r="G81" s="1865"/>
      <c r="H81" s="1865"/>
      <c r="I81" s="1865"/>
      <c r="M81" s="1864"/>
      <c r="N81" s="1864"/>
      <c r="O81" s="1864"/>
      <c r="P81" s="1864"/>
      <c r="Q81" s="1864"/>
      <c r="R81" s="1864"/>
      <c r="S81" s="1864"/>
      <c r="T81" s="1864"/>
      <c r="U81" s="1864"/>
      <c r="V81" s="1864"/>
      <c r="W81" s="1864"/>
      <c r="X81" s="1864"/>
      <c r="Y81" s="1864"/>
      <c r="Z81" s="1864"/>
      <c r="AA81" s="1864"/>
      <c r="AB81" s="1864"/>
      <c r="AC81" s="1864"/>
      <c r="AD81" s="1864"/>
      <c r="AE81" s="1864"/>
      <c r="AF81" s="1864"/>
      <c r="AG81" s="1864"/>
      <c r="AH81" s="1864"/>
      <c r="AI81" s="1864"/>
      <c r="AJ81" s="1864"/>
      <c r="AK81" s="1864"/>
      <c r="AL81" s="1864"/>
      <c r="AM81" s="1864"/>
      <c r="AN81" s="1864"/>
      <c r="AO81" s="1864"/>
      <c r="AP81" s="1864"/>
      <c r="AQ81" s="1864"/>
      <c r="AR81" s="1864"/>
      <c r="AS81" s="1864"/>
      <c r="AT81" s="1864"/>
      <c r="AU81" s="1864"/>
      <c r="AV81" s="1864"/>
    </row>
    <row r="82" spans="2:48" s="343" customFormat="1" ht="18" customHeight="1" x14ac:dyDescent="0.2">
      <c r="B82" s="3029" t="s">
        <v>19</v>
      </c>
      <c r="C82" s="3030"/>
      <c r="D82" s="3030"/>
      <c r="E82" s="3030"/>
      <c r="F82" s="3030"/>
      <c r="G82" s="3030"/>
      <c r="H82" s="3030"/>
      <c r="I82" s="3031"/>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c r="AL82" s="1864"/>
      <c r="AM82" s="1864"/>
      <c r="AN82" s="1864"/>
      <c r="AO82" s="1864"/>
      <c r="AP82" s="1864"/>
      <c r="AQ82" s="1864"/>
      <c r="AR82" s="1864"/>
      <c r="AS82" s="1864"/>
      <c r="AT82" s="1864"/>
      <c r="AU82" s="1864"/>
      <c r="AV82" s="1864"/>
    </row>
    <row r="83" spans="2:48" s="343" customFormat="1" ht="18" customHeight="1" x14ac:dyDescent="0.2">
      <c r="B83" s="99" t="s">
        <v>20</v>
      </c>
      <c r="C83" s="100"/>
      <c r="D83" s="2027" t="s">
        <v>137</v>
      </c>
      <c r="E83" s="3032"/>
      <c r="F83" s="3032"/>
      <c r="G83" s="3032"/>
      <c r="H83" s="3056"/>
      <c r="I83" s="3033"/>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c r="AL83" s="1864"/>
      <c r="AM83" s="1864"/>
      <c r="AN83" s="1864"/>
      <c r="AO83" s="1864"/>
      <c r="AP83" s="1864"/>
      <c r="AQ83" s="1864"/>
      <c r="AR83" s="1864"/>
      <c r="AS83" s="1864"/>
      <c r="AT83" s="1864"/>
      <c r="AU83" s="1864"/>
      <c r="AV83" s="1864"/>
    </row>
    <row r="84" spans="2:48" s="343" customFormat="1" ht="18" customHeight="1" x14ac:dyDescent="0.2">
      <c r="B84" s="2033" t="s">
        <v>22</v>
      </c>
      <c r="C84" s="101"/>
      <c r="D84" s="2025" t="s">
        <v>23</v>
      </c>
      <c r="E84" s="3024"/>
      <c r="F84" s="3024"/>
      <c r="G84" s="3024"/>
      <c r="H84" s="3054"/>
      <c r="I84" s="3025"/>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c r="AL84" s="1864"/>
      <c r="AM84" s="1864"/>
      <c r="AN84" s="1864"/>
      <c r="AO84" s="1864"/>
      <c r="AP84" s="1864"/>
      <c r="AQ84" s="1864"/>
      <c r="AR84" s="1864"/>
      <c r="AS84" s="1864"/>
      <c r="AT84" s="1864"/>
      <c r="AU84" s="1864"/>
      <c r="AV84" s="1864"/>
    </row>
    <row r="85" spans="2:48" s="343" customFormat="1" ht="18" customHeight="1" x14ac:dyDescent="0.2">
      <c r="B85" s="2033"/>
      <c r="C85" s="101"/>
      <c r="D85" s="2025"/>
      <c r="E85" s="3024"/>
      <c r="F85" s="3024"/>
      <c r="G85" s="3024"/>
      <c r="H85" s="3054"/>
      <c r="I85" s="3025"/>
      <c r="M85" s="1864"/>
      <c r="N85" s="1864"/>
      <c r="O85" s="1864"/>
      <c r="P85" s="1864"/>
      <c r="Q85" s="1864"/>
      <c r="R85" s="1864"/>
      <c r="S85" s="1864"/>
      <c r="T85" s="1864"/>
      <c r="U85" s="1864"/>
      <c r="V85" s="1864"/>
      <c r="W85" s="1864"/>
      <c r="X85" s="1864"/>
      <c r="Y85" s="1864"/>
      <c r="Z85" s="1864"/>
      <c r="AA85" s="1864"/>
      <c r="AB85" s="1864"/>
      <c r="AC85" s="1864"/>
      <c r="AD85" s="1864"/>
      <c r="AE85" s="1864"/>
      <c r="AF85" s="1864"/>
      <c r="AG85" s="1864"/>
      <c r="AH85" s="1864"/>
      <c r="AI85" s="1864"/>
      <c r="AJ85" s="1864"/>
      <c r="AK85" s="1864"/>
      <c r="AL85" s="1864"/>
      <c r="AM85" s="1864"/>
      <c r="AN85" s="1864"/>
      <c r="AO85" s="1864"/>
      <c r="AP85" s="1864"/>
      <c r="AQ85" s="1864"/>
      <c r="AR85" s="1864"/>
      <c r="AS85" s="1864"/>
      <c r="AT85" s="1864"/>
      <c r="AU85" s="1864"/>
      <c r="AV85" s="1864"/>
    </row>
    <row r="86" spans="2:48" s="343" customFormat="1" ht="18" customHeight="1" x14ac:dyDescent="0.2">
      <c r="B86" s="2033" t="s">
        <v>2371</v>
      </c>
      <c r="C86" s="101"/>
      <c r="D86" s="2025">
        <v>13</v>
      </c>
      <c r="E86" s="1864"/>
      <c r="F86" s="104"/>
      <c r="G86" s="104"/>
      <c r="H86" s="104"/>
      <c r="I86" s="105"/>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c r="AL86" s="1864"/>
      <c r="AM86" s="1864"/>
      <c r="AN86" s="1864"/>
      <c r="AO86" s="1864"/>
      <c r="AP86" s="1864"/>
      <c r="AQ86" s="1864"/>
      <c r="AR86" s="1864"/>
      <c r="AS86" s="1864"/>
      <c r="AT86" s="1864"/>
      <c r="AU86" s="1864"/>
      <c r="AV86" s="1864"/>
    </row>
    <row r="87" spans="2:48" s="343" customFormat="1" ht="18" customHeight="1" x14ac:dyDescent="0.2">
      <c r="B87" s="2033"/>
      <c r="C87" s="101"/>
      <c r="D87" s="2025"/>
      <c r="E87" s="1864"/>
      <c r="F87" s="104"/>
      <c r="G87" s="104"/>
      <c r="H87" s="104"/>
      <c r="I87" s="105"/>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c r="AL87" s="1864"/>
      <c r="AM87" s="1864"/>
      <c r="AN87" s="1864"/>
      <c r="AO87" s="1864"/>
      <c r="AP87" s="1864"/>
      <c r="AQ87" s="1864"/>
      <c r="AR87" s="1864"/>
      <c r="AS87" s="1864"/>
      <c r="AT87" s="1864"/>
      <c r="AU87" s="1864"/>
      <c r="AV87" s="1864"/>
    </row>
    <row r="88" spans="2:48" ht="18" customHeight="1" x14ac:dyDescent="0.2">
      <c r="B88" s="2033" t="s">
        <v>31</v>
      </c>
      <c r="C88" s="101"/>
      <c r="D88" s="2025" t="s">
        <v>138</v>
      </c>
      <c r="E88" s="3024"/>
      <c r="F88" s="3024"/>
      <c r="G88" s="3024"/>
      <c r="H88" s="3054"/>
      <c r="I88" s="3025"/>
    </row>
    <row r="89" spans="2:48" ht="18" customHeight="1" x14ac:dyDescent="0.2">
      <c r="B89" s="2033"/>
      <c r="C89" s="101"/>
      <c r="D89" s="2025"/>
      <c r="E89" s="2025"/>
      <c r="F89" s="2025"/>
      <c r="G89" s="2025"/>
      <c r="H89" s="2025"/>
      <c r="I89" s="2023"/>
    </row>
    <row r="90" spans="2:48" ht="18" customHeight="1" x14ac:dyDescent="0.2">
      <c r="B90" s="2033" t="s">
        <v>32</v>
      </c>
      <c r="C90" s="144"/>
      <c r="D90" s="144" t="s">
        <v>2473</v>
      </c>
      <c r="E90" s="104"/>
      <c r="F90" s="104"/>
      <c r="G90" s="104"/>
      <c r="H90" s="104"/>
      <c r="I90" s="105"/>
    </row>
    <row r="91" spans="2:48" ht="18" customHeight="1" x14ac:dyDescent="0.2">
      <c r="B91" s="47"/>
      <c r="C91" s="97"/>
      <c r="D91" s="2026"/>
      <c r="E91" s="3026"/>
      <c r="F91" s="3026"/>
      <c r="G91" s="3026"/>
      <c r="H91" s="3055"/>
      <c r="I91" s="3027"/>
    </row>
    <row r="92" spans="2:48" s="1865" customFormat="1" ht="18" customHeight="1" x14ac:dyDescent="0.2">
      <c r="B92" s="2031"/>
      <c r="C92" s="101"/>
      <c r="D92" s="2025"/>
      <c r="J92" s="1871"/>
      <c r="K92" s="1871"/>
      <c r="L92" s="1871"/>
    </row>
    <row r="93" spans="2:48" ht="18" customHeight="1" thickBot="1" x14ac:dyDescent="0.25">
      <c r="B93" s="3141" t="s">
        <v>828</v>
      </c>
      <c r="C93" s="3142"/>
      <c r="D93" s="3142"/>
      <c r="E93" s="3142"/>
      <c r="F93" s="3142"/>
      <c r="G93" s="3142"/>
      <c r="H93" s="3142"/>
      <c r="I93" s="3143"/>
    </row>
    <row r="94" spans="2:48" ht="30.75" customHeight="1" x14ac:dyDescent="0.2">
      <c r="B94" s="3039" t="s">
        <v>829</v>
      </c>
      <c r="C94" s="3041" t="s">
        <v>830</v>
      </c>
      <c r="D94" s="3041" t="s">
        <v>831</v>
      </c>
      <c r="E94" s="3041" t="s">
        <v>832</v>
      </c>
      <c r="F94" s="2" t="s">
        <v>833</v>
      </c>
      <c r="G94" s="3050" t="s">
        <v>843</v>
      </c>
      <c r="H94" s="3051"/>
      <c r="I94" s="3148" t="s">
        <v>1256</v>
      </c>
    </row>
    <row r="95" spans="2:48" ht="17.100000000000001" customHeight="1" thickBot="1" x14ac:dyDescent="0.25">
      <c r="B95" s="3040"/>
      <c r="C95" s="3042"/>
      <c r="D95" s="3042"/>
      <c r="E95" s="3042"/>
      <c r="F95" s="3" t="s">
        <v>834</v>
      </c>
      <c r="G95" s="3052"/>
      <c r="H95" s="3053"/>
      <c r="I95" s="3149"/>
    </row>
    <row r="96" spans="2:48" ht="26.25" thickBot="1" x14ac:dyDescent="0.25">
      <c r="B96" s="2030" t="s">
        <v>427</v>
      </c>
      <c r="C96" s="2034">
        <v>156</v>
      </c>
      <c r="D96" s="2034" t="s">
        <v>1095</v>
      </c>
      <c r="E96" s="2034" t="s">
        <v>878</v>
      </c>
      <c r="F96" s="2034" t="s">
        <v>839</v>
      </c>
      <c r="G96" s="3144" t="s">
        <v>836</v>
      </c>
      <c r="H96" s="3145"/>
      <c r="I96" s="2034" t="s">
        <v>839</v>
      </c>
    </row>
    <row r="97" spans="2:9" ht="26.25" thickBot="1" x14ac:dyDescent="0.25">
      <c r="B97" s="2030" t="s">
        <v>3025</v>
      </c>
      <c r="C97" s="2034">
        <v>287</v>
      </c>
      <c r="D97" s="2034" t="s">
        <v>1095</v>
      </c>
      <c r="E97" s="2034" t="s">
        <v>3026</v>
      </c>
      <c r="F97" s="2034" t="s">
        <v>839</v>
      </c>
      <c r="G97" s="3146" t="s">
        <v>836</v>
      </c>
      <c r="H97" s="3147"/>
      <c r="I97" s="2034" t="s">
        <v>839</v>
      </c>
    </row>
    <row r="98" spans="2:9" ht="18" customHeight="1" thickBot="1" x14ac:dyDescent="0.25">
      <c r="B98" s="2030" t="s">
        <v>602</v>
      </c>
      <c r="C98" s="2034">
        <v>36</v>
      </c>
      <c r="D98" s="2034" t="s">
        <v>866</v>
      </c>
      <c r="E98" s="2034" t="s">
        <v>3027</v>
      </c>
      <c r="F98" s="2034" t="s">
        <v>839</v>
      </c>
      <c r="G98" s="3146" t="s">
        <v>836</v>
      </c>
      <c r="H98" s="3147"/>
      <c r="I98" s="2034" t="s">
        <v>836</v>
      </c>
    </row>
    <row r="99" spans="2:9" ht="18" customHeight="1" thickBot="1" x14ac:dyDescent="0.25">
      <c r="B99" s="2030" t="s">
        <v>3028</v>
      </c>
      <c r="C99" s="2034">
        <v>20</v>
      </c>
      <c r="D99" s="2034" t="s">
        <v>1024</v>
      </c>
      <c r="E99" s="2034" t="s">
        <v>3027</v>
      </c>
      <c r="F99" s="2034" t="s">
        <v>839</v>
      </c>
      <c r="G99" s="3146" t="s">
        <v>839</v>
      </c>
      <c r="H99" s="3147"/>
      <c r="I99" s="2034" t="s">
        <v>836</v>
      </c>
    </row>
  </sheetData>
  <mergeCells count="18">
    <mergeCell ref="E84:I84"/>
    <mergeCell ref="H1:I1"/>
    <mergeCell ref="B82:I82"/>
    <mergeCell ref="E83:I83"/>
    <mergeCell ref="I94:I95"/>
    <mergeCell ref="E85:I85"/>
    <mergeCell ref="E88:I88"/>
    <mergeCell ref="E91:I91"/>
    <mergeCell ref="B93:I93"/>
    <mergeCell ref="G96:H96"/>
    <mergeCell ref="G97:H97"/>
    <mergeCell ref="G98:H98"/>
    <mergeCell ref="G99:H99"/>
    <mergeCell ref="B94:B95"/>
    <mergeCell ref="C94:C95"/>
    <mergeCell ref="D94:D95"/>
    <mergeCell ref="E94:E95"/>
    <mergeCell ref="G94:H9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1:L92"/>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0.7109375" style="35" customWidth="1"/>
    <col min="4" max="4" width="39.140625" style="35" customWidth="1"/>
    <col min="5" max="8" width="12.7109375" style="35" customWidth="1"/>
    <col min="9" max="9" width="9.7109375" style="35" customWidth="1"/>
    <col min="10" max="12" width="10.7109375" style="343" customWidth="1"/>
    <col min="13" max="16384" width="9.140625" style="35"/>
  </cols>
  <sheetData>
    <row r="1" spans="2:12" ht="18" customHeight="1" x14ac:dyDescent="0.2">
      <c r="C1" s="343"/>
      <c r="D1" s="343"/>
      <c r="H1" s="3028" t="s">
        <v>473</v>
      </c>
      <c r="I1" s="3028"/>
    </row>
    <row r="2" spans="2:12" ht="18" customHeight="1" x14ac:dyDescent="0.2">
      <c r="B2" s="777" t="s">
        <v>3709</v>
      </c>
    </row>
    <row r="3" spans="2:12" ht="18" customHeight="1" x14ac:dyDescent="0.2">
      <c r="B3" s="873" t="s">
        <v>322</v>
      </c>
      <c r="C3" s="37"/>
      <c r="D3" s="38"/>
    </row>
    <row r="4" spans="2:12" ht="18" customHeight="1" x14ac:dyDescent="0.2">
      <c r="B4" s="39" t="s">
        <v>323</v>
      </c>
      <c r="C4" s="240"/>
      <c r="D4" s="240"/>
      <c r="E4" s="41"/>
      <c r="F4" s="41"/>
      <c r="G4" s="41"/>
      <c r="H4" s="41"/>
      <c r="I4" s="42"/>
    </row>
    <row r="5" spans="2:12" ht="18" customHeight="1" x14ac:dyDescent="0.2">
      <c r="B5" s="43" t="s">
        <v>324</v>
      </c>
      <c r="C5" s="242"/>
      <c r="D5" s="49" t="s">
        <v>325</v>
      </c>
      <c r="E5" s="45"/>
      <c r="F5" s="45"/>
      <c r="G5" s="45"/>
      <c r="H5" s="45"/>
      <c r="I5" s="46"/>
    </row>
    <row r="6" spans="2:12" ht="18" customHeight="1" x14ac:dyDescent="0.2">
      <c r="B6" s="874" t="s">
        <v>4</v>
      </c>
      <c r="C6" s="875" t="s">
        <v>5</v>
      </c>
      <c r="D6" s="876" t="s">
        <v>6</v>
      </c>
      <c r="E6" s="877" t="s">
        <v>7</v>
      </c>
      <c r="F6" s="877" t="s">
        <v>8</v>
      </c>
      <c r="G6" s="878" t="s">
        <v>9</v>
      </c>
      <c r="H6" s="879" t="s">
        <v>10</v>
      </c>
      <c r="I6" s="937"/>
    </row>
    <row r="7" spans="2:12" ht="18" customHeight="1" x14ac:dyDescent="0.2">
      <c r="B7" s="85"/>
      <c r="C7" s="263"/>
      <c r="E7" s="264"/>
      <c r="F7" s="264"/>
      <c r="G7" s="264"/>
      <c r="H7" s="264"/>
      <c r="I7" s="264"/>
    </row>
    <row r="8" spans="2:12" s="1864" customFormat="1" ht="18" customHeight="1" x14ac:dyDescent="0.2">
      <c r="B8" s="2085" t="s">
        <v>3163</v>
      </c>
      <c r="C8" s="1439"/>
      <c r="D8" s="1439"/>
      <c r="E8" s="2025"/>
      <c r="F8" s="1575"/>
      <c r="G8" s="1575"/>
      <c r="H8" s="2046"/>
      <c r="I8" s="2046"/>
      <c r="J8" s="343"/>
      <c r="K8" s="343"/>
      <c r="L8" s="343"/>
    </row>
    <row r="9" spans="2:12" s="1864" customFormat="1" ht="18" customHeight="1" x14ac:dyDescent="0.2">
      <c r="B9" s="1570" t="s">
        <v>1903</v>
      </c>
      <c r="C9" s="1637" t="s">
        <v>1697</v>
      </c>
      <c r="D9" s="1439" t="s">
        <v>132</v>
      </c>
      <c r="E9" s="2025">
        <v>236</v>
      </c>
      <c r="F9" s="1575">
        <v>236</v>
      </c>
      <c r="G9" s="1575">
        <v>77</v>
      </c>
      <c r="H9" s="1440" t="s">
        <v>97</v>
      </c>
      <c r="I9" s="2046"/>
      <c r="J9" s="343"/>
      <c r="K9" s="343"/>
      <c r="L9" s="343"/>
    </row>
    <row r="10" spans="2:12" s="1864" customFormat="1" ht="18" customHeight="1" x14ac:dyDescent="0.2">
      <c r="B10" s="1458"/>
      <c r="C10" s="1439"/>
      <c r="D10" s="1439" t="s">
        <v>133</v>
      </c>
      <c r="E10" s="2025">
        <v>197</v>
      </c>
      <c r="F10" s="1575">
        <v>197</v>
      </c>
      <c r="G10" s="1575">
        <v>77</v>
      </c>
      <c r="H10" s="1440" t="s">
        <v>97</v>
      </c>
      <c r="I10" s="2046"/>
      <c r="J10" s="343"/>
      <c r="K10" s="343"/>
      <c r="L10" s="343"/>
    </row>
    <row r="11" spans="2:12" s="1864" customFormat="1" ht="18" customHeight="1" x14ac:dyDescent="0.2">
      <c r="B11" s="1458"/>
      <c r="C11" s="1439"/>
      <c r="D11" s="1439"/>
      <c r="E11" s="2025"/>
      <c r="F11" s="1575"/>
      <c r="G11" s="1575"/>
      <c r="H11" s="1575"/>
      <c r="I11" s="2046"/>
      <c r="J11" s="343"/>
      <c r="K11" s="343"/>
      <c r="L11" s="343"/>
    </row>
    <row r="12" spans="2:12" s="1864" customFormat="1" ht="18" customHeight="1" x14ac:dyDescent="0.2">
      <c r="B12" s="1458"/>
      <c r="C12" s="1439"/>
      <c r="D12" s="1439" t="s">
        <v>3164</v>
      </c>
      <c r="E12" s="2025">
        <v>251</v>
      </c>
      <c r="F12" s="1575">
        <v>251</v>
      </c>
      <c r="G12" s="1575" t="s">
        <v>130</v>
      </c>
      <c r="H12" s="1440" t="s">
        <v>97</v>
      </c>
      <c r="I12" s="2046"/>
      <c r="J12" s="343"/>
      <c r="K12" s="343"/>
      <c r="L12" s="343"/>
    </row>
    <row r="13" spans="2:12" ht="18" customHeight="1" x14ac:dyDescent="0.2">
      <c r="B13" s="1458"/>
      <c r="C13" s="1439"/>
      <c r="D13" s="1439" t="s">
        <v>3165</v>
      </c>
      <c r="E13" s="2025">
        <v>212</v>
      </c>
      <c r="F13" s="1575">
        <v>212</v>
      </c>
      <c r="G13" s="1575" t="s">
        <v>130</v>
      </c>
      <c r="H13" s="1440" t="s">
        <v>97</v>
      </c>
      <c r="I13" s="262"/>
    </row>
    <row r="14" spans="2:12" s="1864" customFormat="1" ht="18" customHeight="1" x14ac:dyDescent="0.2">
      <c r="B14" s="1567"/>
      <c r="C14" s="2338"/>
      <c r="D14" s="2321"/>
      <c r="E14" s="2321"/>
      <c r="F14" s="2321"/>
      <c r="G14" s="2321"/>
      <c r="H14" s="2321"/>
      <c r="I14" s="2321"/>
      <c r="J14" s="343"/>
      <c r="K14" s="343"/>
      <c r="L14" s="343"/>
    </row>
    <row r="15" spans="2:12" ht="18" customHeight="1" x14ac:dyDescent="0.2">
      <c r="B15" s="1481" t="s">
        <v>1729</v>
      </c>
      <c r="C15" s="1626" t="s">
        <v>131</v>
      </c>
      <c r="D15" s="63" t="s">
        <v>132</v>
      </c>
      <c r="E15" s="63">
        <v>292</v>
      </c>
      <c r="F15" s="63">
        <v>292</v>
      </c>
      <c r="G15" s="63">
        <v>63</v>
      </c>
      <c r="H15" s="55" t="s">
        <v>130</v>
      </c>
      <c r="I15" s="81"/>
    </row>
    <row r="16" spans="2:12" ht="18" customHeight="1" x14ac:dyDescent="0.2">
      <c r="B16" s="204"/>
      <c r="C16" s="63"/>
      <c r="D16" s="63" t="s">
        <v>133</v>
      </c>
      <c r="E16" s="63">
        <v>240</v>
      </c>
      <c r="F16" s="63">
        <v>240</v>
      </c>
      <c r="G16" s="63">
        <v>63</v>
      </c>
      <c r="H16" s="55" t="s">
        <v>130</v>
      </c>
      <c r="I16" s="69"/>
    </row>
    <row r="17" spans="2:12" ht="18" customHeight="1" x14ac:dyDescent="0.2">
      <c r="B17" s="204"/>
      <c r="C17" s="74"/>
      <c r="D17" s="63" t="s">
        <v>132</v>
      </c>
      <c r="E17" s="63">
        <v>302</v>
      </c>
      <c r="F17" s="63">
        <v>302</v>
      </c>
      <c r="G17" s="63">
        <v>78</v>
      </c>
      <c r="H17" s="69" t="s">
        <v>97</v>
      </c>
      <c r="I17" s="81"/>
    </row>
    <row r="18" spans="2:12" ht="18" customHeight="1" x14ac:dyDescent="0.2">
      <c r="B18" s="204"/>
      <c r="C18" s="74"/>
      <c r="D18" s="63" t="s">
        <v>133</v>
      </c>
      <c r="E18" s="63">
        <v>248</v>
      </c>
      <c r="F18" s="63">
        <v>248</v>
      </c>
      <c r="G18" s="63">
        <v>78</v>
      </c>
      <c r="H18" s="69" t="s">
        <v>97</v>
      </c>
      <c r="I18" s="69"/>
    </row>
    <row r="19" spans="2:12" ht="18" customHeight="1" x14ac:dyDescent="0.2">
      <c r="B19" s="204"/>
      <c r="C19" s="74"/>
      <c r="D19" s="74"/>
      <c r="E19" s="74"/>
      <c r="F19" s="74"/>
      <c r="G19" s="74"/>
      <c r="H19" s="128"/>
      <c r="I19" s="128"/>
    </row>
    <row r="20" spans="2:12" ht="18" customHeight="1" x14ac:dyDescent="0.2">
      <c r="B20" s="204"/>
      <c r="C20" s="63"/>
      <c r="D20" s="63" t="s">
        <v>327</v>
      </c>
      <c r="E20" s="63">
        <v>322</v>
      </c>
      <c r="F20" s="63">
        <v>322</v>
      </c>
      <c r="G20" s="63">
        <v>78</v>
      </c>
      <c r="H20" s="69" t="s">
        <v>97</v>
      </c>
      <c r="I20" s="69"/>
    </row>
    <row r="21" spans="2:12" ht="18" customHeight="1" x14ac:dyDescent="0.2">
      <c r="B21" s="204"/>
      <c r="C21" s="63"/>
      <c r="D21" s="63" t="s">
        <v>328</v>
      </c>
      <c r="E21" s="63">
        <v>262</v>
      </c>
      <c r="F21" s="63">
        <v>262</v>
      </c>
      <c r="G21" s="63">
        <v>78</v>
      </c>
      <c r="H21" s="69" t="s">
        <v>97</v>
      </c>
      <c r="I21" s="69"/>
    </row>
    <row r="22" spans="2:12" ht="18" customHeight="1" x14ac:dyDescent="0.2">
      <c r="B22" s="204"/>
      <c r="C22" s="65"/>
      <c r="D22" s="63"/>
      <c r="E22" s="952"/>
      <c r="F22" s="952"/>
      <c r="G22" s="63"/>
      <c r="H22" s="952"/>
      <c r="I22" s="952"/>
    </row>
    <row r="23" spans="2:12" ht="18" customHeight="1" x14ac:dyDescent="0.2">
      <c r="B23" s="204"/>
      <c r="C23" s="63"/>
      <c r="D23" s="63" t="s">
        <v>329</v>
      </c>
      <c r="E23" s="63">
        <v>370</v>
      </c>
      <c r="F23" s="63">
        <v>370</v>
      </c>
      <c r="G23" s="63">
        <v>78</v>
      </c>
      <c r="H23" s="69" t="s">
        <v>97</v>
      </c>
      <c r="I23" s="69"/>
    </row>
    <row r="24" spans="2:12" ht="18" customHeight="1" x14ac:dyDescent="0.2">
      <c r="B24" s="204"/>
      <c r="C24" s="63"/>
      <c r="D24" s="63" t="s">
        <v>330</v>
      </c>
      <c r="E24" s="63">
        <v>300</v>
      </c>
      <c r="F24" s="63">
        <v>300</v>
      </c>
      <c r="G24" s="63">
        <v>78</v>
      </c>
      <c r="H24" s="69" t="s">
        <v>97</v>
      </c>
      <c r="I24" s="69"/>
    </row>
    <row r="25" spans="2:12" ht="18" customHeight="1" x14ac:dyDescent="0.2">
      <c r="B25" s="204"/>
      <c r="C25" s="65"/>
      <c r="D25" s="63"/>
      <c r="E25" s="63"/>
      <c r="F25" s="63"/>
      <c r="G25" s="121"/>
      <c r="H25" s="69"/>
      <c r="I25" s="69"/>
    </row>
    <row r="26" spans="2:12" ht="18" customHeight="1" x14ac:dyDescent="0.2">
      <c r="B26" s="204"/>
      <c r="C26" s="63"/>
      <c r="D26" s="63" t="s">
        <v>331</v>
      </c>
      <c r="E26" s="63">
        <v>390</v>
      </c>
      <c r="F26" s="63">
        <v>390</v>
      </c>
      <c r="G26" s="121" t="s">
        <v>130</v>
      </c>
      <c r="H26" s="69" t="s">
        <v>97</v>
      </c>
      <c r="I26" s="81"/>
    </row>
    <row r="27" spans="2:12" ht="18" customHeight="1" x14ac:dyDescent="0.2">
      <c r="B27" s="204"/>
      <c r="C27" s="63"/>
      <c r="D27" s="63" t="s">
        <v>332</v>
      </c>
      <c r="E27" s="63">
        <v>337</v>
      </c>
      <c r="F27" s="63">
        <v>337</v>
      </c>
      <c r="G27" s="121" t="s">
        <v>130</v>
      </c>
      <c r="H27" s="69" t="s">
        <v>97</v>
      </c>
      <c r="I27" s="69"/>
    </row>
    <row r="28" spans="2:12" ht="18" customHeight="1" x14ac:dyDescent="0.2">
      <c r="B28" s="204"/>
      <c r="C28" s="65"/>
      <c r="D28" s="63"/>
      <c r="E28" s="952"/>
      <c r="F28" s="952"/>
      <c r="G28" s="952"/>
      <c r="H28" s="952"/>
      <c r="I28" s="952"/>
    </row>
    <row r="29" spans="2:12" ht="18" customHeight="1" x14ac:dyDescent="0.2">
      <c r="B29" s="204"/>
      <c r="C29" s="63"/>
      <c r="D29" s="63" t="s">
        <v>333</v>
      </c>
      <c r="E29" s="63">
        <v>474</v>
      </c>
      <c r="F29" s="63">
        <v>474</v>
      </c>
      <c r="G29" s="121" t="s">
        <v>130</v>
      </c>
      <c r="H29" s="69" t="s">
        <v>97</v>
      </c>
      <c r="I29" s="69"/>
    </row>
    <row r="30" spans="2:12" ht="18" customHeight="1" x14ac:dyDescent="0.2">
      <c r="B30" s="204"/>
      <c r="C30" s="63"/>
      <c r="D30" s="63" t="s">
        <v>334</v>
      </c>
      <c r="E30" s="63">
        <v>415</v>
      </c>
      <c r="F30" s="63">
        <v>415</v>
      </c>
      <c r="G30" s="121" t="s">
        <v>130</v>
      </c>
      <c r="H30" s="69" t="s">
        <v>97</v>
      </c>
      <c r="I30" s="857"/>
    </row>
    <row r="31" spans="2:12" ht="18" customHeight="1" x14ac:dyDescent="0.2">
      <c r="B31" s="204"/>
      <c r="C31" s="394"/>
      <c r="D31" s="394"/>
      <c r="E31" s="394"/>
      <c r="F31" s="394"/>
      <c r="G31" s="955"/>
      <c r="H31" s="394"/>
      <c r="I31" s="857"/>
    </row>
    <row r="32" spans="2:12" s="1864" customFormat="1" ht="18" customHeight="1" x14ac:dyDescent="0.2">
      <c r="B32" s="1458"/>
      <c r="C32" s="1439"/>
      <c r="D32" s="1439"/>
      <c r="E32" s="2025"/>
      <c r="F32" s="1575"/>
      <c r="G32" s="1575"/>
      <c r="H32" s="1575"/>
      <c r="I32" s="2107"/>
      <c r="J32" s="343"/>
      <c r="K32" s="343"/>
      <c r="L32" s="343"/>
    </row>
    <row r="33" spans="2:9" ht="18" customHeight="1" x14ac:dyDescent="0.2">
      <c r="B33" s="1484" t="s">
        <v>1859</v>
      </c>
      <c r="C33" s="1628" t="s">
        <v>136</v>
      </c>
      <c r="D33" s="293" t="s">
        <v>14</v>
      </c>
      <c r="E33" s="1846">
        <v>508</v>
      </c>
      <c r="F33" s="2109">
        <v>508</v>
      </c>
      <c r="G33" s="1575">
        <v>78</v>
      </c>
      <c r="H33" s="2109" t="s">
        <v>97</v>
      </c>
      <c r="I33" s="1042"/>
    </row>
    <row r="34" spans="2:9" ht="18" customHeight="1" x14ac:dyDescent="0.2">
      <c r="B34" s="62" t="s">
        <v>1860</v>
      </c>
      <c r="C34" s="63"/>
      <c r="D34" s="63"/>
      <c r="E34" s="1835"/>
      <c r="F34" s="1651"/>
      <c r="G34" s="1831"/>
      <c r="H34" s="1575"/>
      <c r="I34" s="231"/>
    </row>
    <row r="35" spans="2:9" ht="18" customHeight="1" x14ac:dyDescent="0.2">
      <c r="B35" s="73"/>
      <c r="C35" s="74"/>
      <c r="D35" s="74"/>
      <c r="E35" s="2108"/>
      <c r="F35" s="2110"/>
      <c r="G35" s="2110"/>
      <c r="H35" s="1502"/>
      <c r="I35" s="96"/>
    </row>
    <row r="36" spans="2:9" ht="18" customHeight="1" x14ac:dyDescent="0.2">
      <c r="B36" s="1619"/>
      <c r="C36" s="1439"/>
      <c r="D36" s="1439"/>
      <c r="E36" s="2108"/>
      <c r="F36" s="2110"/>
      <c r="G36" s="2110"/>
      <c r="H36" s="1502"/>
      <c r="I36" s="761"/>
    </row>
    <row r="37" spans="2:9" ht="18" customHeight="1" x14ac:dyDescent="0.2">
      <c r="B37" s="2303" t="s">
        <v>3313</v>
      </c>
      <c r="C37" s="2304"/>
      <c r="D37" s="2305"/>
      <c r="E37" s="2323"/>
      <c r="F37" s="2259"/>
      <c r="G37" s="2260"/>
      <c r="H37" s="2327"/>
      <c r="I37" s="2328"/>
    </row>
    <row r="38" spans="2:9" ht="18" customHeight="1" x14ac:dyDescent="0.2">
      <c r="B38" s="1838" t="s">
        <v>3308</v>
      </c>
      <c r="C38" s="2289" t="s">
        <v>3311</v>
      </c>
      <c r="D38" s="2290"/>
      <c r="E38" s="1702"/>
      <c r="F38" s="2208"/>
      <c r="G38" s="2329"/>
      <c r="H38" s="2209"/>
      <c r="I38" s="2209"/>
    </row>
    <row r="39" spans="2:9" ht="18" customHeight="1" x14ac:dyDescent="0.2">
      <c r="B39" s="2262" t="s">
        <v>3309</v>
      </c>
      <c r="C39" s="2263" t="s">
        <v>3310</v>
      </c>
      <c r="D39" s="2264">
        <v>38</v>
      </c>
      <c r="E39" s="2324" t="s">
        <v>3312</v>
      </c>
      <c r="F39" s="2330"/>
      <c r="G39" s="2267"/>
      <c r="H39" s="2331"/>
      <c r="I39" s="2331"/>
    </row>
    <row r="40" spans="2:9" ht="18" customHeight="1" x14ac:dyDescent="0.2">
      <c r="B40" s="1619"/>
      <c r="C40" s="1439"/>
      <c r="D40" s="1439"/>
      <c r="E40" s="2108"/>
      <c r="F40" s="2110"/>
      <c r="G40" s="2110"/>
      <c r="H40" s="1502"/>
      <c r="I40" s="761"/>
    </row>
    <row r="41" spans="2:9" ht="18" customHeight="1" x14ac:dyDescent="0.2">
      <c r="B41" s="204" t="s">
        <v>139</v>
      </c>
      <c r="C41" s="454"/>
      <c r="D41" s="63"/>
      <c r="E41" s="452"/>
      <c r="F41" s="452"/>
      <c r="G41" s="452"/>
      <c r="H41" s="452"/>
      <c r="I41" s="455"/>
    </row>
    <row r="42" spans="2:9" ht="18" customHeight="1" x14ac:dyDescent="0.2">
      <c r="B42" s="574" t="s">
        <v>2271</v>
      </c>
      <c r="C42" s="456"/>
      <c r="D42" s="83"/>
      <c r="E42" s="83"/>
      <c r="F42" s="83"/>
      <c r="G42" s="83"/>
      <c r="H42" s="83"/>
      <c r="I42" s="83"/>
    </row>
    <row r="43" spans="2:9" ht="18" customHeight="1" x14ac:dyDescent="0.2">
      <c r="B43" s="574" t="s">
        <v>2272</v>
      </c>
      <c r="C43" s="456"/>
      <c r="D43" s="63"/>
      <c r="E43" s="83"/>
      <c r="F43" s="83"/>
      <c r="G43" s="121"/>
      <c r="H43" s="69"/>
      <c r="I43" s="69"/>
    </row>
    <row r="44" spans="2:9" ht="18" customHeight="1" x14ac:dyDescent="0.2">
      <c r="B44" s="457"/>
      <c r="C44" s="458"/>
      <c r="D44" s="458"/>
      <c r="E44" s="458"/>
      <c r="F44" s="458"/>
      <c r="G44" s="458"/>
      <c r="H44" s="458"/>
      <c r="I44" s="458"/>
    </row>
    <row r="45" spans="2:9" ht="18" customHeight="1" x14ac:dyDescent="0.2">
      <c r="B45" s="253"/>
      <c r="C45" s="76"/>
      <c r="D45" s="76"/>
      <c r="E45" s="45"/>
      <c r="F45" s="45"/>
      <c r="G45" s="45"/>
      <c r="H45" s="46"/>
      <c r="I45" s="46"/>
    </row>
    <row r="46" spans="2:9" ht="18" customHeight="1" x14ac:dyDescent="0.2">
      <c r="B46" s="945" t="s">
        <v>1862</v>
      </c>
      <c r="C46" s="880" t="s">
        <v>18</v>
      </c>
      <c r="D46" s="1761" t="s">
        <v>3166</v>
      </c>
      <c r="E46" s="3030" t="s">
        <v>472</v>
      </c>
      <c r="F46" s="3030"/>
      <c r="G46" s="3030"/>
      <c r="H46" s="3030"/>
      <c r="I46" s="3031"/>
    </row>
    <row r="47" spans="2:9" ht="18" customHeight="1" x14ac:dyDescent="0.2">
      <c r="B47" s="43" t="s">
        <v>1802</v>
      </c>
      <c r="C47" s="239" t="s">
        <v>1861</v>
      </c>
      <c r="D47" s="239">
        <v>76</v>
      </c>
      <c r="E47" s="45"/>
      <c r="F47" s="45"/>
      <c r="G47" s="45"/>
      <c r="H47" s="41"/>
      <c r="I47" s="46"/>
    </row>
    <row r="48" spans="2:9" ht="18" customHeight="1" x14ac:dyDescent="0.2">
      <c r="B48" s="47" t="s">
        <v>2302</v>
      </c>
      <c r="C48" s="238"/>
      <c r="D48" s="238"/>
      <c r="E48" s="134"/>
      <c r="F48" s="50"/>
      <c r="G48" s="50"/>
      <c r="H48" s="50"/>
      <c r="I48" s="51"/>
    </row>
    <row r="49" spans="2:9" ht="18" customHeight="1" x14ac:dyDescent="0.2">
      <c r="B49" s="253"/>
      <c r="C49" s="76"/>
      <c r="D49" s="76"/>
      <c r="E49" s="45"/>
      <c r="F49" s="45"/>
      <c r="G49" s="45"/>
      <c r="H49" s="50"/>
      <c r="I49" s="46"/>
    </row>
    <row r="50" spans="2:9" ht="18" customHeight="1" x14ac:dyDescent="0.2">
      <c r="B50" s="3029" t="s">
        <v>19</v>
      </c>
      <c r="C50" s="3030"/>
      <c r="D50" s="3030"/>
      <c r="E50" s="3030"/>
      <c r="F50" s="3030"/>
      <c r="G50" s="3030"/>
      <c r="H50" s="3030"/>
      <c r="I50" s="3031"/>
    </row>
    <row r="51" spans="2:9" ht="18" customHeight="1" x14ac:dyDescent="0.2">
      <c r="B51" s="99" t="s">
        <v>20</v>
      </c>
      <c r="C51" s="100"/>
      <c r="D51" s="240" t="s">
        <v>137</v>
      </c>
      <c r="E51" s="3024"/>
      <c r="F51" s="3024"/>
      <c r="G51" s="3024"/>
      <c r="H51" s="3024"/>
      <c r="I51" s="3024"/>
    </row>
    <row r="52" spans="2:9" ht="18" customHeight="1" x14ac:dyDescent="0.2">
      <c r="B52" s="43" t="s">
        <v>22</v>
      </c>
      <c r="C52" s="101"/>
      <c r="D52" s="239" t="s">
        <v>23</v>
      </c>
      <c r="E52" s="3024"/>
      <c r="F52" s="3024"/>
      <c r="G52" s="3024"/>
      <c r="H52" s="3024"/>
      <c r="I52" s="3024"/>
    </row>
    <row r="53" spans="2:9" ht="18" customHeight="1" x14ac:dyDescent="0.2">
      <c r="B53" s="43"/>
      <c r="C53" s="101"/>
      <c r="D53" s="242"/>
      <c r="E53" s="239"/>
      <c r="F53" s="239"/>
      <c r="G53" s="239"/>
      <c r="H53" s="239"/>
      <c r="I53" s="231"/>
    </row>
    <row r="54" spans="2:9" ht="18" customHeight="1" x14ac:dyDescent="0.2">
      <c r="B54" s="1499" t="s">
        <v>2327</v>
      </c>
      <c r="C54" s="101"/>
      <c r="D54" s="239"/>
      <c r="E54" s="3024"/>
      <c r="F54" s="3024"/>
      <c r="G54" s="3024"/>
      <c r="H54" s="3024"/>
      <c r="I54" s="3024"/>
    </row>
    <row r="55" spans="2:9" ht="18" customHeight="1" x14ac:dyDescent="0.2">
      <c r="B55" s="43" t="s">
        <v>532</v>
      </c>
      <c r="C55" s="101"/>
      <c r="D55" s="239">
        <v>28</v>
      </c>
      <c r="E55" s="239"/>
      <c r="F55" s="239"/>
      <c r="G55" s="239"/>
      <c r="H55" s="239"/>
      <c r="I55" s="230"/>
    </row>
    <row r="56" spans="2:9" ht="18" customHeight="1" x14ac:dyDescent="0.2">
      <c r="B56" s="43" t="s">
        <v>533</v>
      </c>
      <c r="C56" s="101"/>
      <c r="D56" s="239">
        <v>16</v>
      </c>
      <c r="E56" s="239"/>
      <c r="F56" s="239"/>
      <c r="G56" s="239"/>
      <c r="H56" s="239"/>
      <c r="I56" s="230"/>
    </row>
    <row r="57" spans="2:9" ht="18" customHeight="1" x14ac:dyDescent="0.2">
      <c r="B57" s="43"/>
      <c r="C57" s="101"/>
      <c r="D57" s="239"/>
      <c r="E57" s="239"/>
      <c r="F57" s="239"/>
      <c r="G57" s="239"/>
      <c r="H57" s="239"/>
      <c r="I57" s="230"/>
    </row>
    <row r="58" spans="2:9" ht="18" customHeight="1" x14ac:dyDescent="0.2">
      <c r="B58" s="43" t="s">
        <v>25</v>
      </c>
      <c r="C58" s="101"/>
      <c r="D58" s="239">
        <v>31</v>
      </c>
      <c r="E58" s="3024"/>
      <c r="F58" s="3024"/>
      <c r="G58" s="3024"/>
      <c r="H58" s="3024"/>
      <c r="I58" s="3024"/>
    </row>
    <row r="59" spans="2:9" ht="18" customHeight="1" x14ac:dyDescent="0.2">
      <c r="B59" s="43" t="s">
        <v>534</v>
      </c>
      <c r="C59" s="101"/>
      <c r="D59" s="239">
        <v>16</v>
      </c>
      <c r="E59" s="3024"/>
      <c r="F59" s="3024"/>
      <c r="G59" s="3024"/>
      <c r="H59" s="3024"/>
      <c r="I59" s="3024"/>
    </row>
    <row r="60" spans="2:9" ht="18" customHeight="1" x14ac:dyDescent="0.2">
      <c r="B60" s="43"/>
      <c r="C60" s="101"/>
      <c r="D60" s="239"/>
      <c r="E60" s="3024"/>
      <c r="F60" s="3024"/>
      <c r="G60" s="3024"/>
      <c r="H60" s="3024"/>
      <c r="I60" s="3024"/>
    </row>
    <row r="61" spans="2:9" ht="18" customHeight="1" x14ac:dyDescent="0.2">
      <c r="B61" s="43" t="s">
        <v>689</v>
      </c>
      <c r="C61" s="101"/>
      <c r="D61" s="239">
        <v>39</v>
      </c>
      <c r="E61" s="3024"/>
      <c r="F61" s="3024"/>
      <c r="G61" s="3024"/>
      <c r="H61" s="3024"/>
      <c r="I61" s="3024"/>
    </row>
    <row r="62" spans="2:9" ht="18" customHeight="1" x14ac:dyDescent="0.2">
      <c r="B62" s="43" t="s">
        <v>822</v>
      </c>
      <c r="C62" s="101"/>
      <c r="D62" s="239"/>
      <c r="E62" s="3054"/>
      <c r="F62" s="3054"/>
      <c r="G62" s="3054"/>
      <c r="H62" s="3054"/>
      <c r="I62" s="3024"/>
    </row>
    <row r="63" spans="2:9" ht="18" customHeight="1" x14ac:dyDescent="0.2">
      <c r="B63" s="459"/>
      <c r="C63" s="101"/>
      <c r="D63" s="239"/>
      <c r="E63" s="239"/>
      <c r="F63" s="239"/>
      <c r="G63" s="239"/>
      <c r="H63" s="239"/>
      <c r="I63" s="230"/>
    </row>
    <row r="64" spans="2:9" ht="18" customHeight="1" x14ac:dyDescent="0.2">
      <c r="B64" s="43" t="s">
        <v>634</v>
      </c>
      <c r="C64" s="101"/>
      <c r="D64" s="239">
        <v>47</v>
      </c>
      <c r="E64" s="3024"/>
      <c r="F64" s="3024"/>
      <c r="G64" s="3024"/>
      <c r="H64" s="3024"/>
      <c r="I64" s="3024"/>
    </row>
    <row r="65" spans="2:12" ht="18" customHeight="1" x14ac:dyDescent="0.2">
      <c r="B65" s="43" t="s">
        <v>635</v>
      </c>
      <c r="C65" s="101"/>
      <c r="D65" s="239"/>
      <c r="E65" s="3054"/>
      <c r="F65" s="3054"/>
      <c r="G65" s="3054"/>
      <c r="H65" s="3054"/>
      <c r="I65" s="3024"/>
    </row>
    <row r="66" spans="2:12" ht="18" customHeight="1" x14ac:dyDescent="0.2">
      <c r="B66" s="43"/>
      <c r="C66" s="101"/>
      <c r="D66" s="239"/>
      <c r="E66" s="3024"/>
      <c r="F66" s="3024"/>
      <c r="G66" s="3024"/>
      <c r="H66" s="3024"/>
      <c r="I66" s="3024"/>
    </row>
    <row r="67" spans="2:12" ht="18" customHeight="1" x14ac:dyDescent="0.2">
      <c r="B67" s="43" t="s">
        <v>31</v>
      </c>
      <c r="C67" s="101"/>
      <c r="D67" s="239" t="s">
        <v>138</v>
      </c>
      <c r="E67" s="3024"/>
      <c r="F67" s="3024"/>
      <c r="G67" s="3024"/>
      <c r="H67" s="3054"/>
      <c r="I67" s="3025"/>
    </row>
    <row r="68" spans="2:12" ht="18" customHeight="1" x14ac:dyDescent="0.2">
      <c r="B68" s="43"/>
      <c r="C68" s="101"/>
      <c r="D68" s="239"/>
      <c r="E68" s="3054"/>
      <c r="F68" s="3054"/>
      <c r="G68" s="3054"/>
      <c r="H68" s="3054"/>
      <c r="I68" s="3025"/>
    </row>
    <row r="69" spans="2:12" ht="18" customHeight="1" x14ac:dyDescent="0.2">
      <c r="B69" s="43" t="s">
        <v>32</v>
      </c>
      <c r="C69" s="101"/>
      <c r="D69" s="3131" t="s">
        <v>2468</v>
      </c>
      <c r="E69" s="3132"/>
      <c r="F69" s="3132"/>
      <c r="G69" s="3132"/>
      <c r="H69" s="3132"/>
      <c r="I69" s="3133"/>
    </row>
    <row r="70" spans="2:12" ht="18" customHeight="1" x14ac:dyDescent="0.2">
      <c r="B70" s="43"/>
      <c r="C70" s="101"/>
      <c r="D70" s="242"/>
      <c r="E70" s="3054"/>
      <c r="F70" s="3054"/>
      <c r="G70" s="3054"/>
      <c r="H70" s="3054"/>
      <c r="I70" s="3025"/>
    </row>
    <row r="71" spans="2:12" ht="18" customHeight="1" x14ac:dyDescent="0.2">
      <c r="B71" s="47"/>
      <c r="C71" s="97"/>
      <c r="D71" s="238"/>
      <c r="E71" s="50"/>
      <c r="F71" s="50"/>
      <c r="G71" s="50"/>
      <c r="H71" s="50"/>
      <c r="I71" s="51"/>
    </row>
    <row r="72" spans="2:12" s="45" customFormat="1" ht="18" customHeight="1" x14ac:dyDescent="0.2">
      <c r="B72" s="242"/>
      <c r="C72" s="101"/>
      <c r="D72" s="239"/>
      <c r="J72" s="133"/>
      <c r="K72" s="133"/>
      <c r="L72" s="133"/>
    </row>
    <row r="73" spans="2:12" ht="18" customHeight="1" thickBot="1" x14ac:dyDescent="0.25">
      <c r="B73" s="3151" t="s">
        <v>827</v>
      </c>
      <c r="C73" s="3049"/>
      <c r="D73" s="3049"/>
      <c r="E73" s="3049"/>
      <c r="F73" s="3049"/>
      <c r="G73" s="3049"/>
      <c r="H73" s="3049"/>
      <c r="I73" s="3152"/>
    </row>
    <row r="74" spans="2:12" ht="30.2" customHeight="1" thickBot="1" x14ac:dyDescent="0.25">
      <c r="B74" s="5" t="s">
        <v>829</v>
      </c>
      <c r="C74" s="6" t="s">
        <v>830</v>
      </c>
      <c r="D74" s="6" t="s">
        <v>1007</v>
      </c>
      <c r="E74" s="7" t="s">
        <v>832</v>
      </c>
      <c r="F74" s="3153" t="s">
        <v>843</v>
      </c>
      <c r="G74" s="3154"/>
      <c r="H74" s="3155"/>
      <c r="I74" s="6" t="s">
        <v>900</v>
      </c>
    </row>
    <row r="75" spans="2:12" ht="18" customHeight="1" thickBot="1" x14ac:dyDescent="0.25">
      <c r="B75" s="1" t="s">
        <v>760</v>
      </c>
      <c r="C75" s="247">
        <v>108</v>
      </c>
      <c r="D75" s="247" t="s">
        <v>1008</v>
      </c>
      <c r="E75" s="4" t="s">
        <v>848</v>
      </c>
      <c r="F75" s="3034" t="s">
        <v>836</v>
      </c>
      <c r="G75" s="3150"/>
      <c r="H75" s="3035"/>
      <c r="I75" s="247" t="s">
        <v>836</v>
      </c>
    </row>
    <row r="76" spans="2:12" ht="18" customHeight="1" thickBot="1" x14ac:dyDescent="0.25">
      <c r="B76" s="1" t="s">
        <v>1009</v>
      </c>
      <c r="C76" s="247">
        <v>18</v>
      </c>
      <c r="D76" s="247" t="s">
        <v>1008</v>
      </c>
      <c r="E76" s="247" t="s">
        <v>848</v>
      </c>
      <c r="F76" s="3034" t="s">
        <v>836</v>
      </c>
      <c r="G76" s="3150"/>
      <c r="H76" s="3035"/>
      <c r="I76" s="247" t="s">
        <v>836</v>
      </c>
    </row>
    <row r="77" spans="2:12" ht="18" customHeight="1" thickBot="1" x14ac:dyDescent="0.25">
      <c r="B77" s="1" t="s">
        <v>1010</v>
      </c>
      <c r="C77" s="247">
        <v>2</v>
      </c>
      <c r="D77" s="247" t="s">
        <v>1008</v>
      </c>
      <c r="E77" s="247" t="s">
        <v>848</v>
      </c>
      <c r="F77" s="3034" t="s">
        <v>836</v>
      </c>
      <c r="G77" s="3150"/>
      <c r="H77" s="3035"/>
      <c r="I77" s="247" t="s">
        <v>836</v>
      </c>
    </row>
    <row r="78" spans="2:12" ht="18" customHeight="1" thickBot="1" x14ac:dyDescent="0.25">
      <c r="B78" s="1" t="s">
        <v>787</v>
      </c>
      <c r="C78" s="247">
        <v>42</v>
      </c>
      <c r="D78" s="247" t="s">
        <v>1008</v>
      </c>
      <c r="E78" s="247" t="s">
        <v>848</v>
      </c>
      <c r="F78" s="3034" t="s">
        <v>836</v>
      </c>
      <c r="G78" s="3150"/>
      <c r="H78" s="3035"/>
      <c r="I78" s="247" t="s">
        <v>836</v>
      </c>
    </row>
    <row r="79" spans="2:12" ht="18" customHeight="1" thickBot="1" x14ac:dyDescent="0.25">
      <c r="B79" s="1" t="s">
        <v>1011</v>
      </c>
      <c r="C79" s="247">
        <v>7</v>
      </c>
      <c r="D79" s="247" t="s">
        <v>1008</v>
      </c>
      <c r="E79" s="247" t="s">
        <v>848</v>
      </c>
      <c r="F79" s="3034" t="s">
        <v>836</v>
      </c>
      <c r="G79" s="3150"/>
      <c r="H79" s="3035"/>
      <c r="I79" s="247" t="s">
        <v>836</v>
      </c>
    </row>
    <row r="80" spans="2:12" ht="18" customHeight="1" thickBot="1" x14ac:dyDescent="0.25">
      <c r="B80" s="1" t="s">
        <v>1012</v>
      </c>
      <c r="C80" s="247">
        <v>16</v>
      </c>
      <c r="D80" s="247" t="s">
        <v>1013</v>
      </c>
      <c r="E80" s="247" t="s">
        <v>848</v>
      </c>
      <c r="F80" s="3034" t="s">
        <v>836</v>
      </c>
      <c r="G80" s="3150"/>
      <c r="H80" s="3035"/>
      <c r="I80" s="247" t="s">
        <v>836</v>
      </c>
    </row>
    <row r="81" spans="2:9" ht="18" customHeight="1" thickBot="1" x14ac:dyDescent="0.25">
      <c r="B81" s="1" t="s">
        <v>1014</v>
      </c>
      <c r="C81" s="247">
        <v>1</v>
      </c>
      <c r="D81" s="247" t="s">
        <v>1013</v>
      </c>
      <c r="E81" s="247" t="s">
        <v>848</v>
      </c>
      <c r="F81" s="3034" t="s">
        <v>836</v>
      </c>
      <c r="G81" s="3150"/>
      <c r="H81" s="3035"/>
      <c r="I81" s="247" t="s">
        <v>836</v>
      </c>
    </row>
    <row r="82" spans="2:9" ht="18" customHeight="1" thickBot="1" x14ac:dyDescent="0.25">
      <c r="B82" s="1" t="s">
        <v>1015</v>
      </c>
      <c r="C82" s="247">
        <v>28</v>
      </c>
      <c r="D82" s="247" t="s">
        <v>1008</v>
      </c>
      <c r="E82" s="247" t="s">
        <v>848</v>
      </c>
      <c r="F82" s="3034" t="s">
        <v>836</v>
      </c>
      <c r="G82" s="3150"/>
      <c r="H82" s="3035"/>
      <c r="I82" s="247" t="s">
        <v>836</v>
      </c>
    </row>
    <row r="83" spans="2:9" ht="18" customHeight="1" thickBot="1" x14ac:dyDescent="0.25">
      <c r="B83" s="1" t="s">
        <v>1016</v>
      </c>
      <c r="C83" s="247">
        <v>16</v>
      </c>
      <c r="D83" s="247" t="s">
        <v>1008</v>
      </c>
      <c r="E83" s="247" t="s">
        <v>848</v>
      </c>
      <c r="F83" s="3034" t="s">
        <v>836</v>
      </c>
      <c r="G83" s="3150"/>
      <c r="H83" s="3035"/>
      <c r="I83" s="247" t="s">
        <v>836</v>
      </c>
    </row>
    <row r="84" spans="2:9" ht="18" customHeight="1" thickBot="1" x14ac:dyDescent="0.25">
      <c r="B84" s="1" t="s">
        <v>1017</v>
      </c>
      <c r="C84" s="247">
        <v>58</v>
      </c>
      <c r="D84" s="247" t="s">
        <v>1008</v>
      </c>
      <c r="E84" s="247" t="s">
        <v>848</v>
      </c>
      <c r="F84" s="3034" t="s">
        <v>836</v>
      </c>
      <c r="G84" s="3150"/>
      <c r="H84" s="3035"/>
      <c r="I84" s="247" t="s">
        <v>836</v>
      </c>
    </row>
    <row r="85" spans="2:9" ht="18" customHeight="1" thickBot="1" x14ac:dyDescent="0.25">
      <c r="B85" s="1" t="s">
        <v>1018</v>
      </c>
      <c r="C85" s="247">
        <v>11</v>
      </c>
      <c r="D85" s="247" t="s">
        <v>1008</v>
      </c>
      <c r="E85" s="247" t="s">
        <v>848</v>
      </c>
      <c r="F85" s="3034" t="s">
        <v>836</v>
      </c>
      <c r="G85" s="3150"/>
      <c r="H85" s="3035"/>
      <c r="I85" s="247" t="s">
        <v>836</v>
      </c>
    </row>
    <row r="86" spans="2:9" ht="18" customHeight="1" thickBot="1" x14ac:dyDescent="0.25">
      <c r="B86" s="1" t="s">
        <v>1019</v>
      </c>
      <c r="C86" s="247">
        <v>39</v>
      </c>
      <c r="D86" s="247" t="s">
        <v>1020</v>
      </c>
      <c r="E86" s="247" t="s">
        <v>848</v>
      </c>
      <c r="F86" s="3034" t="s">
        <v>839</v>
      </c>
      <c r="G86" s="3150"/>
      <c r="H86" s="3035"/>
      <c r="I86" s="247" t="s">
        <v>839</v>
      </c>
    </row>
    <row r="87" spans="2:9" ht="18" customHeight="1" thickBot="1" x14ac:dyDescent="0.25">
      <c r="B87" s="1" t="s">
        <v>1021</v>
      </c>
      <c r="C87" s="247">
        <v>14</v>
      </c>
      <c r="D87" s="247" t="s">
        <v>1020</v>
      </c>
      <c r="E87" s="247" t="s">
        <v>848</v>
      </c>
      <c r="F87" s="3034" t="s">
        <v>839</v>
      </c>
      <c r="G87" s="3150"/>
      <c r="H87" s="3035"/>
      <c r="I87" s="247" t="s">
        <v>839</v>
      </c>
    </row>
    <row r="88" spans="2:9" ht="18" customHeight="1" thickBot="1" x14ac:dyDescent="0.25">
      <c r="B88" s="1" t="s">
        <v>1022</v>
      </c>
      <c r="C88" s="247">
        <v>24</v>
      </c>
      <c r="D88" s="247" t="s">
        <v>1013</v>
      </c>
      <c r="E88" s="247" t="s">
        <v>848</v>
      </c>
      <c r="F88" s="3034" t="s">
        <v>839</v>
      </c>
      <c r="G88" s="3150"/>
      <c r="H88" s="3035"/>
      <c r="I88" s="247" t="s">
        <v>839</v>
      </c>
    </row>
    <row r="89" spans="2:9" ht="18" customHeight="1" thickBot="1" x14ac:dyDescent="0.25">
      <c r="B89" s="1" t="s">
        <v>1023</v>
      </c>
      <c r="C89" s="247">
        <v>12</v>
      </c>
      <c r="D89" s="247" t="s">
        <v>1024</v>
      </c>
      <c r="E89" s="247" t="s">
        <v>848</v>
      </c>
      <c r="F89" s="3034" t="s">
        <v>839</v>
      </c>
      <c r="G89" s="3150"/>
      <c r="H89" s="3035"/>
      <c r="I89" s="247" t="s">
        <v>839</v>
      </c>
    </row>
    <row r="90" spans="2:9" ht="18" customHeight="1" thickBot="1" x14ac:dyDescent="0.25">
      <c r="B90" s="1" t="s">
        <v>890</v>
      </c>
      <c r="C90" s="247">
        <v>2</v>
      </c>
      <c r="D90" s="247" t="s">
        <v>1025</v>
      </c>
      <c r="E90" s="247" t="s">
        <v>848</v>
      </c>
      <c r="F90" s="3034" t="s">
        <v>839</v>
      </c>
      <c r="G90" s="3150"/>
      <c r="H90" s="3035"/>
      <c r="I90" s="247" t="s">
        <v>839</v>
      </c>
    </row>
    <row r="91" spans="2:9" ht="18" customHeight="1" thickBot="1" x14ac:dyDescent="0.25">
      <c r="B91" s="1" t="s">
        <v>1026</v>
      </c>
      <c r="C91" s="247">
        <v>4</v>
      </c>
      <c r="D91" s="247" t="s">
        <v>1027</v>
      </c>
      <c r="E91" s="247" t="s">
        <v>848</v>
      </c>
      <c r="F91" s="3034" t="s">
        <v>839</v>
      </c>
      <c r="G91" s="3150"/>
      <c r="H91" s="3035"/>
      <c r="I91" s="247" t="s">
        <v>839</v>
      </c>
    </row>
    <row r="92" spans="2:9" ht="18" customHeight="1" thickBot="1" x14ac:dyDescent="0.25">
      <c r="B92" s="1" t="s">
        <v>379</v>
      </c>
      <c r="C92" s="247">
        <v>1</v>
      </c>
      <c r="D92" s="247" t="s">
        <v>1028</v>
      </c>
      <c r="E92" s="247" t="s">
        <v>848</v>
      </c>
      <c r="F92" s="3034" t="s">
        <v>839</v>
      </c>
      <c r="G92" s="3150"/>
      <c r="H92" s="3035"/>
      <c r="I92" s="247" t="s">
        <v>839</v>
      </c>
    </row>
  </sheetData>
  <mergeCells count="38">
    <mergeCell ref="E70:I70"/>
    <mergeCell ref="E67:I67"/>
    <mergeCell ref="E68:I68"/>
    <mergeCell ref="E60:I60"/>
    <mergeCell ref="E54:I54"/>
    <mergeCell ref="E58:I58"/>
    <mergeCell ref="E59:I59"/>
    <mergeCell ref="E66:I66"/>
    <mergeCell ref="E64:I64"/>
    <mergeCell ref="E61:I61"/>
    <mergeCell ref="E62:I62"/>
    <mergeCell ref="E52:I52"/>
    <mergeCell ref="E51:I51"/>
    <mergeCell ref="H1:I1"/>
    <mergeCell ref="E65:I65"/>
    <mergeCell ref="D69:I69"/>
    <mergeCell ref="E46:I46"/>
    <mergeCell ref="B50:I50"/>
    <mergeCell ref="B73:I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workbookViewId="0">
      <selection activeCell="I25" sqref="I25"/>
    </sheetView>
  </sheetViews>
  <sheetFormatPr defaultColWidth="9.140625" defaultRowHeight="17.100000000000001" customHeight="1" x14ac:dyDescent="0.2"/>
  <cols>
    <col min="1" max="1" width="4.140625" style="1864" customWidth="1"/>
    <col min="2" max="2" width="38.42578125" style="1864" bestFit="1" customWidth="1"/>
    <col min="3" max="3" width="24.28515625" style="1864" bestFit="1" customWidth="1"/>
    <col min="4" max="4" width="33.7109375" style="1864" customWidth="1"/>
    <col min="5" max="8" width="12.7109375" style="1864" customWidth="1"/>
    <col min="9" max="9" width="9.7109375" style="1864" customWidth="1"/>
    <col min="10" max="12" width="10.7109375" style="343" customWidth="1"/>
    <col min="13" max="16384" width="9.140625" style="1864"/>
  </cols>
  <sheetData>
    <row r="1" spans="2:9" ht="18" customHeight="1" x14ac:dyDescent="0.2">
      <c r="C1" s="343"/>
      <c r="D1" s="343"/>
      <c r="H1" s="3028" t="s">
        <v>473</v>
      </c>
      <c r="I1" s="3028"/>
    </row>
    <row r="2" spans="2:9" ht="18" customHeight="1" x14ac:dyDescent="0.2">
      <c r="B2" s="777" t="s">
        <v>3709</v>
      </c>
    </row>
    <row r="3" spans="2:9" ht="18" customHeight="1" x14ac:dyDescent="0.2">
      <c r="B3" s="1530" t="s">
        <v>2815</v>
      </c>
      <c r="C3" s="37"/>
      <c r="D3" s="1445"/>
    </row>
    <row r="4" spans="2:9" ht="18" customHeight="1" x14ac:dyDescent="0.2">
      <c r="B4" s="1798" t="s">
        <v>2816</v>
      </c>
      <c r="C4" s="1881"/>
      <c r="D4" s="1881"/>
      <c r="E4" s="41"/>
      <c r="F4" s="41"/>
      <c r="G4" s="41"/>
      <c r="H4" s="41"/>
      <c r="I4" s="42"/>
    </row>
    <row r="5" spans="2:9" ht="18" customHeight="1" x14ac:dyDescent="0.2">
      <c r="B5" s="1456" t="s">
        <v>2817</v>
      </c>
      <c r="C5" s="1884"/>
      <c r="D5" s="1537" t="s">
        <v>2818</v>
      </c>
      <c r="E5" s="1865"/>
      <c r="F5" s="1865"/>
      <c r="G5" s="1865"/>
      <c r="H5" s="1865"/>
      <c r="I5" s="46"/>
    </row>
    <row r="6" spans="2:9" ht="18" customHeight="1" x14ac:dyDescent="0.2">
      <c r="B6" s="874" t="s">
        <v>4</v>
      </c>
      <c r="C6" s="875" t="s">
        <v>5</v>
      </c>
      <c r="D6" s="876" t="s">
        <v>6</v>
      </c>
      <c r="E6" s="877" t="s">
        <v>7</v>
      </c>
      <c r="F6" s="877" t="s">
        <v>8</v>
      </c>
      <c r="G6" s="878" t="s">
        <v>9</v>
      </c>
      <c r="H6" s="879" t="s">
        <v>10</v>
      </c>
      <c r="I6" s="937"/>
    </row>
    <row r="7" spans="2:9" ht="18" customHeight="1" x14ac:dyDescent="0.2">
      <c r="B7" s="85"/>
      <c r="C7" s="263"/>
      <c r="E7" s="264"/>
      <c r="F7" s="264"/>
      <c r="G7" s="264"/>
      <c r="H7" s="264"/>
      <c r="I7" s="264"/>
    </row>
    <row r="8" spans="2:9" ht="18" customHeight="1" x14ac:dyDescent="0.2">
      <c r="B8" s="1570" t="s">
        <v>1729</v>
      </c>
      <c r="C8" s="1637" t="s">
        <v>2003</v>
      </c>
      <c r="D8" s="1439" t="s">
        <v>132</v>
      </c>
      <c r="E8" s="63">
        <v>200</v>
      </c>
      <c r="F8" s="63">
        <v>200</v>
      </c>
      <c r="G8" s="63" t="s">
        <v>130</v>
      </c>
      <c r="H8" s="462" t="s">
        <v>97</v>
      </c>
      <c r="I8" s="81"/>
    </row>
    <row r="9" spans="2:9" ht="18" customHeight="1" x14ac:dyDescent="0.2">
      <c r="B9" s="1458"/>
      <c r="C9" s="1439"/>
      <c r="D9" s="1439" t="s">
        <v>133</v>
      </c>
      <c r="E9" s="63">
        <v>152</v>
      </c>
      <c r="F9" s="63">
        <v>152</v>
      </c>
      <c r="G9" s="63" t="s">
        <v>130</v>
      </c>
      <c r="H9" s="462" t="s">
        <v>97</v>
      </c>
      <c r="I9" s="69"/>
    </row>
    <row r="10" spans="2:9" ht="18" customHeight="1" x14ac:dyDescent="0.2">
      <c r="B10" s="1458"/>
      <c r="C10" s="1439"/>
      <c r="D10" s="1439"/>
      <c r="E10" s="63"/>
      <c r="F10" s="63"/>
      <c r="G10" s="63"/>
      <c r="H10" s="69"/>
      <c r="I10" s="81"/>
    </row>
    <row r="11" spans="2:9" ht="18" customHeight="1" x14ac:dyDescent="0.2">
      <c r="B11" s="1458"/>
      <c r="C11" s="1439"/>
      <c r="D11" s="1439" t="s">
        <v>225</v>
      </c>
      <c r="E11" s="63">
        <v>222</v>
      </c>
      <c r="F11" s="63">
        <v>222</v>
      </c>
      <c r="G11" s="63">
        <v>82</v>
      </c>
      <c r="H11" s="462" t="s">
        <v>97</v>
      </c>
      <c r="I11" s="69"/>
    </row>
    <row r="12" spans="2:9" ht="18" customHeight="1" x14ac:dyDescent="0.2">
      <c r="B12" s="1458"/>
      <c r="C12" s="1439"/>
      <c r="D12" s="1439" t="s">
        <v>228</v>
      </c>
      <c r="E12" s="74">
        <v>177</v>
      </c>
      <c r="F12" s="74">
        <v>177</v>
      </c>
      <c r="G12" s="74">
        <v>82</v>
      </c>
      <c r="H12" s="462" t="s">
        <v>97</v>
      </c>
      <c r="I12" s="128"/>
    </row>
    <row r="13" spans="2:9" ht="18" customHeight="1" x14ac:dyDescent="0.2">
      <c r="B13" s="1458"/>
      <c r="C13" s="1574"/>
      <c r="D13" s="1439"/>
      <c r="E13" s="63"/>
      <c r="F13" s="63"/>
      <c r="G13" s="63"/>
      <c r="H13" s="69"/>
      <c r="I13" s="69"/>
    </row>
    <row r="14" spans="2:9" ht="18" customHeight="1" x14ac:dyDescent="0.2">
      <c r="B14" s="1458"/>
      <c r="C14" s="1637" t="s">
        <v>2220</v>
      </c>
      <c r="D14" s="1439" t="s">
        <v>132</v>
      </c>
      <c r="E14" s="63">
        <v>192</v>
      </c>
      <c r="F14" s="63">
        <v>192</v>
      </c>
      <c r="G14" s="63" t="s">
        <v>130</v>
      </c>
      <c r="H14" s="462" t="s">
        <v>97</v>
      </c>
      <c r="I14" s="69"/>
    </row>
    <row r="15" spans="2:9" ht="18" customHeight="1" x14ac:dyDescent="0.2">
      <c r="B15" s="1458"/>
      <c r="C15" s="1439"/>
      <c r="D15" s="1439" t="s">
        <v>133</v>
      </c>
      <c r="E15" s="201">
        <v>145</v>
      </c>
      <c r="F15" s="201">
        <v>145</v>
      </c>
      <c r="G15" s="63" t="s">
        <v>130</v>
      </c>
      <c r="H15" s="462" t="s">
        <v>97</v>
      </c>
      <c r="I15" s="952"/>
    </row>
    <row r="16" spans="2:9" ht="18" customHeight="1" x14ac:dyDescent="0.2">
      <c r="B16" s="1458"/>
      <c r="C16" s="1439"/>
      <c r="D16" s="1439"/>
      <c r="E16" s="202"/>
      <c r="F16" s="202"/>
      <c r="G16" s="63"/>
      <c r="H16" s="69"/>
      <c r="I16" s="69"/>
    </row>
    <row r="17" spans="1:9" ht="18" customHeight="1" x14ac:dyDescent="0.2">
      <c r="B17" s="1458"/>
      <c r="C17" s="1439"/>
      <c r="D17" s="1439" t="s">
        <v>225</v>
      </c>
      <c r="E17" s="63">
        <v>215</v>
      </c>
      <c r="F17" s="63">
        <v>215</v>
      </c>
      <c r="G17" s="63">
        <v>82</v>
      </c>
      <c r="H17" s="462" t="s">
        <v>97</v>
      </c>
      <c r="I17" s="69"/>
    </row>
    <row r="18" spans="1:9" ht="18" customHeight="1" x14ac:dyDescent="0.2">
      <c r="B18" s="1458"/>
      <c r="C18" s="1439"/>
      <c r="D18" s="1439" t="s">
        <v>228</v>
      </c>
      <c r="E18" s="63">
        <v>170</v>
      </c>
      <c r="F18" s="63">
        <v>170</v>
      </c>
      <c r="G18" s="63">
        <v>82</v>
      </c>
      <c r="H18" s="462" t="s">
        <v>97</v>
      </c>
      <c r="I18" s="69"/>
    </row>
    <row r="19" spans="1:9" ht="18" customHeight="1" x14ac:dyDescent="0.2">
      <c r="B19" s="204"/>
      <c r="C19" s="63"/>
      <c r="D19" s="63"/>
      <c r="E19" s="63"/>
      <c r="F19" s="63"/>
      <c r="G19" s="121"/>
      <c r="H19" s="69"/>
      <c r="I19" s="81"/>
    </row>
    <row r="20" spans="1:9" ht="18" customHeight="1" x14ac:dyDescent="0.2">
      <c r="B20" s="2303" t="s">
        <v>3313</v>
      </c>
      <c r="C20" s="2304"/>
      <c r="D20" s="2305"/>
      <c r="E20" s="2323"/>
      <c r="F20" s="2259"/>
      <c r="G20" s="2260"/>
      <c r="H20" s="2327"/>
      <c r="I20" s="2328"/>
    </row>
    <row r="21" spans="1:9" ht="18" customHeight="1" x14ac:dyDescent="0.2">
      <c r="B21" s="1838" t="s">
        <v>3308</v>
      </c>
      <c r="C21" s="2289" t="s">
        <v>3311</v>
      </c>
      <c r="D21" s="2290"/>
      <c r="E21" s="1702"/>
      <c r="F21" s="2208"/>
      <c r="G21" s="2329"/>
      <c r="H21" s="2209"/>
      <c r="I21" s="2209"/>
    </row>
    <row r="22" spans="1:9" ht="18" customHeight="1" x14ac:dyDescent="0.2">
      <c r="B22" s="2262" t="s">
        <v>3309</v>
      </c>
      <c r="C22" s="2263" t="s">
        <v>3310</v>
      </c>
      <c r="D22" s="2264">
        <v>38</v>
      </c>
      <c r="E22" s="2324" t="s">
        <v>3312</v>
      </c>
      <c r="F22" s="2330"/>
      <c r="G22" s="2267"/>
      <c r="H22" s="2331"/>
      <c r="I22" s="2331"/>
    </row>
    <row r="23" spans="1:9" ht="18" customHeight="1" x14ac:dyDescent="0.2">
      <c r="B23" s="1458"/>
      <c r="C23" s="2061"/>
      <c r="D23" s="2061"/>
      <c r="E23" s="2061"/>
      <c r="F23" s="2061"/>
      <c r="G23" s="2201"/>
      <c r="H23" s="2074"/>
      <c r="I23" s="2339"/>
    </row>
    <row r="24" spans="1:9" s="343" customFormat="1" ht="18" customHeight="1" x14ac:dyDescent="0.2">
      <c r="A24" s="1864"/>
      <c r="B24" s="1867"/>
      <c r="C24" s="1439"/>
      <c r="D24" s="1439"/>
      <c r="E24" s="1837"/>
      <c r="F24" s="1837"/>
      <c r="G24" s="1837"/>
      <c r="H24" s="69"/>
      <c r="I24" s="761"/>
    </row>
    <row r="25" spans="1:9" s="343" customFormat="1" ht="18" customHeight="1" x14ac:dyDescent="0.2">
      <c r="A25" s="1864"/>
      <c r="B25" s="204" t="s">
        <v>139</v>
      </c>
      <c r="C25" s="454"/>
      <c r="D25" s="63"/>
      <c r="E25" s="452"/>
      <c r="F25" s="452"/>
      <c r="G25" s="452"/>
      <c r="H25" s="452"/>
      <c r="I25" s="455"/>
    </row>
    <row r="26" spans="1:9" s="343" customFormat="1" ht="18" customHeight="1" x14ac:dyDescent="0.2">
      <c r="A26" s="1864"/>
      <c r="B26" s="574" t="s">
        <v>2271</v>
      </c>
      <c r="C26" s="456"/>
      <c r="D26" s="83"/>
      <c r="E26" s="83"/>
      <c r="F26" s="83"/>
      <c r="G26" s="83"/>
      <c r="H26" s="83"/>
      <c r="I26" s="83"/>
    </row>
    <row r="27" spans="1:9" s="343" customFormat="1" ht="18" customHeight="1" x14ac:dyDescent="0.2">
      <c r="A27" s="1864"/>
      <c r="B27" s="574" t="s">
        <v>2272</v>
      </c>
      <c r="C27" s="456"/>
      <c r="D27" s="63"/>
      <c r="E27" s="83"/>
      <c r="F27" s="83"/>
      <c r="G27" s="121"/>
      <c r="H27" s="69"/>
      <c r="I27" s="69"/>
    </row>
    <row r="28" spans="1:9" s="343" customFormat="1" ht="18" customHeight="1" x14ac:dyDescent="0.2">
      <c r="A28" s="1864"/>
      <c r="B28" s="457"/>
      <c r="C28" s="458"/>
      <c r="D28" s="458"/>
      <c r="E28" s="458"/>
      <c r="F28" s="458"/>
      <c r="G28" s="458"/>
      <c r="H28" s="458"/>
      <c r="I28" s="458"/>
    </row>
    <row r="29" spans="1:9" s="343" customFormat="1" ht="18" customHeight="1" x14ac:dyDescent="0.2">
      <c r="A29" s="1864"/>
      <c r="B29" s="1882"/>
      <c r="C29" s="76"/>
      <c r="D29" s="76"/>
      <c r="E29" s="1865"/>
      <c r="F29" s="1865"/>
      <c r="G29" s="1865"/>
      <c r="H29" s="46"/>
      <c r="I29" s="46"/>
    </row>
    <row r="30" spans="1:9" s="343" customFormat="1" ht="18" customHeight="1" x14ac:dyDescent="0.2">
      <c r="A30" s="1864"/>
      <c r="B30" s="945" t="s">
        <v>1862</v>
      </c>
      <c r="C30" s="1878" t="s">
        <v>18</v>
      </c>
      <c r="D30" s="1761" t="s">
        <v>3166</v>
      </c>
      <c r="E30" s="3030" t="s">
        <v>472</v>
      </c>
      <c r="F30" s="3030"/>
      <c r="G30" s="3030"/>
      <c r="H30" s="3030"/>
      <c r="I30" s="3031"/>
    </row>
    <row r="31" spans="1:9" s="343" customFormat="1" ht="18" customHeight="1" x14ac:dyDescent="0.2">
      <c r="A31" s="1864"/>
      <c r="B31" s="1456" t="s">
        <v>1796</v>
      </c>
      <c r="C31" s="1879" t="s">
        <v>630</v>
      </c>
      <c r="D31" s="1879">
        <v>76</v>
      </c>
      <c r="E31" s="1865" t="s">
        <v>2819</v>
      </c>
      <c r="F31" s="1865"/>
      <c r="G31" s="1865"/>
      <c r="H31" s="41"/>
      <c r="I31" s="46"/>
    </row>
    <row r="32" spans="1:9" s="343" customFormat="1" ht="18" customHeight="1" x14ac:dyDescent="0.2">
      <c r="A32" s="1864"/>
      <c r="B32" s="1456" t="s">
        <v>1751</v>
      </c>
      <c r="C32" s="1879" t="s">
        <v>135</v>
      </c>
      <c r="D32" s="1879">
        <v>38</v>
      </c>
      <c r="E32" s="1865" t="s">
        <v>2819</v>
      </c>
      <c r="F32" s="1865"/>
      <c r="G32" s="1865"/>
      <c r="H32" s="1865"/>
      <c r="I32" s="1904"/>
    </row>
    <row r="33" spans="1:9" s="343" customFormat="1" ht="18" customHeight="1" x14ac:dyDescent="0.2">
      <c r="A33" s="1864"/>
      <c r="B33" s="1456" t="s">
        <v>1749</v>
      </c>
      <c r="C33" s="1879" t="s">
        <v>136</v>
      </c>
      <c r="D33" s="1879">
        <v>113</v>
      </c>
      <c r="E33" s="1865" t="s">
        <v>2819</v>
      </c>
      <c r="F33" s="1865"/>
      <c r="G33" s="1865"/>
      <c r="H33" s="1865"/>
      <c r="I33" s="1904"/>
    </row>
    <row r="34" spans="1:9" s="343" customFormat="1" ht="18" customHeight="1" x14ac:dyDescent="0.2">
      <c r="A34" s="1864"/>
      <c r="B34" s="1456" t="s">
        <v>1844</v>
      </c>
      <c r="C34" s="1879" t="s">
        <v>462</v>
      </c>
      <c r="D34" s="1879">
        <v>61</v>
      </c>
      <c r="E34" s="1865" t="s">
        <v>2820</v>
      </c>
      <c r="F34" s="1865"/>
      <c r="G34" s="1865"/>
      <c r="H34" s="1865"/>
      <c r="I34" s="1904"/>
    </row>
    <row r="35" spans="1:9" s="343" customFormat="1" ht="18" customHeight="1" x14ac:dyDescent="0.2">
      <c r="A35" s="1864"/>
      <c r="B35" s="47" t="s">
        <v>2302</v>
      </c>
      <c r="C35" s="1880"/>
      <c r="D35" s="1880"/>
      <c r="E35" s="134"/>
      <c r="F35" s="50"/>
      <c r="G35" s="50"/>
      <c r="H35" s="50"/>
      <c r="I35" s="51"/>
    </row>
    <row r="36" spans="1:9" s="343" customFormat="1" ht="18" customHeight="1" x14ac:dyDescent="0.2">
      <c r="A36" s="1864"/>
      <c r="B36" s="1882"/>
      <c r="C36" s="76"/>
      <c r="D36" s="76"/>
      <c r="E36" s="1865"/>
      <c r="F36" s="1865"/>
      <c r="G36" s="1865"/>
      <c r="H36" s="50"/>
      <c r="I36" s="46"/>
    </row>
    <row r="37" spans="1:9" s="343" customFormat="1" ht="18" customHeight="1" x14ac:dyDescent="0.2">
      <c r="A37" s="1864"/>
      <c r="B37" s="3029" t="s">
        <v>19</v>
      </c>
      <c r="C37" s="3030"/>
      <c r="D37" s="3030"/>
      <c r="E37" s="3030"/>
      <c r="F37" s="3030"/>
      <c r="G37" s="3030"/>
      <c r="H37" s="3030"/>
      <c r="I37" s="3031"/>
    </row>
    <row r="38" spans="1:9" s="343" customFormat="1" ht="18" customHeight="1" x14ac:dyDescent="0.2">
      <c r="A38" s="1864"/>
      <c r="B38" s="99" t="s">
        <v>20</v>
      </c>
      <c r="C38" s="100"/>
      <c r="D38" s="1881" t="s">
        <v>137</v>
      </c>
      <c r="E38" s="3024"/>
      <c r="F38" s="3024"/>
      <c r="G38" s="3024"/>
      <c r="H38" s="3024"/>
      <c r="I38" s="3024"/>
    </row>
    <row r="39" spans="1:9" s="343" customFormat="1" ht="18" customHeight="1" x14ac:dyDescent="0.2">
      <c r="A39" s="1864"/>
      <c r="B39" s="1885" t="s">
        <v>22</v>
      </c>
      <c r="C39" s="101"/>
      <c r="D39" s="1879" t="s">
        <v>23</v>
      </c>
      <c r="E39" s="3024"/>
      <c r="F39" s="3024"/>
      <c r="G39" s="3024"/>
      <c r="H39" s="3024"/>
      <c r="I39" s="3024"/>
    </row>
    <row r="40" spans="1:9" s="343" customFormat="1" ht="18" customHeight="1" x14ac:dyDescent="0.2">
      <c r="A40" s="1864"/>
      <c r="B40" s="1885"/>
      <c r="C40" s="101"/>
      <c r="D40" s="1884"/>
      <c r="E40" s="1879"/>
      <c r="F40" s="1879"/>
      <c r="G40" s="1879"/>
      <c r="H40" s="1879"/>
      <c r="I40" s="1877"/>
    </row>
    <row r="41" spans="1:9" s="343" customFormat="1" ht="18" customHeight="1" x14ac:dyDescent="0.2">
      <c r="A41" s="1864"/>
      <c r="B41" s="1456" t="s">
        <v>2821</v>
      </c>
      <c r="C41" s="101"/>
      <c r="D41" s="1879">
        <v>13</v>
      </c>
      <c r="E41" s="1879"/>
      <c r="F41" s="1879"/>
      <c r="G41" s="1879"/>
      <c r="H41" s="1879"/>
      <c r="I41" s="1876"/>
    </row>
    <row r="42" spans="1:9" s="343" customFormat="1" ht="18" customHeight="1" x14ac:dyDescent="0.2">
      <c r="A42" s="1864"/>
      <c r="B42" s="1885"/>
      <c r="C42" s="101"/>
      <c r="D42" s="1879"/>
      <c r="E42" s="1879"/>
      <c r="F42" s="1879"/>
      <c r="G42" s="1879"/>
      <c r="H42" s="1879"/>
      <c r="I42" s="1876"/>
    </row>
    <row r="43" spans="1:9" s="343" customFormat="1" ht="18" customHeight="1" x14ac:dyDescent="0.2">
      <c r="A43" s="1864"/>
      <c r="B43" s="1885"/>
      <c r="C43" s="101"/>
      <c r="D43" s="1879"/>
      <c r="E43" s="3024"/>
      <c r="F43" s="3024"/>
      <c r="G43" s="3024"/>
      <c r="H43" s="3024"/>
      <c r="I43" s="3024"/>
    </row>
    <row r="44" spans="1:9" s="343" customFormat="1" ht="18" customHeight="1" x14ac:dyDescent="0.2">
      <c r="A44" s="1864"/>
      <c r="B44" s="1885" t="s">
        <v>31</v>
      </c>
      <c r="C44" s="101"/>
      <c r="D44" s="1879" t="s">
        <v>138</v>
      </c>
      <c r="E44" s="3024"/>
      <c r="F44" s="3024"/>
      <c r="G44" s="3024"/>
      <c r="H44" s="3054"/>
      <c r="I44" s="3025"/>
    </row>
    <row r="45" spans="1:9" s="343" customFormat="1" ht="18" customHeight="1" x14ac:dyDescent="0.2">
      <c r="A45" s="1864"/>
      <c r="B45" s="1885"/>
      <c r="C45" s="101"/>
      <c r="D45" s="1879"/>
      <c r="E45" s="3054"/>
      <c r="F45" s="3054"/>
      <c r="G45" s="3054"/>
      <c r="H45" s="3054"/>
      <c r="I45" s="3025"/>
    </row>
    <row r="46" spans="1:9" s="343" customFormat="1" ht="18" customHeight="1" x14ac:dyDescent="0.2">
      <c r="A46" s="1864"/>
      <c r="B46" s="1885" t="s">
        <v>32</v>
      </c>
      <c r="C46" s="101"/>
      <c r="D46" s="3131" t="s">
        <v>2468</v>
      </c>
      <c r="E46" s="3132"/>
      <c r="F46" s="3132"/>
      <c r="G46" s="3132"/>
      <c r="H46" s="3132"/>
      <c r="I46" s="3133"/>
    </row>
    <row r="47" spans="1:9" s="343" customFormat="1" ht="18" customHeight="1" x14ac:dyDescent="0.2">
      <c r="A47" s="1864"/>
      <c r="B47" s="1885"/>
      <c r="C47" s="101"/>
      <c r="D47" s="1884"/>
      <c r="E47" s="3054"/>
      <c r="F47" s="3054"/>
      <c r="G47" s="3054"/>
      <c r="H47" s="3054"/>
      <c r="I47" s="3025"/>
    </row>
    <row r="48" spans="1:9" s="343" customFormat="1" ht="18" customHeight="1" x14ac:dyDescent="0.2">
      <c r="A48" s="1864"/>
      <c r="B48" s="47"/>
      <c r="C48" s="97"/>
      <c r="D48" s="1880"/>
      <c r="E48" s="50"/>
      <c r="F48" s="50"/>
      <c r="G48" s="50"/>
      <c r="H48" s="50"/>
      <c r="I48" s="51"/>
    </row>
    <row r="49" spans="2:12" s="1865" customFormat="1" ht="18" customHeight="1" x14ac:dyDescent="0.2">
      <c r="B49" s="1884"/>
      <c r="C49" s="101"/>
      <c r="D49" s="1879"/>
      <c r="J49" s="1871"/>
      <c r="K49" s="1871"/>
      <c r="L49" s="1871"/>
    </row>
    <row r="50" spans="2:12" ht="18" customHeight="1" thickBot="1" x14ac:dyDescent="0.25">
      <c r="B50" s="3151" t="s">
        <v>827</v>
      </c>
      <c r="C50" s="3049"/>
      <c r="D50" s="3049"/>
      <c r="E50" s="3049"/>
      <c r="F50" s="3049"/>
      <c r="G50" s="3049"/>
      <c r="H50" s="3049"/>
      <c r="I50" s="3152"/>
    </row>
    <row r="51" spans="2:12" ht="30.2" customHeight="1" thickBot="1" x14ac:dyDescent="0.25">
      <c r="B51" s="5" t="s">
        <v>829</v>
      </c>
      <c r="C51" s="1886" t="s">
        <v>830</v>
      </c>
      <c r="D51" s="1886" t="s">
        <v>1007</v>
      </c>
      <c r="E51" s="7" t="s">
        <v>832</v>
      </c>
      <c r="F51" s="3153" t="s">
        <v>843</v>
      </c>
      <c r="G51" s="3154"/>
      <c r="H51" s="3155"/>
      <c r="I51" s="1886" t="s">
        <v>900</v>
      </c>
    </row>
    <row r="52" spans="2:12" ht="18" customHeight="1" thickBot="1" x14ac:dyDescent="0.25">
      <c r="B52" s="1883" t="s">
        <v>760</v>
      </c>
      <c r="C52" s="1887">
        <v>108</v>
      </c>
      <c r="D52" s="1887" t="s">
        <v>1008</v>
      </c>
      <c r="E52" s="4" t="s">
        <v>848</v>
      </c>
      <c r="F52" s="3034" t="s">
        <v>836</v>
      </c>
      <c r="G52" s="3150"/>
      <c r="H52" s="3035"/>
      <c r="I52" s="1887" t="s">
        <v>836</v>
      </c>
    </row>
    <row r="53" spans="2:12" ht="18" customHeight="1" thickBot="1" x14ac:dyDescent="0.25">
      <c r="B53" s="1883" t="s">
        <v>1009</v>
      </c>
      <c r="C53" s="1887">
        <v>18</v>
      </c>
      <c r="D53" s="1887" t="s">
        <v>1008</v>
      </c>
      <c r="E53" s="1887" t="s">
        <v>848</v>
      </c>
      <c r="F53" s="3034" t="s">
        <v>836</v>
      </c>
      <c r="G53" s="3150"/>
      <c r="H53" s="3035"/>
      <c r="I53" s="1887" t="s">
        <v>836</v>
      </c>
    </row>
    <row r="54" spans="2:12" ht="18" customHeight="1" thickBot="1" x14ac:dyDescent="0.25">
      <c r="B54" s="1883" t="s">
        <v>1010</v>
      </c>
      <c r="C54" s="1887">
        <v>2</v>
      </c>
      <c r="D54" s="1887" t="s">
        <v>1008</v>
      </c>
      <c r="E54" s="1887" t="s">
        <v>848</v>
      </c>
      <c r="F54" s="3034" t="s">
        <v>836</v>
      </c>
      <c r="G54" s="3150"/>
      <c r="H54" s="3035"/>
      <c r="I54" s="1887" t="s">
        <v>836</v>
      </c>
    </row>
    <row r="55" spans="2:12" ht="18" customHeight="1" thickBot="1" x14ac:dyDescent="0.25">
      <c r="B55" s="1883" t="s">
        <v>787</v>
      </c>
      <c r="C55" s="1887">
        <v>42</v>
      </c>
      <c r="D55" s="1887" t="s">
        <v>1008</v>
      </c>
      <c r="E55" s="1887" t="s">
        <v>848</v>
      </c>
      <c r="F55" s="3034" t="s">
        <v>836</v>
      </c>
      <c r="G55" s="3150"/>
      <c r="H55" s="3035"/>
      <c r="I55" s="1887" t="s">
        <v>836</v>
      </c>
    </row>
    <row r="56" spans="2:12" ht="18" customHeight="1" thickBot="1" x14ac:dyDescent="0.25">
      <c r="B56" s="1883" t="s">
        <v>1011</v>
      </c>
      <c r="C56" s="1887">
        <v>7</v>
      </c>
      <c r="D56" s="1887" t="s">
        <v>1008</v>
      </c>
      <c r="E56" s="1887" t="s">
        <v>848</v>
      </c>
      <c r="F56" s="3034" t="s">
        <v>836</v>
      </c>
      <c r="G56" s="3150"/>
      <c r="H56" s="3035"/>
      <c r="I56" s="1887" t="s">
        <v>836</v>
      </c>
    </row>
    <row r="57" spans="2:12" ht="18" customHeight="1" thickBot="1" x14ac:dyDescent="0.25">
      <c r="B57" s="1883" t="s">
        <v>1012</v>
      </c>
      <c r="C57" s="1887">
        <v>16</v>
      </c>
      <c r="D57" s="1887" t="s">
        <v>1013</v>
      </c>
      <c r="E57" s="1887" t="s">
        <v>848</v>
      </c>
      <c r="F57" s="3034" t="s">
        <v>836</v>
      </c>
      <c r="G57" s="3150"/>
      <c r="H57" s="3035"/>
      <c r="I57" s="1887" t="s">
        <v>836</v>
      </c>
    </row>
    <row r="58" spans="2:12" ht="18" customHeight="1" thickBot="1" x14ac:dyDescent="0.25">
      <c r="B58" s="1883" t="s">
        <v>1014</v>
      </c>
      <c r="C58" s="1887">
        <v>1</v>
      </c>
      <c r="D58" s="1887" t="s">
        <v>1013</v>
      </c>
      <c r="E58" s="1887" t="s">
        <v>848</v>
      </c>
      <c r="F58" s="3034" t="s">
        <v>836</v>
      </c>
      <c r="G58" s="3150"/>
      <c r="H58" s="3035"/>
      <c r="I58" s="1887" t="s">
        <v>836</v>
      </c>
    </row>
    <row r="59" spans="2:12" ht="18" customHeight="1" thickBot="1" x14ac:dyDescent="0.25">
      <c r="B59" s="1883" t="s">
        <v>1015</v>
      </c>
      <c r="C59" s="1887">
        <v>28</v>
      </c>
      <c r="D59" s="1887" t="s">
        <v>1008</v>
      </c>
      <c r="E59" s="1887" t="s">
        <v>848</v>
      </c>
      <c r="F59" s="3034" t="s">
        <v>836</v>
      </c>
      <c r="G59" s="3150"/>
      <c r="H59" s="3035"/>
      <c r="I59" s="1887" t="s">
        <v>836</v>
      </c>
    </row>
    <row r="60" spans="2:12" ht="18" customHeight="1" thickBot="1" x14ac:dyDescent="0.25">
      <c r="B60" s="1883" t="s">
        <v>1016</v>
      </c>
      <c r="C60" s="1887">
        <v>16</v>
      </c>
      <c r="D60" s="1887" t="s">
        <v>1008</v>
      </c>
      <c r="E60" s="1887" t="s">
        <v>848</v>
      </c>
      <c r="F60" s="3034" t="s">
        <v>836</v>
      </c>
      <c r="G60" s="3150"/>
      <c r="H60" s="3035"/>
      <c r="I60" s="1887" t="s">
        <v>836</v>
      </c>
    </row>
    <row r="61" spans="2:12" ht="18" customHeight="1" thickBot="1" x14ac:dyDescent="0.25">
      <c r="B61" s="1883" t="s">
        <v>1017</v>
      </c>
      <c r="C61" s="1887">
        <v>58</v>
      </c>
      <c r="D61" s="1887" t="s">
        <v>1008</v>
      </c>
      <c r="E61" s="1887" t="s">
        <v>848</v>
      </c>
      <c r="F61" s="3034" t="s">
        <v>836</v>
      </c>
      <c r="G61" s="3150"/>
      <c r="H61" s="3035"/>
      <c r="I61" s="1887" t="s">
        <v>836</v>
      </c>
    </row>
    <row r="62" spans="2:12" ht="18" customHeight="1" thickBot="1" x14ac:dyDescent="0.25">
      <c r="B62" s="1883" t="s">
        <v>1018</v>
      </c>
      <c r="C62" s="1887">
        <v>11</v>
      </c>
      <c r="D62" s="1887" t="s">
        <v>1008</v>
      </c>
      <c r="E62" s="1887" t="s">
        <v>848</v>
      </c>
      <c r="F62" s="3034" t="s">
        <v>836</v>
      </c>
      <c r="G62" s="3150"/>
      <c r="H62" s="3035"/>
      <c r="I62" s="1887" t="s">
        <v>836</v>
      </c>
    </row>
    <row r="63" spans="2:12" ht="18" customHeight="1" thickBot="1" x14ac:dyDescent="0.25">
      <c r="B63" s="1883" t="s">
        <v>1019</v>
      </c>
      <c r="C63" s="1887">
        <v>39</v>
      </c>
      <c r="D63" s="1887" t="s">
        <v>1020</v>
      </c>
      <c r="E63" s="1887" t="s">
        <v>848</v>
      </c>
      <c r="F63" s="3034" t="s">
        <v>839</v>
      </c>
      <c r="G63" s="3150"/>
      <c r="H63" s="3035"/>
      <c r="I63" s="1887" t="s">
        <v>839</v>
      </c>
    </row>
    <row r="64" spans="2:12" ht="18" customHeight="1" thickBot="1" x14ac:dyDescent="0.25">
      <c r="B64" s="1883" t="s">
        <v>1021</v>
      </c>
      <c r="C64" s="1887">
        <v>14</v>
      </c>
      <c r="D64" s="1887" t="s">
        <v>1020</v>
      </c>
      <c r="E64" s="1887" t="s">
        <v>848</v>
      </c>
      <c r="F64" s="3034" t="s">
        <v>839</v>
      </c>
      <c r="G64" s="3150"/>
      <c r="H64" s="3035"/>
      <c r="I64" s="1887" t="s">
        <v>839</v>
      </c>
    </row>
    <row r="65" spans="1:9" s="343" customFormat="1" ht="18" customHeight="1" thickBot="1" x14ac:dyDescent="0.25">
      <c r="A65" s="1864"/>
      <c r="B65" s="1883" t="s">
        <v>1022</v>
      </c>
      <c r="C65" s="1887">
        <v>24</v>
      </c>
      <c r="D65" s="1887" t="s">
        <v>1013</v>
      </c>
      <c r="E65" s="1887" t="s">
        <v>848</v>
      </c>
      <c r="F65" s="3034" t="s">
        <v>839</v>
      </c>
      <c r="G65" s="3150"/>
      <c r="H65" s="3035"/>
      <c r="I65" s="1887" t="s">
        <v>839</v>
      </c>
    </row>
    <row r="66" spans="1:9" s="343" customFormat="1" ht="18" customHeight="1" thickBot="1" x14ac:dyDescent="0.25">
      <c r="A66" s="1864"/>
      <c r="B66" s="1883" t="s">
        <v>1023</v>
      </c>
      <c r="C66" s="1887">
        <v>12</v>
      </c>
      <c r="D66" s="1887" t="s">
        <v>1024</v>
      </c>
      <c r="E66" s="1887" t="s">
        <v>848</v>
      </c>
      <c r="F66" s="3034" t="s">
        <v>839</v>
      </c>
      <c r="G66" s="3150"/>
      <c r="H66" s="3035"/>
      <c r="I66" s="1887" t="s">
        <v>839</v>
      </c>
    </row>
    <row r="67" spans="1:9" s="343" customFormat="1" ht="18" customHeight="1" thickBot="1" x14ac:dyDescent="0.25">
      <c r="A67" s="1864"/>
      <c r="B67" s="1883" t="s">
        <v>890</v>
      </c>
      <c r="C67" s="1887">
        <v>2</v>
      </c>
      <c r="D67" s="1887" t="s">
        <v>1025</v>
      </c>
      <c r="E67" s="1887" t="s">
        <v>848</v>
      </c>
      <c r="F67" s="3034" t="s">
        <v>839</v>
      </c>
      <c r="G67" s="3150"/>
      <c r="H67" s="3035"/>
      <c r="I67" s="1887" t="s">
        <v>839</v>
      </c>
    </row>
    <row r="68" spans="1:9" s="343" customFormat="1" ht="18" customHeight="1" thickBot="1" x14ac:dyDescent="0.25">
      <c r="A68" s="1864"/>
      <c r="B68" s="1883" t="s">
        <v>1026</v>
      </c>
      <c r="C68" s="1887">
        <v>4</v>
      </c>
      <c r="D68" s="1887" t="s">
        <v>1027</v>
      </c>
      <c r="E68" s="1887" t="s">
        <v>848</v>
      </c>
      <c r="F68" s="3034" t="s">
        <v>839</v>
      </c>
      <c r="G68" s="3150"/>
      <c r="H68" s="3035"/>
      <c r="I68" s="1887" t="s">
        <v>839</v>
      </c>
    </row>
    <row r="69" spans="1:9" s="343" customFormat="1" ht="18" customHeight="1" thickBot="1" x14ac:dyDescent="0.25">
      <c r="A69" s="1864"/>
      <c r="B69" s="1883" t="s">
        <v>379</v>
      </c>
      <c r="C69" s="1887">
        <v>1</v>
      </c>
      <c r="D69" s="1887" t="s">
        <v>1028</v>
      </c>
      <c r="E69" s="1887" t="s">
        <v>848</v>
      </c>
      <c r="F69" s="3034" t="s">
        <v>839</v>
      </c>
      <c r="G69" s="3150"/>
      <c r="H69" s="3035"/>
      <c r="I69" s="1887" t="s">
        <v>839</v>
      </c>
    </row>
  </sheetData>
  <mergeCells count="30">
    <mergeCell ref="H1:I1"/>
    <mergeCell ref="E30:I30"/>
    <mergeCell ref="B37:I37"/>
    <mergeCell ref="E38:I38"/>
    <mergeCell ref="E39:I39"/>
    <mergeCell ref="E43:I43"/>
    <mergeCell ref="E44:I44"/>
    <mergeCell ref="E45:I45"/>
    <mergeCell ref="D46:I46"/>
    <mergeCell ref="E47:I47"/>
    <mergeCell ref="F61:H61"/>
    <mergeCell ref="B50:I50"/>
    <mergeCell ref="F51:H51"/>
    <mergeCell ref="F52:H52"/>
    <mergeCell ref="F53:H53"/>
    <mergeCell ref="F54:H54"/>
    <mergeCell ref="F55:H55"/>
    <mergeCell ref="F56:H56"/>
    <mergeCell ref="F57:H57"/>
    <mergeCell ref="F58:H58"/>
    <mergeCell ref="F59:H59"/>
    <mergeCell ref="F60:H60"/>
    <mergeCell ref="F68:H68"/>
    <mergeCell ref="F69:H69"/>
    <mergeCell ref="F62:H62"/>
    <mergeCell ref="F63:H63"/>
    <mergeCell ref="F64:H64"/>
    <mergeCell ref="F65:H65"/>
    <mergeCell ref="F66:H66"/>
    <mergeCell ref="F67:H6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3"/>
  <sheetViews>
    <sheetView zoomScaleNormal="100" workbookViewId="0">
      <selection activeCell="B2" sqref="B2"/>
    </sheetView>
  </sheetViews>
  <sheetFormatPr defaultColWidth="9.140625" defaultRowHeight="17.100000000000001" customHeight="1" x14ac:dyDescent="0.2"/>
  <cols>
    <col min="1" max="1" width="4.140625" style="1864" customWidth="1"/>
    <col min="2" max="2" width="38.42578125" style="1864" bestFit="1" customWidth="1"/>
    <col min="3" max="3" width="27.140625" style="1864" customWidth="1"/>
    <col min="4" max="4" width="41.140625" style="1864" customWidth="1"/>
    <col min="5" max="9" width="12.7109375" style="1864" customWidth="1"/>
    <col min="10" max="12" width="10.7109375" style="343" customWidth="1"/>
    <col min="13" max="16384" width="9.140625" style="1864"/>
  </cols>
  <sheetData>
    <row r="1" spans="2:9" ht="18" customHeight="1" x14ac:dyDescent="0.2">
      <c r="C1" s="343"/>
      <c r="D1" s="343"/>
      <c r="H1" s="3028" t="s">
        <v>473</v>
      </c>
      <c r="I1" s="3028"/>
    </row>
    <row r="2" spans="2:9" ht="18" customHeight="1" x14ac:dyDescent="0.2">
      <c r="B2" s="777" t="s">
        <v>3709</v>
      </c>
    </row>
    <row r="3" spans="2:9" ht="18" customHeight="1" x14ac:dyDescent="0.2">
      <c r="B3" s="1530" t="s">
        <v>401</v>
      </c>
      <c r="C3" s="37"/>
      <c r="D3" s="1445"/>
    </row>
    <row r="4" spans="2:9" ht="18" customHeight="1" x14ac:dyDescent="0.2">
      <c r="B4" s="1798" t="s">
        <v>2822</v>
      </c>
      <c r="C4" s="1881"/>
      <c r="D4" s="1881"/>
      <c r="E4" s="41"/>
      <c r="F4" s="41"/>
      <c r="G4" s="41"/>
      <c r="H4" s="41"/>
      <c r="I4" s="42"/>
    </row>
    <row r="5" spans="2:9" ht="18" customHeight="1" x14ac:dyDescent="0.2">
      <c r="B5" s="1456" t="s">
        <v>2823</v>
      </c>
      <c r="C5" s="1884"/>
      <c r="D5" s="1537" t="s">
        <v>223</v>
      </c>
      <c r="E5" s="1865"/>
      <c r="F5" s="1865"/>
      <c r="G5" s="1865"/>
      <c r="H5" s="1865"/>
      <c r="I5" s="46"/>
    </row>
    <row r="6" spans="2:9" ht="18" customHeight="1" x14ac:dyDescent="0.2">
      <c r="B6" s="874" t="s">
        <v>4</v>
      </c>
      <c r="C6" s="875" t="s">
        <v>5</v>
      </c>
      <c r="D6" s="876" t="s">
        <v>6</v>
      </c>
      <c r="E6" s="877" t="s">
        <v>7</v>
      </c>
      <c r="F6" s="877" t="s">
        <v>8</v>
      </c>
      <c r="G6" s="878" t="s">
        <v>9</v>
      </c>
      <c r="H6" s="879" t="s">
        <v>10</v>
      </c>
      <c r="I6" s="937"/>
    </row>
    <row r="7" spans="2:9" ht="18" customHeight="1" x14ac:dyDescent="0.2">
      <c r="B7" s="85"/>
      <c r="C7" s="263"/>
      <c r="E7" s="264"/>
      <c r="F7" s="264"/>
      <c r="G7" s="264"/>
      <c r="H7" s="264"/>
      <c r="I7" s="264"/>
    </row>
    <row r="8" spans="2:9" ht="18" customHeight="1" x14ac:dyDescent="0.2">
      <c r="B8" s="1830" t="s">
        <v>2846</v>
      </c>
      <c r="C8" s="2113" t="s">
        <v>174</v>
      </c>
      <c r="D8" s="2061" t="s">
        <v>2917</v>
      </c>
      <c r="E8" s="2073">
        <v>215</v>
      </c>
      <c r="F8" s="2073">
        <v>215</v>
      </c>
      <c r="G8" s="2064" t="s">
        <v>130</v>
      </c>
      <c r="H8" s="2112" t="s">
        <v>130</v>
      </c>
      <c r="I8" s="2188"/>
    </row>
    <row r="9" spans="2:9" ht="18" customHeight="1" x14ac:dyDescent="0.2">
      <c r="B9" s="1861" t="s">
        <v>1915</v>
      </c>
      <c r="C9" s="2197" t="s">
        <v>2521</v>
      </c>
      <c r="D9" s="2061" t="s">
        <v>3284</v>
      </c>
      <c r="E9" s="2073">
        <v>180</v>
      </c>
      <c r="F9" s="2073">
        <v>180</v>
      </c>
      <c r="G9" s="2064" t="s">
        <v>130</v>
      </c>
      <c r="H9" s="2112" t="s">
        <v>130</v>
      </c>
      <c r="I9" s="2188"/>
    </row>
    <row r="10" spans="2:9" ht="18" customHeight="1" x14ac:dyDescent="0.2">
      <c r="B10" s="1471"/>
      <c r="C10" s="2197"/>
      <c r="D10" s="2061"/>
      <c r="E10" s="2073"/>
      <c r="F10" s="2073"/>
      <c r="G10" s="2073"/>
      <c r="H10" s="2074"/>
      <c r="I10" s="2188"/>
    </row>
    <row r="11" spans="2:9" ht="18" customHeight="1" x14ac:dyDescent="0.2">
      <c r="B11" s="1471"/>
      <c r="C11" s="2197"/>
      <c r="D11" s="2061" t="s">
        <v>132</v>
      </c>
      <c r="E11" s="2073">
        <v>230</v>
      </c>
      <c r="F11" s="2073">
        <v>230</v>
      </c>
      <c r="G11" s="2073">
        <v>87</v>
      </c>
      <c r="H11" s="2074" t="s">
        <v>97</v>
      </c>
      <c r="I11" s="2188"/>
    </row>
    <row r="12" spans="2:9" ht="18" customHeight="1" x14ac:dyDescent="0.2">
      <c r="B12" s="1471"/>
      <c r="C12" s="2197"/>
      <c r="D12" s="2061" t="s">
        <v>133</v>
      </c>
      <c r="E12" s="2073">
        <v>194</v>
      </c>
      <c r="F12" s="2073">
        <v>194</v>
      </c>
      <c r="G12" s="2073">
        <v>87</v>
      </c>
      <c r="H12" s="2074" t="s">
        <v>97</v>
      </c>
      <c r="I12" s="2188"/>
    </row>
    <row r="13" spans="2:9" ht="18" customHeight="1" x14ac:dyDescent="0.2">
      <c r="B13" s="1471"/>
      <c r="C13" s="2197"/>
      <c r="D13" s="2061"/>
      <c r="E13" s="2073"/>
      <c r="F13" s="2073"/>
      <c r="G13" s="2073"/>
      <c r="H13" s="2074"/>
      <c r="I13" s="2188"/>
    </row>
    <row r="14" spans="2:9" ht="18" customHeight="1" x14ac:dyDescent="0.2">
      <c r="B14" s="1471"/>
      <c r="C14" s="2197"/>
      <c r="D14" s="2061" t="s">
        <v>3285</v>
      </c>
      <c r="E14" s="2073">
        <v>237</v>
      </c>
      <c r="F14" s="2073">
        <v>237</v>
      </c>
      <c r="G14" s="2064" t="s">
        <v>130</v>
      </c>
      <c r="H14" s="2112" t="s">
        <v>130</v>
      </c>
      <c r="I14" s="2188"/>
    </row>
    <row r="15" spans="2:9" ht="18" customHeight="1" x14ac:dyDescent="0.2">
      <c r="B15" s="1471"/>
      <c r="C15" s="2197"/>
      <c r="D15" s="2061" t="s">
        <v>3286</v>
      </c>
      <c r="E15" s="2073">
        <v>202</v>
      </c>
      <c r="F15" s="2073">
        <v>202</v>
      </c>
      <c r="G15" s="2064" t="s">
        <v>130</v>
      </c>
      <c r="H15" s="2112" t="s">
        <v>130</v>
      </c>
      <c r="I15" s="2188"/>
    </row>
    <row r="16" spans="2:9" ht="18" customHeight="1" x14ac:dyDescent="0.2">
      <c r="B16" s="1471"/>
      <c r="C16" s="2197"/>
      <c r="D16" s="2061"/>
      <c r="E16" s="2073"/>
      <c r="F16" s="2073"/>
      <c r="G16" s="2073"/>
      <c r="H16" s="2074"/>
      <c r="I16" s="2188"/>
    </row>
    <row r="17" spans="2:9" ht="18" customHeight="1" x14ac:dyDescent="0.2">
      <c r="B17" s="1471"/>
      <c r="C17" s="2197"/>
      <c r="D17" s="2061" t="s">
        <v>3287</v>
      </c>
      <c r="E17" s="2073">
        <v>252</v>
      </c>
      <c r="F17" s="2073">
        <v>252</v>
      </c>
      <c r="G17" s="2073">
        <v>87</v>
      </c>
      <c r="H17" s="2074" t="s">
        <v>97</v>
      </c>
      <c r="I17" s="2188"/>
    </row>
    <row r="18" spans="2:9" ht="18" customHeight="1" x14ac:dyDescent="0.2">
      <c r="B18" s="1471"/>
      <c r="C18" s="2197"/>
      <c r="D18" s="2061" t="s">
        <v>3288</v>
      </c>
      <c r="E18" s="2073">
        <v>216</v>
      </c>
      <c r="F18" s="2073">
        <v>216</v>
      </c>
      <c r="G18" s="2073">
        <v>87</v>
      </c>
      <c r="H18" s="2074" t="s">
        <v>97</v>
      </c>
      <c r="I18" s="2188"/>
    </row>
    <row r="19" spans="2:9" ht="18" customHeight="1" x14ac:dyDescent="0.2">
      <c r="B19" s="1471"/>
      <c r="C19" s="2197"/>
      <c r="D19" s="2061"/>
      <c r="E19" s="2073"/>
      <c r="F19" s="2073"/>
      <c r="G19" s="2073"/>
      <c r="H19" s="2074"/>
      <c r="I19" s="2188"/>
    </row>
    <row r="20" spans="2:9" ht="18" customHeight="1" x14ac:dyDescent="0.2">
      <c r="B20" s="1471"/>
      <c r="C20" s="2197"/>
      <c r="D20" s="2061" t="s">
        <v>3289</v>
      </c>
      <c r="E20" s="2073">
        <v>260</v>
      </c>
      <c r="F20" s="2073">
        <v>260</v>
      </c>
      <c r="G20" s="2064" t="s">
        <v>130</v>
      </c>
      <c r="H20" s="2112" t="s">
        <v>130</v>
      </c>
      <c r="I20" s="2188"/>
    </row>
    <row r="21" spans="2:9" ht="18" customHeight="1" x14ac:dyDescent="0.2">
      <c r="B21" s="1471"/>
      <c r="C21" s="2197"/>
      <c r="D21" s="2061" t="s">
        <v>3290</v>
      </c>
      <c r="E21" s="2073">
        <v>223</v>
      </c>
      <c r="F21" s="2073">
        <v>223</v>
      </c>
      <c r="G21" s="2064" t="s">
        <v>130</v>
      </c>
      <c r="H21" s="2112" t="s">
        <v>130</v>
      </c>
      <c r="I21" s="2188"/>
    </row>
    <row r="22" spans="2:9" ht="18" customHeight="1" x14ac:dyDescent="0.2">
      <c r="B22" s="1471"/>
      <c r="C22" s="2197"/>
      <c r="D22" s="2061"/>
      <c r="E22" s="2073"/>
      <c r="F22" s="2073"/>
      <c r="G22" s="2073"/>
      <c r="H22" s="2074"/>
      <c r="I22" s="2188"/>
    </row>
    <row r="23" spans="2:9" ht="18" customHeight="1" x14ac:dyDescent="0.2">
      <c r="B23" s="1471"/>
      <c r="C23" s="2197"/>
      <c r="D23" s="2061" t="s">
        <v>3291</v>
      </c>
      <c r="E23" s="2073">
        <v>273</v>
      </c>
      <c r="F23" s="2073">
        <v>273</v>
      </c>
      <c r="G23" s="2073">
        <v>87</v>
      </c>
      <c r="H23" s="2074" t="s">
        <v>97</v>
      </c>
      <c r="I23" s="2188"/>
    </row>
    <row r="24" spans="2:9" ht="18" customHeight="1" x14ac:dyDescent="0.2">
      <c r="B24" s="1471"/>
      <c r="C24" s="2197"/>
      <c r="D24" s="2061" t="s">
        <v>3292</v>
      </c>
      <c r="E24" s="2073">
        <v>238</v>
      </c>
      <c r="F24" s="2073">
        <v>238</v>
      </c>
      <c r="G24" s="2073">
        <v>87</v>
      </c>
      <c r="H24" s="2074" t="s">
        <v>97</v>
      </c>
      <c r="I24" s="2188"/>
    </row>
    <row r="25" spans="2:9" ht="18" customHeight="1" x14ac:dyDescent="0.2">
      <c r="B25" s="1471"/>
      <c r="C25" s="2197"/>
      <c r="D25" s="2061"/>
      <c r="E25" s="2073"/>
      <c r="F25" s="2073"/>
      <c r="G25" s="2073"/>
      <c r="H25" s="2074"/>
      <c r="I25" s="2188"/>
    </row>
    <row r="26" spans="2:9" ht="18" customHeight="1" x14ac:dyDescent="0.2">
      <c r="B26" s="1471"/>
      <c r="C26" s="2197"/>
      <c r="D26" s="2061" t="s">
        <v>1032</v>
      </c>
      <c r="E26" s="2073">
        <v>310</v>
      </c>
      <c r="F26" s="2073">
        <v>310</v>
      </c>
      <c r="G26" s="2073">
        <v>117</v>
      </c>
      <c r="H26" s="2074" t="s">
        <v>97</v>
      </c>
      <c r="I26" s="2188"/>
    </row>
    <row r="27" spans="2:9" ht="18" customHeight="1" x14ac:dyDescent="0.2">
      <c r="B27" s="1567"/>
      <c r="C27" s="2338"/>
      <c r="D27" s="2059"/>
      <c r="E27" s="2059"/>
      <c r="F27" s="2059"/>
      <c r="G27" s="2059"/>
      <c r="H27" s="2059"/>
      <c r="I27" s="2188"/>
    </row>
    <row r="28" spans="2:9" ht="18" customHeight="1" x14ac:dyDescent="0.2">
      <c r="B28" s="1567"/>
      <c r="C28" s="2338"/>
      <c r="D28" s="2059"/>
      <c r="E28" s="2059"/>
      <c r="F28" s="2059"/>
      <c r="G28" s="2059"/>
      <c r="H28" s="2059"/>
      <c r="I28" s="2188"/>
    </row>
    <row r="29" spans="2:9" ht="18" customHeight="1" x14ac:dyDescent="0.2">
      <c r="B29" s="1481" t="s">
        <v>1729</v>
      </c>
      <c r="C29" s="2340" t="s">
        <v>174</v>
      </c>
      <c r="D29" s="2208" t="s">
        <v>132</v>
      </c>
      <c r="E29" s="2069">
        <v>258</v>
      </c>
      <c r="F29" s="2069">
        <v>258</v>
      </c>
      <c r="G29" s="2069">
        <v>89</v>
      </c>
      <c r="H29" s="2208" t="s">
        <v>97</v>
      </c>
      <c r="I29" s="2339"/>
    </row>
    <row r="30" spans="2:9" ht="18" customHeight="1" x14ac:dyDescent="0.2">
      <c r="B30" s="204"/>
      <c r="C30" s="1905" t="s">
        <v>2522</v>
      </c>
      <c r="D30" s="63" t="s">
        <v>133</v>
      </c>
      <c r="E30" s="202">
        <v>220</v>
      </c>
      <c r="F30" s="202">
        <v>220</v>
      </c>
      <c r="G30" s="202">
        <v>89</v>
      </c>
      <c r="H30" s="462" t="s">
        <v>97</v>
      </c>
      <c r="I30" s="69"/>
    </row>
    <row r="31" spans="2:9" ht="18" customHeight="1" x14ac:dyDescent="0.2">
      <c r="B31" s="204"/>
      <c r="C31" s="74"/>
      <c r="D31" s="63"/>
      <c r="E31" s="202"/>
      <c r="F31" s="202"/>
      <c r="G31" s="202"/>
      <c r="H31" s="69"/>
      <c r="I31" s="81"/>
    </row>
    <row r="32" spans="2:9" ht="18" customHeight="1" x14ac:dyDescent="0.2">
      <c r="B32" s="204"/>
      <c r="C32" s="74"/>
      <c r="D32" s="63" t="s">
        <v>2824</v>
      </c>
      <c r="E32" s="202">
        <v>280</v>
      </c>
      <c r="F32" s="202">
        <v>280</v>
      </c>
      <c r="G32" s="202">
        <v>89</v>
      </c>
      <c r="H32" s="462" t="s">
        <v>97</v>
      </c>
      <c r="I32" s="69"/>
    </row>
    <row r="33" spans="2:9" ht="18" customHeight="1" x14ac:dyDescent="0.2">
      <c r="B33" s="204"/>
      <c r="C33" s="74"/>
      <c r="D33" s="74" t="s">
        <v>2825</v>
      </c>
      <c r="E33" s="526">
        <v>245</v>
      </c>
      <c r="F33" s="526">
        <v>245</v>
      </c>
      <c r="G33" s="526">
        <v>89</v>
      </c>
      <c r="H33" s="462" t="s">
        <v>97</v>
      </c>
      <c r="I33" s="128"/>
    </row>
    <row r="34" spans="2:9" ht="18" customHeight="1" x14ac:dyDescent="0.2">
      <c r="B34" s="204"/>
      <c r="C34" s="63"/>
      <c r="D34" s="63"/>
      <c r="E34" s="202"/>
      <c r="F34" s="202"/>
      <c r="G34" s="202"/>
      <c r="H34" s="69"/>
      <c r="I34" s="69"/>
    </row>
    <row r="35" spans="2:9" ht="18" customHeight="1" x14ac:dyDescent="0.2">
      <c r="B35" s="204"/>
      <c r="C35" s="63"/>
      <c r="D35" s="63" t="s">
        <v>225</v>
      </c>
      <c r="E35" s="202">
        <v>305</v>
      </c>
      <c r="F35" s="202">
        <v>305</v>
      </c>
      <c r="G35" s="202">
        <v>89</v>
      </c>
      <c r="H35" s="462" t="s">
        <v>97</v>
      </c>
      <c r="I35" s="69"/>
    </row>
    <row r="36" spans="2:9" ht="18" customHeight="1" x14ac:dyDescent="0.2">
      <c r="B36" s="204"/>
      <c r="C36" s="65"/>
      <c r="D36" s="63" t="s">
        <v>228</v>
      </c>
      <c r="E36" s="201">
        <v>265</v>
      </c>
      <c r="F36" s="201">
        <v>265</v>
      </c>
      <c r="G36" s="202">
        <v>89</v>
      </c>
      <c r="H36" s="462" t="s">
        <v>97</v>
      </c>
      <c r="I36" s="952"/>
    </row>
    <row r="37" spans="2:9" ht="18" customHeight="1" x14ac:dyDescent="0.2">
      <c r="B37" s="204"/>
      <c r="C37" s="63"/>
      <c r="D37" s="63"/>
      <c r="E37" s="202"/>
      <c r="F37" s="202"/>
      <c r="G37" s="202"/>
      <c r="H37" s="69"/>
      <c r="I37" s="69"/>
    </row>
    <row r="38" spans="2:9" ht="18" customHeight="1" x14ac:dyDescent="0.2">
      <c r="B38" s="204"/>
      <c r="C38" s="63"/>
      <c r="D38" s="63" t="s">
        <v>226</v>
      </c>
      <c r="E38" s="202">
        <v>320</v>
      </c>
      <c r="F38" s="202">
        <v>320</v>
      </c>
      <c r="G38" s="202">
        <v>119</v>
      </c>
      <c r="H38" s="462" t="s">
        <v>97</v>
      </c>
      <c r="I38" s="69"/>
    </row>
    <row r="39" spans="2:9" ht="18" customHeight="1" x14ac:dyDescent="0.2">
      <c r="B39" s="204"/>
      <c r="C39" s="65"/>
      <c r="D39" s="63" t="s">
        <v>229</v>
      </c>
      <c r="E39" s="202">
        <v>285</v>
      </c>
      <c r="F39" s="202">
        <v>285</v>
      </c>
      <c r="G39" s="202">
        <v>119</v>
      </c>
      <c r="H39" s="462" t="s">
        <v>97</v>
      </c>
      <c r="I39" s="69"/>
    </row>
    <row r="40" spans="2:9" ht="18" customHeight="1" x14ac:dyDescent="0.2">
      <c r="B40" s="1458"/>
      <c r="C40" s="2072"/>
      <c r="D40" s="2061"/>
      <c r="E40" s="2073"/>
      <c r="F40" s="2073"/>
      <c r="G40" s="2073"/>
      <c r="H40" s="2058"/>
      <c r="I40" s="2074"/>
    </row>
    <row r="41" spans="2:9" ht="18" customHeight="1" x14ac:dyDescent="0.2">
      <c r="B41" s="1458"/>
      <c r="C41" s="2061"/>
      <c r="D41" s="2061"/>
      <c r="E41" s="2073"/>
      <c r="F41" s="2073"/>
      <c r="G41" s="2073"/>
      <c r="H41" s="2058"/>
      <c r="I41" s="2243"/>
    </row>
    <row r="42" spans="2:9" ht="18" customHeight="1" x14ac:dyDescent="0.2">
      <c r="B42" s="1481" t="s">
        <v>1796</v>
      </c>
      <c r="C42" s="1626" t="s">
        <v>2065</v>
      </c>
      <c r="D42" s="63" t="s">
        <v>14</v>
      </c>
      <c r="E42" s="202">
        <v>315</v>
      </c>
      <c r="F42" s="202">
        <v>315</v>
      </c>
      <c r="G42" s="202">
        <v>89</v>
      </c>
      <c r="H42" s="462" t="s">
        <v>97</v>
      </c>
      <c r="I42" s="69"/>
    </row>
    <row r="43" spans="2:9" ht="18" customHeight="1" x14ac:dyDescent="0.2">
      <c r="B43" s="918" t="s">
        <v>2826</v>
      </c>
      <c r="C43" s="1916"/>
      <c r="D43" s="63"/>
      <c r="E43" s="201"/>
      <c r="F43" s="201"/>
      <c r="G43" s="201"/>
      <c r="H43" s="1915"/>
      <c r="I43" s="1912"/>
    </row>
    <row r="44" spans="2:9" ht="18" customHeight="1" x14ac:dyDescent="0.2">
      <c r="B44" s="204"/>
      <c r="C44" s="1905"/>
      <c r="D44" s="63"/>
      <c r="E44" s="202"/>
      <c r="F44" s="202"/>
      <c r="G44" s="202"/>
      <c r="H44" s="1440"/>
      <c r="I44" s="1873"/>
    </row>
    <row r="45" spans="2:9" ht="18" customHeight="1" x14ac:dyDescent="0.2">
      <c r="B45" s="1481" t="s">
        <v>2827</v>
      </c>
      <c r="C45" s="1626" t="s">
        <v>2065</v>
      </c>
      <c r="D45" s="63" t="s">
        <v>14</v>
      </c>
      <c r="E45" s="202">
        <v>262</v>
      </c>
      <c r="F45" s="202">
        <v>262</v>
      </c>
      <c r="G45" s="202">
        <v>89</v>
      </c>
      <c r="H45" s="1440" t="s">
        <v>97</v>
      </c>
      <c r="I45" s="1873"/>
    </row>
    <row r="46" spans="2:9" ht="18" customHeight="1" x14ac:dyDescent="0.2">
      <c r="B46" s="918" t="s">
        <v>2826</v>
      </c>
      <c r="C46" s="1917" t="s">
        <v>2828</v>
      </c>
      <c r="D46" s="394"/>
      <c r="E46" s="1906"/>
      <c r="F46" s="1906"/>
      <c r="G46" s="1906"/>
      <c r="H46" s="1440"/>
      <c r="I46" s="1873"/>
    </row>
    <row r="47" spans="2:9" ht="18" customHeight="1" x14ac:dyDescent="0.2">
      <c r="B47" s="87"/>
      <c r="C47" s="814"/>
      <c r="D47" s="70"/>
      <c r="E47" s="1907"/>
      <c r="F47" s="1908"/>
      <c r="G47" s="1908"/>
      <c r="H47" s="1913"/>
      <c r="I47" s="1913"/>
    </row>
    <row r="48" spans="2:9" ht="18" customHeight="1" x14ac:dyDescent="0.2">
      <c r="B48" s="1484" t="s">
        <v>1749</v>
      </c>
      <c r="C48" s="1628" t="s">
        <v>2065</v>
      </c>
      <c r="D48" s="293" t="s">
        <v>14</v>
      </c>
      <c r="E48" s="1140">
        <v>429</v>
      </c>
      <c r="F48" s="1140">
        <v>429</v>
      </c>
      <c r="G48" s="202">
        <v>89</v>
      </c>
      <c r="H48" s="1440" t="s">
        <v>97</v>
      </c>
      <c r="I48" s="1914"/>
    </row>
    <row r="49" spans="2:9" ht="18" customHeight="1" x14ac:dyDescent="0.2">
      <c r="B49" s="73" t="s">
        <v>2826</v>
      </c>
      <c r="C49" s="1905"/>
      <c r="D49" s="63"/>
      <c r="E49" s="1909"/>
      <c r="F49" s="1909"/>
      <c r="G49" s="202"/>
      <c r="H49" s="1440"/>
      <c r="I49" s="1873"/>
    </row>
    <row r="50" spans="2:9" ht="18" customHeight="1" x14ac:dyDescent="0.2">
      <c r="B50" s="73" t="s">
        <v>2829</v>
      </c>
      <c r="C50" s="1918"/>
      <c r="D50" s="74"/>
      <c r="E50" s="1910"/>
      <c r="F50" s="1910"/>
      <c r="G50" s="1910"/>
      <c r="H50" s="1911"/>
      <c r="I50" s="1904"/>
    </row>
    <row r="51" spans="2:9" ht="18" customHeight="1" x14ac:dyDescent="0.2">
      <c r="B51" s="1867"/>
      <c r="C51" s="1438"/>
      <c r="D51" s="1439"/>
      <c r="E51" s="1859"/>
      <c r="F51" s="1859"/>
      <c r="G51" s="1859"/>
      <c r="H51" s="1911"/>
      <c r="I51" s="1904"/>
    </row>
    <row r="52" spans="2:9" s="343" customFormat="1" ht="18" customHeight="1" x14ac:dyDescent="0.2">
      <c r="B52" s="1830" t="s">
        <v>1813</v>
      </c>
      <c r="C52" s="1629" t="s">
        <v>2065</v>
      </c>
      <c r="D52" s="1592" t="s">
        <v>14</v>
      </c>
      <c r="E52" s="1447">
        <v>352</v>
      </c>
      <c r="F52" s="1859">
        <v>352</v>
      </c>
      <c r="G52" s="1859">
        <v>89</v>
      </c>
      <c r="H52" s="1440" t="s">
        <v>97</v>
      </c>
      <c r="I52" s="1904"/>
    </row>
    <row r="53" spans="2:9" s="343" customFormat="1" ht="18" customHeight="1" x14ac:dyDescent="0.2">
      <c r="B53" s="1867" t="s">
        <v>2826</v>
      </c>
      <c r="C53" s="1866"/>
      <c r="D53" s="1592"/>
      <c r="E53" s="1868"/>
      <c r="F53" s="1837"/>
      <c r="G53" s="1837"/>
      <c r="H53" s="1911"/>
      <c r="I53" s="761"/>
    </row>
    <row r="54" spans="2:9" s="343" customFormat="1" ht="18" customHeight="1" x14ac:dyDescent="0.2">
      <c r="B54" s="1471"/>
      <c r="C54" s="1866"/>
      <c r="D54" s="1439"/>
      <c r="E54" s="1868"/>
      <c r="F54" s="1837"/>
      <c r="G54" s="1837"/>
      <c r="H54" s="1911"/>
      <c r="I54" s="761"/>
    </row>
    <row r="55" spans="2:9" s="343" customFormat="1" ht="18" customHeight="1" x14ac:dyDescent="0.2">
      <c r="B55" s="1867" t="s">
        <v>2830</v>
      </c>
      <c r="C55" s="1866"/>
      <c r="D55" s="1439"/>
      <c r="E55" s="1868"/>
      <c r="F55" s="1837"/>
      <c r="G55" s="1837"/>
      <c r="H55" s="1911"/>
      <c r="I55" s="761"/>
    </row>
    <row r="56" spans="2:9" s="343" customFormat="1" ht="18" customHeight="1" x14ac:dyDescent="0.2">
      <c r="B56" s="1471" t="s">
        <v>2831</v>
      </c>
      <c r="C56" s="1833"/>
      <c r="D56" s="1439"/>
      <c r="E56" s="1868"/>
      <c r="F56" s="1837"/>
      <c r="G56" s="1837"/>
      <c r="H56" s="1911"/>
      <c r="I56" s="761"/>
    </row>
    <row r="57" spans="2:9" s="343" customFormat="1" ht="18" customHeight="1" x14ac:dyDescent="0.2">
      <c r="B57" s="1471" t="s">
        <v>2832</v>
      </c>
      <c r="C57" s="1866"/>
      <c r="D57" s="1439"/>
      <c r="E57" s="1868"/>
      <c r="F57" s="1837"/>
      <c r="G57" s="1837"/>
      <c r="H57" s="1911"/>
      <c r="I57" s="761"/>
    </row>
    <row r="58" spans="2:9" s="343" customFormat="1" ht="18" customHeight="1" x14ac:dyDescent="0.2">
      <c r="B58" s="1471" t="s">
        <v>2833</v>
      </c>
      <c r="C58" s="1866"/>
      <c r="D58" s="1592"/>
      <c r="E58" s="1868"/>
      <c r="F58" s="1837"/>
      <c r="G58" s="1837"/>
      <c r="H58" s="1911"/>
      <c r="I58" s="761"/>
    </row>
    <row r="59" spans="2:9" s="343" customFormat="1" ht="18" customHeight="1" x14ac:dyDescent="0.2">
      <c r="B59" s="1471" t="s">
        <v>2834</v>
      </c>
      <c r="C59" s="1866"/>
      <c r="D59" s="1592"/>
      <c r="E59" s="1868"/>
      <c r="F59" s="1837"/>
      <c r="G59" s="1837"/>
      <c r="H59" s="1911"/>
      <c r="I59" s="761"/>
    </row>
    <row r="60" spans="2:9" s="343" customFormat="1" ht="18" customHeight="1" x14ac:dyDescent="0.2">
      <c r="B60" s="1471" t="s">
        <v>2835</v>
      </c>
      <c r="C60" s="1866"/>
      <c r="D60" s="1439"/>
      <c r="E60" s="1868"/>
      <c r="F60" s="1837"/>
      <c r="G60" s="1837"/>
      <c r="H60" s="1911"/>
      <c r="I60" s="761"/>
    </row>
    <row r="61" spans="2:9" s="343" customFormat="1" ht="18" customHeight="1" x14ac:dyDescent="0.2">
      <c r="B61" s="1471" t="s">
        <v>2836</v>
      </c>
      <c r="C61" s="1866"/>
      <c r="D61" s="1439"/>
      <c r="E61" s="1868"/>
      <c r="F61" s="1837"/>
      <c r="G61" s="1837"/>
      <c r="H61" s="1911"/>
      <c r="I61" s="761"/>
    </row>
    <row r="62" spans="2:9" s="343" customFormat="1" ht="18" customHeight="1" x14ac:dyDescent="0.2">
      <c r="B62" s="1471" t="s">
        <v>2837</v>
      </c>
      <c r="C62" s="1866"/>
      <c r="D62" s="1439"/>
      <c r="E62" s="1868"/>
      <c r="F62" s="1837"/>
      <c r="G62" s="1837"/>
      <c r="H62" s="1911"/>
      <c r="I62" s="761"/>
    </row>
    <row r="63" spans="2:9" s="343" customFormat="1" ht="18" customHeight="1" x14ac:dyDescent="0.2">
      <c r="B63" s="1471" t="s">
        <v>2838</v>
      </c>
      <c r="C63" s="1833"/>
      <c r="D63" s="1438"/>
      <c r="E63" s="1868"/>
      <c r="F63" s="1837"/>
      <c r="G63" s="1837"/>
      <c r="H63" s="1911"/>
      <c r="I63" s="761"/>
    </row>
    <row r="64" spans="2:9" s="343" customFormat="1" ht="18" customHeight="1" x14ac:dyDescent="0.2">
      <c r="B64" s="1471" t="s">
        <v>2839</v>
      </c>
      <c r="C64" s="1866"/>
      <c r="D64" s="1592"/>
      <c r="E64" s="1868"/>
      <c r="F64" s="1837"/>
      <c r="G64" s="1837"/>
      <c r="H64" s="1911"/>
      <c r="I64" s="761"/>
    </row>
    <row r="65" spans="2:9" s="343" customFormat="1" ht="18" customHeight="1" x14ac:dyDescent="0.2">
      <c r="B65" s="1471" t="s">
        <v>2840</v>
      </c>
      <c r="C65" s="1866"/>
      <c r="D65" s="1439"/>
      <c r="E65" s="1868"/>
      <c r="F65" s="1837"/>
      <c r="G65" s="1837"/>
      <c r="H65" s="1911"/>
      <c r="I65" s="761"/>
    </row>
    <row r="66" spans="2:9" s="343" customFormat="1" ht="18" customHeight="1" x14ac:dyDescent="0.2">
      <c r="B66" s="1471" t="s">
        <v>2841</v>
      </c>
      <c r="C66" s="1866"/>
      <c r="D66" s="1439"/>
      <c r="E66" s="1868"/>
      <c r="F66" s="1837"/>
      <c r="G66" s="1837"/>
      <c r="H66" s="1911"/>
      <c r="I66" s="761"/>
    </row>
    <row r="67" spans="2:9" s="343" customFormat="1" ht="18" customHeight="1" x14ac:dyDescent="0.2">
      <c r="B67" s="1471"/>
      <c r="C67" s="1866"/>
      <c r="D67" s="1439"/>
      <c r="E67" s="1868"/>
      <c r="F67" s="1837"/>
      <c r="G67" s="1837"/>
      <c r="H67" s="1911"/>
      <c r="I67" s="761"/>
    </row>
    <row r="68" spans="2:9" s="343" customFormat="1" ht="18" customHeight="1" x14ac:dyDescent="0.2">
      <c r="B68" s="1471"/>
      <c r="C68" s="2064"/>
      <c r="D68" s="2061"/>
      <c r="E68" s="2249"/>
      <c r="F68" s="2341"/>
      <c r="G68" s="2341"/>
      <c r="H68" s="2342"/>
      <c r="I68" s="2188"/>
    </row>
    <row r="69" spans="2:9" s="343" customFormat="1" ht="18" customHeight="1" x14ac:dyDescent="0.2">
      <c r="B69" s="2303" t="s">
        <v>3313</v>
      </c>
      <c r="C69" s="2304"/>
      <c r="D69" s="2305"/>
      <c r="E69" s="2323"/>
      <c r="F69" s="2259"/>
      <c r="G69" s="2260"/>
      <c r="H69" s="2327"/>
      <c r="I69" s="2328"/>
    </row>
    <row r="70" spans="2:9" s="343" customFormat="1" ht="18" customHeight="1" x14ac:dyDescent="0.2">
      <c r="B70" s="1838" t="s">
        <v>3308</v>
      </c>
      <c r="C70" s="2289" t="s">
        <v>3311</v>
      </c>
      <c r="D70" s="2290"/>
      <c r="E70" s="1702"/>
      <c r="F70" s="2208"/>
      <c r="G70" s="2329"/>
      <c r="H70" s="2209"/>
      <c r="I70" s="2209"/>
    </row>
    <row r="71" spans="2:9" s="343" customFormat="1" ht="18" customHeight="1" x14ac:dyDescent="0.2">
      <c r="B71" s="2262" t="s">
        <v>3309</v>
      </c>
      <c r="C71" s="2263" t="s">
        <v>3310</v>
      </c>
      <c r="D71" s="2264">
        <v>38</v>
      </c>
      <c r="E71" s="2324" t="s">
        <v>3312</v>
      </c>
      <c r="F71" s="2330"/>
      <c r="G71" s="2267"/>
      <c r="H71" s="2331"/>
      <c r="I71" s="2331"/>
    </row>
    <row r="72" spans="2:9" s="343" customFormat="1" ht="18" customHeight="1" x14ac:dyDescent="0.2">
      <c r="B72" s="1471"/>
      <c r="C72" s="2064"/>
      <c r="D72" s="2061"/>
      <c r="E72" s="2249"/>
      <c r="F72" s="2341"/>
      <c r="G72" s="2341"/>
      <c r="H72" s="2342"/>
      <c r="I72" s="2188"/>
    </row>
    <row r="73" spans="2:9" s="343" customFormat="1" ht="18" customHeight="1" x14ac:dyDescent="0.2">
      <c r="B73" s="1867"/>
      <c r="C73" s="1439"/>
      <c r="D73" s="1439"/>
      <c r="E73" s="1837"/>
      <c r="F73" s="1837"/>
      <c r="G73" s="1837"/>
      <c r="H73" s="1911"/>
      <c r="I73" s="761"/>
    </row>
    <row r="74" spans="2:9" s="343" customFormat="1" ht="18" customHeight="1" x14ac:dyDescent="0.2">
      <c r="B74" s="204" t="s">
        <v>139</v>
      </c>
      <c r="C74" s="454"/>
      <c r="D74" s="63"/>
      <c r="E74" s="452"/>
      <c r="F74" s="452"/>
      <c r="G74" s="452"/>
      <c r="H74" s="452"/>
      <c r="I74" s="455"/>
    </row>
    <row r="75" spans="2:9" s="343" customFormat="1" ht="18" customHeight="1" x14ac:dyDescent="0.2">
      <c r="B75" s="574" t="s">
        <v>2271</v>
      </c>
      <c r="C75" s="456"/>
      <c r="D75" s="83"/>
      <c r="E75" s="83"/>
      <c r="F75" s="83"/>
      <c r="G75" s="83"/>
      <c r="H75" s="83"/>
      <c r="I75" s="83"/>
    </row>
    <row r="76" spans="2:9" s="343" customFormat="1" ht="18" customHeight="1" x14ac:dyDescent="0.2">
      <c r="B76" s="574" t="s">
        <v>2272</v>
      </c>
      <c r="C76" s="456"/>
      <c r="D76" s="63"/>
      <c r="E76" s="83"/>
      <c r="F76" s="83"/>
      <c r="G76" s="121"/>
      <c r="H76" s="69"/>
      <c r="I76" s="69"/>
    </row>
    <row r="77" spans="2:9" s="343" customFormat="1" ht="18" customHeight="1" x14ac:dyDescent="0.2">
      <c r="B77" s="457"/>
      <c r="C77" s="458"/>
      <c r="D77" s="458"/>
      <c r="E77" s="458"/>
      <c r="F77" s="458"/>
      <c r="G77" s="458"/>
      <c r="H77" s="458"/>
      <c r="I77" s="458"/>
    </row>
    <row r="78" spans="2:9" s="343" customFormat="1" ht="18" customHeight="1" x14ac:dyDescent="0.2">
      <c r="B78" s="1882"/>
      <c r="C78" s="76"/>
      <c r="D78" s="76"/>
      <c r="E78" s="1865"/>
      <c r="F78" s="1865"/>
      <c r="G78" s="1865"/>
      <c r="H78" s="46"/>
      <c r="I78" s="46"/>
    </row>
    <row r="79" spans="2:9" s="343" customFormat="1" ht="18" customHeight="1" x14ac:dyDescent="0.2">
      <c r="B79" s="3029" t="s">
        <v>19</v>
      </c>
      <c r="C79" s="3030"/>
      <c r="D79" s="3030"/>
      <c r="E79" s="3030"/>
      <c r="F79" s="3030"/>
      <c r="G79" s="3030"/>
      <c r="H79" s="3030"/>
      <c r="I79" s="3031"/>
    </row>
    <row r="80" spans="2:9" s="343" customFormat="1" ht="18" customHeight="1" x14ac:dyDescent="0.2">
      <c r="B80" s="99" t="s">
        <v>20</v>
      </c>
      <c r="C80" s="100"/>
      <c r="D80" s="1881" t="s">
        <v>137</v>
      </c>
      <c r="E80" s="3024"/>
      <c r="F80" s="3024"/>
      <c r="G80" s="3024"/>
      <c r="H80" s="3024"/>
      <c r="I80" s="3024"/>
    </row>
    <row r="81" spans="2:12" s="343" customFormat="1" ht="18" customHeight="1" x14ac:dyDescent="0.2">
      <c r="B81" s="1885" t="s">
        <v>22</v>
      </c>
      <c r="C81" s="101"/>
      <c r="D81" s="1879" t="s">
        <v>23</v>
      </c>
      <c r="E81" s="3024"/>
      <c r="F81" s="3024"/>
      <c r="G81" s="3024"/>
      <c r="H81" s="3024"/>
      <c r="I81" s="3024"/>
    </row>
    <row r="82" spans="2:12" s="343" customFormat="1" ht="18" customHeight="1" x14ac:dyDescent="0.2">
      <c r="B82" s="1885"/>
      <c r="C82" s="101"/>
      <c r="D82" s="1884"/>
      <c r="E82" s="1879"/>
      <c r="F82" s="1879"/>
      <c r="G82" s="1879"/>
      <c r="H82" s="1879"/>
      <c r="I82" s="1877"/>
    </row>
    <row r="83" spans="2:12" s="343" customFormat="1" ht="18" customHeight="1" x14ac:dyDescent="0.2">
      <c r="B83" s="1456" t="s">
        <v>2842</v>
      </c>
      <c r="C83" s="101"/>
      <c r="D83" s="1879">
        <v>52</v>
      </c>
      <c r="E83" s="1879"/>
      <c r="F83" s="1879"/>
      <c r="G83" s="1879"/>
      <c r="H83" s="1879"/>
      <c r="I83" s="1876"/>
    </row>
    <row r="84" spans="2:12" s="343" customFormat="1" ht="18" customHeight="1" x14ac:dyDescent="0.2">
      <c r="B84" s="1456"/>
      <c r="C84" s="101"/>
      <c r="D84" s="1879"/>
      <c r="E84" s="1879"/>
      <c r="F84" s="1879"/>
      <c r="G84" s="1879"/>
      <c r="H84" s="1879"/>
      <c r="I84" s="1876"/>
    </row>
    <row r="85" spans="2:12" s="343" customFormat="1" ht="18" customHeight="1" x14ac:dyDescent="0.2">
      <c r="B85" s="1456" t="s">
        <v>25</v>
      </c>
      <c r="C85" s="101"/>
      <c r="D85" s="1879">
        <v>25</v>
      </c>
      <c r="E85" s="1879"/>
      <c r="F85" s="1879"/>
      <c r="G85" s="1879"/>
      <c r="H85" s="1879"/>
      <c r="I85" s="1876"/>
    </row>
    <row r="86" spans="2:12" s="343" customFormat="1" ht="18" customHeight="1" x14ac:dyDescent="0.2">
      <c r="B86" s="1456" t="s">
        <v>2843</v>
      </c>
      <c r="C86" s="101"/>
      <c r="D86" s="1879">
        <v>17</v>
      </c>
      <c r="E86" s="3024"/>
      <c r="F86" s="3024"/>
      <c r="G86" s="3024"/>
      <c r="H86" s="3024"/>
      <c r="I86" s="3024"/>
    </row>
    <row r="87" spans="2:12" s="343" customFormat="1" ht="18" customHeight="1" x14ac:dyDescent="0.2">
      <c r="B87" s="1885"/>
      <c r="C87" s="101"/>
      <c r="D87" s="1879"/>
      <c r="E87" s="3024"/>
      <c r="F87" s="3024"/>
      <c r="G87" s="3024"/>
      <c r="H87" s="3024"/>
      <c r="I87" s="3024"/>
    </row>
    <row r="88" spans="2:12" s="343" customFormat="1" ht="18" customHeight="1" x14ac:dyDescent="0.2">
      <c r="B88" s="1885" t="s">
        <v>31</v>
      </c>
      <c r="C88" s="101"/>
      <c r="D88" s="1879" t="s">
        <v>138</v>
      </c>
      <c r="E88" s="3024"/>
      <c r="F88" s="3024"/>
      <c r="G88" s="3024"/>
      <c r="H88" s="3054"/>
      <c r="I88" s="3025"/>
    </row>
    <row r="89" spans="2:12" s="343" customFormat="1" ht="18" customHeight="1" x14ac:dyDescent="0.2">
      <c r="B89" s="1885"/>
      <c r="C89" s="101"/>
      <c r="D89" s="1879"/>
      <c r="E89" s="3054"/>
      <c r="F89" s="3054"/>
      <c r="G89" s="3054"/>
      <c r="H89" s="3054"/>
      <c r="I89" s="3025"/>
    </row>
    <row r="90" spans="2:12" s="343" customFormat="1" ht="18" customHeight="1" x14ac:dyDescent="0.2">
      <c r="B90" s="1885" t="s">
        <v>32</v>
      </c>
      <c r="C90" s="101"/>
      <c r="D90" s="3131" t="s">
        <v>2468</v>
      </c>
      <c r="E90" s="3132"/>
      <c r="F90" s="3132"/>
      <c r="G90" s="3132"/>
      <c r="H90" s="3132"/>
      <c r="I90" s="3133"/>
    </row>
    <row r="91" spans="2:12" s="343" customFormat="1" ht="18" customHeight="1" x14ac:dyDescent="0.2">
      <c r="B91" s="1885"/>
      <c r="C91" s="101"/>
      <c r="D91" s="1884"/>
      <c r="E91" s="3054"/>
      <c r="F91" s="3054"/>
      <c r="G91" s="3054"/>
      <c r="H91" s="3054"/>
      <c r="I91" s="3025"/>
    </row>
    <row r="92" spans="2:12" s="343" customFormat="1" ht="18" customHeight="1" x14ac:dyDescent="0.2">
      <c r="B92" s="47"/>
      <c r="C92" s="97"/>
      <c r="D92" s="1880"/>
      <c r="E92" s="50"/>
      <c r="F92" s="50"/>
      <c r="G92" s="50"/>
      <c r="H92" s="50"/>
      <c r="I92" s="51"/>
    </row>
    <row r="93" spans="2:12" s="1865" customFormat="1" ht="18" customHeight="1" x14ac:dyDescent="0.2">
      <c r="B93" s="1884"/>
      <c r="C93" s="101"/>
      <c r="D93" s="1879"/>
      <c r="J93" s="1871"/>
      <c r="K93" s="1871"/>
      <c r="L93" s="1871"/>
    </row>
    <row r="94" spans="2:12" ht="18" customHeight="1" thickBot="1" x14ac:dyDescent="0.25">
      <c r="B94" s="3151" t="s">
        <v>827</v>
      </c>
      <c r="C94" s="3049"/>
      <c r="D94" s="3049"/>
      <c r="E94" s="3049"/>
      <c r="F94" s="3049"/>
      <c r="G94" s="3049"/>
      <c r="H94" s="3049"/>
      <c r="I94" s="3152"/>
    </row>
    <row r="95" spans="2:12" ht="30.2" customHeight="1" thickBot="1" x14ac:dyDescent="0.25">
      <c r="B95" s="5" t="s">
        <v>829</v>
      </c>
      <c r="C95" s="1886" t="s">
        <v>830</v>
      </c>
      <c r="D95" s="1886" t="s">
        <v>1007</v>
      </c>
      <c r="E95" s="7" t="s">
        <v>832</v>
      </c>
      <c r="F95" s="3153" t="s">
        <v>843</v>
      </c>
      <c r="G95" s="3154"/>
      <c r="H95" s="3155"/>
      <c r="I95" s="1886" t="s">
        <v>900</v>
      </c>
    </row>
    <row r="96" spans="2:12" ht="18" customHeight="1" thickBot="1" x14ac:dyDescent="0.25">
      <c r="B96" s="1883" t="s">
        <v>760</v>
      </c>
      <c r="C96" s="1887">
        <v>108</v>
      </c>
      <c r="D96" s="1887" t="s">
        <v>1008</v>
      </c>
      <c r="E96" s="4" t="s">
        <v>848</v>
      </c>
      <c r="F96" s="3034" t="s">
        <v>836</v>
      </c>
      <c r="G96" s="3150"/>
      <c r="H96" s="3035"/>
      <c r="I96" s="1887" t="s">
        <v>836</v>
      </c>
    </row>
    <row r="97" spans="2:9" ht="18" customHeight="1" thickBot="1" x14ac:dyDescent="0.25">
      <c r="B97" s="1883" t="s">
        <v>1009</v>
      </c>
      <c r="C97" s="1887">
        <v>18</v>
      </c>
      <c r="D97" s="1887" t="s">
        <v>1008</v>
      </c>
      <c r="E97" s="1887" t="s">
        <v>848</v>
      </c>
      <c r="F97" s="3034" t="s">
        <v>836</v>
      </c>
      <c r="G97" s="3150"/>
      <c r="H97" s="3035"/>
      <c r="I97" s="1887" t="s">
        <v>836</v>
      </c>
    </row>
    <row r="98" spans="2:9" ht="18" customHeight="1" thickBot="1" x14ac:dyDescent="0.25">
      <c r="B98" s="1883" t="s">
        <v>1010</v>
      </c>
      <c r="C98" s="1887">
        <v>2</v>
      </c>
      <c r="D98" s="1887" t="s">
        <v>1008</v>
      </c>
      <c r="E98" s="1887" t="s">
        <v>848</v>
      </c>
      <c r="F98" s="3034" t="s">
        <v>836</v>
      </c>
      <c r="G98" s="3150"/>
      <c r="H98" s="3035"/>
      <c r="I98" s="1887" t="s">
        <v>836</v>
      </c>
    </row>
    <row r="99" spans="2:9" ht="18" customHeight="1" thickBot="1" x14ac:dyDescent="0.25">
      <c r="B99" s="1883" t="s">
        <v>787</v>
      </c>
      <c r="C99" s="1887">
        <v>42</v>
      </c>
      <c r="D99" s="1887" t="s">
        <v>1008</v>
      </c>
      <c r="E99" s="1887" t="s">
        <v>848</v>
      </c>
      <c r="F99" s="3034" t="s">
        <v>836</v>
      </c>
      <c r="G99" s="3150"/>
      <c r="H99" s="3035"/>
      <c r="I99" s="1887" t="s">
        <v>836</v>
      </c>
    </row>
    <row r="100" spans="2:9" ht="18" customHeight="1" thickBot="1" x14ac:dyDescent="0.25">
      <c r="B100" s="1883" t="s">
        <v>1011</v>
      </c>
      <c r="C100" s="1887">
        <v>7</v>
      </c>
      <c r="D100" s="1887" t="s">
        <v>1008</v>
      </c>
      <c r="E100" s="1887" t="s">
        <v>848</v>
      </c>
      <c r="F100" s="3034" t="s">
        <v>836</v>
      </c>
      <c r="G100" s="3150"/>
      <c r="H100" s="3035"/>
      <c r="I100" s="1887" t="s">
        <v>836</v>
      </c>
    </row>
    <row r="101" spans="2:9" ht="18" customHeight="1" thickBot="1" x14ac:dyDescent="0.25">
      <c r="B101" s="1883" t="s">
        <v>1012</v>
      </c>
      <c r="C101" s="1887">
        <v>16</v>
      </c>
      <c r="D101" s="1887" t="s">
        <v>1013</v>
      </c>
      <c r="E101" s="1887" t="s">
        <v>848</v>
      </c>
      <c r="F101" s="3034" t="s">
        <v>836</v>
      </c>
      <c r="G101" s="3150"/>
      <c r="H101" s="3035"/>
      <c r="I101" s="1887" t="s">
        <v>836</v>
      </c>
    </row>
    <row r="102" spans="2:9" ht="18" customHeight="1" thickBot="1" x14ac:dyDescent="0.25">
      <c r="B102" s="1883" t="s">
        <v>1014</v>
      </c>
      <c r="C102" s="1887">
        <v>1</v>
      </c>
      <c r="D102" s="1887" t="s">
        <v>1013</v>
      </c>
      <c r="E102" s="1887" t="s">
        <v>848</v>
      </c>
      <c r="F102" s="3034" t="s">
        <v>836</v>
      </c>
      <c r="G102" s="3150"/>
      <c r="H102" s="3035"/>
      <c r="I102" s="1887" t="s">
        <v>836</v>
      </c>
    </row>
    <row r="103" spans="2:9" ht="18" customHeight="1" thickBot="1" x14ac:dyDescent="0.25">
      <c r="B103" s="1883" t="s">
        <v>1015</v>
      </c>
      <c r="C103" s="1887">
        <v>28</v>
      </c>
      <c r="D103" s="1887" t="s">
        <v>1008</v>
      </c>
      <c r="E103" s="1887" t="s">
        <v>848</v>
      </c>
      <c r="F103" s="3034" t="s">
        <v>836</v>
      </c>
      <c r="G103" s="3150"/>
      <c r="H103" s="3035"/>
      <c r="I103" s="1887" t="s">
        <v>836</v>
      </c>
    </row>
    <row r="104" spans="2:9" ht="18" customHeight="1" thickBot="1" x14ac:dyDescent="0.25">
      <c r="B104" s="1883" t="s">
        <v>1016</v>
      </c>
      <c r="C104" s="1887">
        <v>16</v>
      </c>
      <c r="D104" s="1887" t="s">
        <v>1008</v>
      </c>
      <c r="E104" s="1887" t="s">
        <v>848</v>
      </c>
      <c r="F104" s="3034" t="s">
        <v>836</v>
      </c>
      <c r="G104" s="3150"/>
      <c r="H104" s="3035"/>
      <c r="I104" s="1887" t="s">
        <v>836</v>
      </c>
    </row>
    <row r="105" spans="2:9" ht="18" customHeight="1" thickBot="1" x14ac:dyDescent="0.25">
      <c r="B105" s="1883" t="s">
        <v>1017</v>
      </c>
      <c r="C105" s="1887">
        <v>58</v>
      </c>
      <c r="D105" s="1887" t="s">
        <v>1008</v>
      </c>
      <c r="E105" s="1887" t="s">
        <v>848</v>
      </c>
      <c r="F105" s="3034" t="s">
        <v>836</v>
      </c>
      <c r="G105" s="3150"/>
      <c r="H105" s="3035"/>
      <c r="I105" s="1887" t="s">
        <v>836</v>
      </c>
    </row>
    <row r="106" spans="2:9" ht="18" customHeight="1" thickBot="1" x14ac:dyDescent="0.25">
      <c r="B106" s="1883" t="s">
        <v>1018</v>
      </c>
      <c r="C106" s="1887">
        <v>11</v>
      </c>
      <c r="D106" s="1887" t="s">
        <v>1008</v>
      </c>
      <c r="E106" s="1887" t="s">
        <v>848</v>
      </c>
      <c r="F106" s="3034" t="s">
        <v>836</v>
      </c>
      <c r="G106" s="3150"/>
      <c r="H106" s="3035"/>
      <c r="I106" s="1887" t="s">
        <v>836</v>
      </c>
    </row>
    <row r="107" spans="2:9" ht="18" customHeight="1" thickBot="1" x14ac:dyDescent="0.25">
      <c r="B107" s="1883" t="s">
        <v>1019</v>
      </c>
      <c r="C107" s="1887">
        <v>39</v>
      </c>
      <c r="D107" s="1887" t="s">
        <v>1020</v>
      </c>
      <c r="E107" s="1887" t="s">
        <v>848</v>
      </c>
      <c r="F107" s="3034" t="s">
        <v>839</v>
      </c>
      <c r="G107" s="3150"/>
      <c r="H107" s="3035"/>
      <c r="I107" s="1887" t="s">
        <v>839</v>
      </c>
    </row>
    <row r="108" spans="2:9" ht="18" customHeight="1" thickBot="1" x14ac:dyDescent="0.25">
      <c r="B108" s="1883" t="s">
        <v>1021</v>
      </c>
      <c r="C108" s="1887">
        <v>14</v>
      </c>
      <c r="D108" s="1887" t="s">
        <v>1020</v>
      </c>
      <c r="E108" s="1887" t="s">
        <v>848</v>
      </c>
      <c r="F108" s="3034" t="s">
        <v>839</v>
      </c>
      <c r="G108" s="3150"/>
      <c r="H108" s="3035"/>
      <c r="I108" s="1887" t="s">
        <v>839</v>
      </c>
    </row>
    <row r="109" spans="2:9" s="343" customFormat="1" ht="18" customHeight="1" thickBot="1" x14ac:dyDescent="0.25">
      <c r="B109" s="1883" t="s">
        <v>1022</v>
      </c>
      <c r="C109" s="1887">
        <v>24</v>
      </c>
      <c r="D109" s="1887" t="s">
        <v>1013</v>
      </c>
      <c r="E109" s="1887" t="s">
        <v>848</v>
      </c>
      <c r="F109" s="3034" t="s">
        <v>839</v>
      </c>
      <c r="G109" s="3150"/>
      <c r="H109" s="3035"/>
      <c r="I109" s="1887" t="s">
        <v>839</v>
      </c>
    </row>
    <row r="110" spans="2:9" s="343" customFormat="1" ht="18" customHeight="1" thickBot="1" x14ac:dyDescent="0.25">
      <c r="B110" s="1883" t="s">
        <v>1023</v>
      </c>
      <c r="C110" s="1887">
        <v>12</v>
      </c>
      <c r="D110" s="1887" t="s">
        <v>1024</v>
      </c>
      <c r="E110" s="1887" t="s">
        <v>848</v>
      </c>
      <c r="F110" s="3034" t="s">
        <v>839</v>
      </c>
      <c r="G110" s="3150"/>
      <c r="H110" s="3035"/>
      <c r="I110" s="1887" t="s">
        <v>839</v>
      </c>
    </row>
    <row r="111" spans="2:9" s="343" customFormat="1" ht="18" customHeight="1" thickBot="1" x14ac:dyDescent="0.25">
      <c r="B111" s="1883" t="s">
        <v>890</v>
      </c>
      <c r="C111" s="1887">
        <v>2</v>
      </c>
      <c r="D111" s="1887" t="s">
        <v>1025</v>
      </c>
      <c r="E111" s="1887" t="s">
        <v>848</v>
      </c>
      <c r="F111" s="3034" t="s">
        <v>839</v>
      </c>
      <c r="G111" s="3150"/>
      <c r="H111" s="3035"/>
      <c r="I111" s="1887" t="s">
        <v>839</v>
      </c>
    </row>
    <row r="112" spans="2:9" s="343" customFormat="1" ht="18" customHeight="1" thickBot="1" x14ac:dyDescent="0.25">
      <c r="B112" s="1883" t="s">
        <v>1026</v>
      </c>
      <c r="C112" s="1887">
        <v>4</v>
      </c>
      <c r="D112" s="1887" t="s">
        <v>1027</v>
      </c>
      <c r="E112" s="1887" t="s">
        <v>848</v>
      </c>
      <c r="F112" s="3034" t="s">
        <v>839</v>
      </c>
      <c r="G112" s="3150"/>
      <c r="H112" s="3035"/>
      <c r="I112" s="1887" t="s">
        <v>839</v>
      </c>
    </row>
    <row r="113" spans="2:9" s="343" customFormat="1" ht="18" customHeight="1" thickBot="1" x14ac:dyDescent="0.25">
      <c r="B113" s="1883" t="s">
        <v>379</v>
      </c>
      <c r="C113" s="1887">
        <v>1</v>
      </c>
      <c r="D113" s="1887" t="s">
        <v>1028</v>
      </c>
      <c r="E113" s="1887" t="s">
        <v>848</v>
      </c>
      <c r="F113" s="3034" t="s">
        <v>839</v>
      </c>
      <c r="G113" s="3150"/>
      <c r="H113" s="3035"/>
      <c r="I113" s="1887" t="s">
        <v>839</v>
      </c>
    </row>
  </sheetData>
  <mergeCells count="30">
    <mergeCell ref="E86:I86"/>
    <mergeCell ref="H1:I1"/>
    <mergeCell ref="B79:I79"/>
    <mergeCell ref="E80:I80"/>
    <mergeCell ref="E81:I81"/>
    <mergeCell ref="E87:I87"/>
    <mergeCell ref="E88:I88"/>
    <mergeCell ref="E89:I89"/>
    <mergeCell ref="D90:I90"/>
    <mergeCell ref="E91:I91"/>
    <mergeCell ref="F105:H105"/>
    <mergeCell ref="B94:I94"/>
    <mergeCell ref="F95:H95"/>
    <mergeCell ref="F96:H96"/>
    <mergeCell ref="F97:H97"/>
    <mergeCell ref="F98:H98"/>
    <mergeCell ref="F99:H99"/>
    <mergeCell ref="F100:H100"/>
    <mergeCell ref="F101:H101"/>
    <mergeCell ref="F102:H102"/>
    <mergeCell ref="F103:H103"/>
    <mergeCell ref="F104:H104"/>
    <mergeCell ref="F112:H112"/>
    <mergeCell ref="F113:H113"/>
    <mergeCell ref="F106:H106"/>
    <mergeCell ref="F107:H107"/>
    <mergeCell ref="F108:H108"/>
    <mergeCell ref="F109:H109"/>
    <mergeCell ref="F110:H110"/>
    <mergeCell ref="F111:H11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207"/>
  <sheetViews>
    <sheetView zoomScaleNormal="100" workbookViewId="0">
      <selection activeCell="G1" sqref="G1:H1"/>
    </sheetView>
  </sheetViews>
  <sheetFormatPr defaultColWidth="9.140625" defaultRowHeight="17.100000000000001" customHeight="1" x14ac:dyDescent="0.2"/>
  <cols>
    <col min="1" max="1" width="4.140625" style="35" customWidth="1"/>
    <col min="2" max="2" width="50.5703125" style="35" customWidth="1"/>
    <col min="3" max="3" width="35.7109375" style="35" customWidth="1"/>
    <col min="4" max="4" width="55.5703125" style="35" customWidth="1"/>
    <col min="5" max="8" width="12.7109375" style="35" customWidth="1"/>
    <col min="9" max="11" width="10.7109375" style="343" customWidth="1"/>
    <col min="12" max="16384" width="9.140625" style="35"/>
  </cols>
  <sheetData>
    <row r="1" spans="1:8" ht="18" customHeight="1" x14ac:dyDescent="0.2">
      <c r="A1" s="35" t="s">
        <v>16</v>
      </c>
      <c r="C1" s="343"/>
      <c r="D1" s="343"/>
      <c r="F1" s="884"/>
      <c r="G1" s="3028" t="s">
        <v>473</v>
      </c>
      <c r="H1" s="3028"/>
    </row>
    <row r="2" spans="1:8" ht="18" customHeight="1" x14ac:dyDescent="0.2">
      <c r="B2" s="777" t="s">
        <v>3709</v>
      </c>
    </row>
    <row r="3" spans="1:8" ht="18" customHeight="1" x14ac:dyDescent="0.2">
      <c r="B3" s="873" t="s">
        <v>146</v>
      </c>
      <c r="C3" s="37"/>
      <c r="D3" s="38"/>
    </row>
    <row r="4" spans="1:8" ht="18" customHeight="1" x14ac:dyDescent="0.2">
      <c r="B4" s="39" t="s">
        <v>147</v>
      </c>
      <c r="C4" s="240"/>
      <c r="D4" s="240"/>
      <c r="E4" s="41"/>
      <c r="F4" s="41"/>
      <c r="G4" s="41"/>
      <c r="H4" s="430"/>
    </row>
    <row r="5" spans="1:8" ht="18" customHeight="1" x14ac:dyDescent="0.2">
      <c r="B5" s="852" t="s">
        <v>148</v>
      </c>
      <c r="C5" s="242"/>
      <c r="D5" s="242" t="s">
        <v>2475</v>
      </c>
      <c r="E5" s="45"/>
      <c r="F5" s="45"/>
      <c r="G5" s="45"/>
      <c r="H5" s="761"/>
    </row>
    <row r="6" spans="1:8" ht="18" customHeight="1" x14ac:dyDescent="0.2">
      <c r="B6" s="874" t="s">
        <v>4</v>
      </c>
      <c r="C6" s="875" t="s">
        <v>5</v>
      </c>
      <c r="D6" s="876" t="s">
        <v>6</v>
      </c>
      <c r="E6" s="877" t="s">
        <v>7</v>
      </c>
      <c r="F6" s="877" t="s">
        <v>8</v>
      </c>
      <c r="G6" s="878" t="s">
        <v>9</v>
      </c>
      <c r="H6" s="879" t="s">
        <v>10</v>
      </c>
    </row>
    <row r="7" spans="1:8" ht="18" customHeight="1" x14ac:dyDescent="0.2">
      <c r="B7" s="62"/>
      <c r="C7" s="62"/>
      <c r="D7" s="62"/>
      <c r="E7" s="264"/>
      <c r="F7" s="264"/>
      <c r="G7" s="264"/>
      <c r="H7" s="264"/>
    </row>
    <row r="8" spans="1:8" ht="18" customHeight="1" x14ac:dyDescent="0.2">
      <c r="B8" s="1619" t="s">
        <v>2504</v>
      </c>
      <c r="C8" s="1620" t="s">
        <v>2505</v>
      </c>
      <c r="D8" s="1587" t="s">
        <v>2506</v>
      </c>
      <c r="E8" s="1586">
        <v>299</v>
      </c>
      <c r="F8" s="1575">
        <v>299</v>
      </c>
      <c r="G8" s="1575" t="s">
        <v>130</v>
      </c>
      <c r="H8" s="1591" t="s">
        <v>97</v>
      </c>
    </row>
    <row r="9" spans="1:8" ht="18" customHeight="1" x14ac:dyDescent="0.2">
      <c r="B9" s="1621" t="s">
        <v>2507</v>
      </c>
      <c r="C9" s="738"/>
      <c r="D9" s="1587" t="s">
        <v>2508</v>
      </c>
      <c r="E9" s="1586">
        <v>250</v>
      </c>
      <c r="F9" s="1575">
        <v>250</v>
      </c>
      <c r="G9" s="1575" t="s">
        <v>130</v>
      </c>
      <c r="H9" s="1591" t="s">
        <v>97</v>
      </c>
    </row>
    <row r="10" spans="1:8" ht="18" customHeight="1" x14ac:dyDescent="0.2">
      <c r="B10" s="1619" t="s">
        <v>2509</v>
      </c>
      <c r="C10" s="738"/>
      <c r="D10" s="1587"/>
      <c r="E10" s="1586"/>
      <c r="F10" s="1575"/>
      <c r="G10" s="1575"/>
      <c r="H10" s="1591"/>
    </row>
    <row r="11" spans="1:8" ht="18" customHeight="1" x14ac:dyDescent="0.2">
      <c r="B11" s="1619" t="s">
        <v>2510</v>
      </c>
      <c r="C11" s="738"/>
      <c r="D11" s="1587" t="s">
        <v>2511</v>
      </c>
      <c r="E11" s="1586">
        <v>358</v>
      </c>
      <c r="F11" s="1575">
        <v>358</v>
      </c>
      <c r="G11" s="1575" t="s">
        <v>130</v>
      </c>
      <c r="H11" s="1591" t="s">
        <v>97</v>
      </c>
    </row>
    <row r="12" spans="1:8" ht="18" customHeight="1" x14ac:dyDescent="0.2">
      <c r="B12" s="1619" t="s">
        <v>2512</v>
      </c>
      <c r="C12" s="738"/>
      <c r="D12" s="1587" t="s">
        <v>2513</v>
      </c>
      <c r="E12" s="1586">
        <v>299</v>
      </c>
      <c r="F12" s="1575">
        <v>299</v>
      </c>
      <c r="G12" s="1575" t="s">
        <v>130</v>
      </c>
      <c r="H12" s="1591" t="s">
        <v>97</v>
      </c>
    </row>
    <row r="13" spans="1:8" ht="18" customHeight="1" x14ac:dyDescent="0.2">
      <c r="B13" s="1619" t="s">
        <v>2514</v>
      </c>
      <c r="C13" s="738"/>
      <c r="D13" s="1587"/>
      <c r="E13" s="1586"/>
      <c r="F13" s="1575"/>
      <c r="G13" s="1575"/>
      <c r="H13" s="1591"/>
    </row>
    <row r="14" spans="1:8" ht="18" customHeight="1" x14ac:dyDescent="0.2">
      <c r="B14" s="1619" t="s">
        <v>2515</v>
      </c>
      <c r="C14" s="738"/>
      <c r="D14" s="1587" t="s">
        <v>2516</v>
      </c>
      <c r="E14" s="1586">
        <v>369</v>
      </c>
      <c r="F14" s="1575">
        <v>369</v>
      </c>
      <c r="G14" s="1575" t="s">
        <v>130</v>
      </c>
      <c r="H14" s="1591" t="s">
        <v>97</v>
      </c>
    </row>
    <row r="15" spans="1:8" ht="18" customHeight="1" x14ac:dyDescent="0.2">
      <c r="B15" s="1471"/>
      <c r="C15" s="738"/>
      <c r="D15" s="1587" t="s">
        <v>2517</v>
      </c>
      <c r="E15" s="1586">
        <v>310</v>
      </c>
      <c r="F15" s="1575">
        <v>310</v>
      </c>
      <c r="G15" s="1575" t="s">
        <v>130</v>
      </c>
      <c r="H15" s="1591" t="s">
        <v>97</v>
      </c>
    </row>
    <row r="16" spans="1:8" ht="18" customHeight="1" x14ac:dyDescent="0.2">
      <c r="B16" s="1471"/>
      <c r="C16" s="738"/>
      <c r="D16" s="1587"/>
      <c r="E16" s="1586"/>
      <c r="F16" s="1575"/>
      <c r="G16" s="1575"/>
      <c r="H16" s="1591"/>
    </row>
    <row r="17" spans="2:11" ht="18" customHeight="1" x14ac:dyDescent="0.2">
      <c r="B17" s="1471"/>
      <c r="C17" s="738"/>
      <c r="D17" s="1587" t="s">
        <v>2518</v>
      </c>
      <c r="E17" s="1586">
        <v>369</v>
      </c>
      <c r="F17" s="1575">
        <v>369</v>
      </c>
      <c r="G17" s="1575" t="s">
        <v>97</v>
      </c>
      <c r="H17" s="1591" t="s">
        <v>97</v>
      </c>
    </row>
    <row r="18" spans="2:11" ht="18" customHeight="1" x14ac:dyDescent="0.2">
      <c r="B18" s="1471"/>
      <c r="C18" s="738"/>
      <c r="D18" s="1587" t="s">
        <v>2519</v>
      </c>
      <c r="E18" s="1586">
        <v>318</v>
      </c>
      <c r="F18" s="1575">
        <v>318</v>
      </c>
      <c r="G18" s="1575" t="s">
        <v>97</v>
      </c>
      <c r="H18" s="1591" t="s">
        <v>97</v>
      </c>
    </row>
    <row r="19" spans="2:11" ht="18" customHeight="1" x14ac:dyDescent="0.2">
      <c r="B19" s="1471"/>
      <c r="C19" s="738"/>
      <c r="D19" s="1587" t="s">
        <v>2520</v>
      </c>
      <c r="E19" s="1586"/>
      <c r="F19" s="1575"/>
      <c r="G19" s="1575"/>
      <c r="H19" s="1591"/>
    </row>
    <row r="20" spans="2:11" ht="18" customHeight="1" x14ac:dyDescent="0.2">
      <c r="B20" s="1471"/>
      <c r="C20" s="738"/>
      <c r="D20" s="1587"/>
      <c r="E20" s="1586"/>
      <c r="F20" s="1575"/>
      <c r="G20" s="1575"/>
      <c r="H20" s="1591"/>
    </row>
    <row r="21" spans="2:11" ht="18" customHeight="1" x14ac:dyDescent="0.2">
      <c r="B21" s="1471"/>
      <c r="C21" s="738"/>
      <c r="D21" s="1587" t="s">
        <v>728</v>
      </c>
      <c r="E21" s="1586">
        <v>389</v>
      </c>
      <c r="F21" s="1575">
        <v>389</v>
      </c>
      <c r="G21" s="1575" t="s">
        <v>97</v>
      </c>
      <c r="H21" s="1591" t="s">
        <v>97</v>
      </c>
    </row>
    <row r="22" spans="2:11" ht="18" customHeight="1" x14ac:dyDescent="0.2">
      <c r="B22" s="1471"/>
      <c r="C22" s="738"/>
      <c r="D22" s="1587" t="s">
        <v>729</v>
      </c>
      <c r="E22" s="1586">
        <v>347</v>
      </c>
      <c r="F22" s="1575">
        <v>347</v>
      </c>
      <c r="G22" s="1575" t="s">
        <v>97</v>
      </c>
      <c r="H22" s="1591" t="s">
        <v>97</v>
      </c>
    </row>
    <row r="23" spans="2:11" ht="18" customHeight="1" x14ac:dyDescent="0.2">
      <c r="B23" s="1471"/>
      <c r="C23" s="738"/>
      <c r="D23" s="1587" t="s">
        <v>2520</v>
      </c>
      <c r="E23" s="1586"/>
      <c r="F23" s="1575"/>
      <c r="G23" s="1624"/>
      <c r="H23" s="872"/>
    </row>
    <row r="24" spans="2:11" s="1864" customFormat="1" ht="18" customHeight="1" x14ac:dyDescent="0.2">
      <c r="B24" s="1471"/>
      <c r="C24" s="1471"/>
      <c r="D24" s="1471"/>
      <c r="E24" s="1865"/>
      <c r="F24" s="1865"/>
      <c r="G24" s="1694"/>
      <c r="H24" s="1694"/>
      <c r="I24" s="343"/>
      <c r="J24" s="343"/>
      <c r="K24" s="343"/>
    </row>
    <row r="25" spans="2:11" s="1864" customFormat="1" ht="18" customHeight="1" x14ac:dyDescent="0.2">
      <c r="B25" s="1830" t="s">
        <v>2504</v>
      </c>
      <c r="C25" s="2205"/>
      <c r="D25" s="2241"/>
      <c r="E25" s="2240"/>
      <c r="F25" s="2208"/>
      <c r="G25" s="2244"/>
      <c r="H25" s="2245"/>
      <c r="I25" s="343"/>
      <c r="J25" s="343"/>
      <c r="K25" s="343"/>
    </row>
    <row r="26" spans="2:11" s="1864" customFormat="1" ht="18" customHeight="1" x14ac:dyDescent="0.2">
      <c r="B26" s="1861" t="s">
        <v>2507</v>
      </c>
      <c r="C26" s="2206" t="s">
        <v>3293</v>
      </c>
      <c r="D26" s="2104" t="s">
        <v>3294</v>
      </c>
      <c r="E26" s="2240">
        <v>303</v>
      </c>
      <c r="F26" s="2208">
        <v>303</v>
      </c>
      <c r="G26" s="2104" t="s">
        <v>130</v>
      </c>
      <c r="H26" s="2104" t="s">
        <v>130</v>
      </c>
      <c r="I26" s="343"/>
      <c r="J26" s="343"/>
      <c r="K26" s="343"/>
    </row>
    <row r="27" spans="2:11" s="1864" customFormat="1" ht="18" customHeight="1" x14ac:dyDescent="0.2">
      <c r="B27" s="1471"/>
      <c r="C27" s="2204"/>
      <c r="D27" s="2104" t="s">
        <v>3295</v>
      </c>
      <c r="E27" s="2240">
        <v>236</v>
      </c>
      <c r="F27" s="2208">
        <v>236</v>
      </c>
      <c r="G27" s="2104" t="s">
        <v>130</v>
      </c>
      <c r="H27" s="2104" t="s">
        <v>130</v>
      </c>
      <c r="I27" s="343"/>
      <c r="J27" s="343"/>
      <c r="K27" s="343"/>
    </row>
    <row r="28" spans="2:11" s="1864" customFormat="1" ht="18" customHeight="1" x14ac:dyDescent="0.2">
      <c r="B28" s="1471"/>
      <c r="C28" s="2204"/>
      <c r="D28" s="2104" t="s">
        <v>1730</v>
      </c>
      <c r="E28" s="2240">
        <v>340</v>
      </c>
      <c r="F28" s="2208">
        <v>340</v>
      </c>
      <c r="G28" s="2104" t="s">
        <v>130</v>
      </c>
      <c r="H28" s="2241" t="s">
        <v>97</v>
      </c>
      <c r="I28" s="343"/>
      <c r="J28" s="343"/>
      <c r="K28" s="343"/>
    </row>
    <row r="29" spans="2:11" s="1864" customFormat="1" ht="18" customHeight="1" x14ac:dyDescent="0.2">
      <c r="B29" s="1471"/>
      <c r="C29" s="2204"/>
      <c r="D29" s="2104" t="s">
        <v>1731</v>
      </c>
      <c r="E29" s="2240">
        <v>273</v>
      </c>
      <c r="F29" s="2208">
        <v>273</v>
      </c>
      <c r="G29" s="2104" t="s">
        <v>130</v>
      </c>
      <c r="H29" s="2241" t="s">
        <v>97</v>
      </c>
      <c r="I29" s="343"/>
      <c r="J29" s="343"/>
      <c r="K29" s="343"/>
    </row>
    <row r="30" spans="2:11" s="1864" customFormat="1" ht="18" customHeight="1" x14ac:dyDescent="0.2">
      <c r="B30" s="1471"/>
      <c r="C30" s="2204"/>
      <c r="D30" s="2241"/>
      <c r="E30" s="2240"/>
      <c r="F30" s="2208"/>
      <c r="G30" s="2244"/>
      <c r="H30" s="2245"/>
      <c r="I30" s="343"/>
      <c r="J30" s="343"/>
      <c r="K30" s="343"/>
    </row>
    <row r="31" spans="2:11" s="1864" customFormat="1" ht="18" customHeight="1" x14ac:dyDescent="0.2">
      <c r="B31" s="1471"/>
      <c r="C31" s="2204"/>
      <c r="D31" s="2241" t="s">
        <v>3296</v>
      </c>
      <c r="E31" s="2240">
        <v>318</v>
      </c>
      <c r="F31" s="2208">
        <v>318</v>
      </c>
      <c r="G31" s="2104" t="s">
        <v>130</v>
      </c>
      <c r="H31" s="2104" t="s">
        <v>130</v>
      </c>
      <c r="I31" s="343"/>
      <c r="J31" s="343"/>
      <c r="K31" s="343"/>
    </row>
    <row r="32" spans="2:11" s="1864" customFormat="1" ht="18" customHeight="1" x14ac:dyDescent="0.2">
      <c r="B32" s="1471"/>
      <c r="C32" s="2204"/>
      <c r="D32" s="2241" t="s">
        <v>3297</v>
      </c>
      <c r="E32" s="2240">
        <v>251</v>
      </c>
      <c r="F32" s="2208">
        <v>251</v>
      </c>
      <c r="G32" s="2104" t="s">
        <v>130</v>
      </c>
      <c r="H32" s="2104" t="s">
        <v>130</v>
      </c>
      <c r="I32" s="343"/>
      <c r="J32" s="343"/>
      <c r="K32" s="343"/>
    </row>
    <row r="33" spans="2:11" s="1864" customFormat="1" ht="18" customHeight="1" x14ac:dyDescent="0.2">
      <c r="B33" s="1471"/>
      <c r="C33" s="2204"/>
      <c r="D33" s="2241" t="s">
        <v>1734</v>
      </c>
      <c r="E33" s="2240">
        <v>355</v>
      </c>
      <c r="F33" s="2208">
        <v>355</v>
      </c>
      <c r="G33" s="2104" t="s">
        <v>130</v>
      </c>
      <c r="H33" s="2241" t="s">
        <v>97</v>
      </c>
      <c r="I33" s="343"/>
      <c r="J33" s="343"/>
      <c r="K33" s="343"/>
    </row>
    <row r="34" spans="2:11" s="1864" customFormat="1" ht="18" customHeight="1" x14ac:dyDescent="0.2">
      <c r="B34" s="1471"/>
      <c r="C34" s="2204"/>
      <c r="D34" s="2241" t="s">
        <v>1733</v>
      </c>
      <c r="E34" s="2240">
        <v>288</v>
      </c>
      <c r="F34" s="2208">
        <v>288</v>
      </c>
      <c r="G34" s="2104" t="s">
        <v>130</v>
      </c>
      <c r="H34" s="2241" t="s">
        <v>97</v>
      </c>
      <c r="I34" s="343"/>
      <c r="J34" s="343"/>
      <c r="K34" s="343"/>
    </row>
    <row r="35" spans="2:11" s="1864" customFormat="1" ht="18" customHeight="1" x14ac:dyDescent="0.2">
      <c r="B35" s="1471"/>
      <c r="C35" s="2204"/>
      <c r="D35" s="2241"/>
      <c r="E35" s="2240"/>
      <c r="F35" s="2208"/>
      <c r="G35" s="2244"/>
      <c r="H35" s="2245"/>
      <c r="I35" s="343"/>
      <c r="J35" s="343"/>
      <c r="K35" s="343"/>
    </row>
    <row r="36" spans="2:11" s="1864" customFormat="1" ht="18" customHeight="1" x14ac:dyDescent="0.2">
      <c r="B36" s="1471"/>
      <c r="C36" s="2204"/>
      <c r="D36" s="2241" t="s">
        <v>3298</v>
      </c>
      <c r="E36" s="2240">
        <v>415</v>
      </c>
      <c r="F36" s="2208">
        <v>415</v>
      </c>
      <c r="G36" s="2104" t="s">
        <v>130</v>
      </c>
      <c r="H36" s="2241" t="s">
        <v>97</v>
      </c>
      <c r="I36" s="343"/>
      <c r="J36" s="343"/>
      <c r="K36" s="343"/>
    </row>
    <row r="37" spans="2:11" s="1864" customFormat="1" ht="18" customHeight="1" x14ac:dyDescent="0.2">
      <c r="B37" s="1471"/>
      <c r="C37" s="2204"/>
      <c r="D37" s="2241" t="s">
        <v>1634</v>
      </c>
      <c r="E37" s="2240">
        <v>332</v>
      </c>
      <c r="F37" s="2208">
        <v>332</v>
      </c>
      <c r="G37" s="2104" t="s">
        <v>130</v>
      </c>
      <c r="H37" s="2241" t="s">
        <v>97</v>
      </c>
      <c r="I37" s="343"/>
      <c r="J37" s="343"/>
      <c r="K37" s="343"/>
    </row>
    <row r="38" spans="2:11" s="1864" customFormat="1" ht="18" customHeight="1" x14ac:dyDescent="0.2">
      <c r="B38" s="1471"/>
      <c r="C38" s="2204"/>
      <c r="D38" s="2241"/>
      <c r="E38" s="2240"/>
      <c r="F38" s="2208"/>
      <c r="G38" s="2244"/>
      <c r="H38" s="2245"/>
      <c r="I38" s="343"/>
      <c r="J38" s="343"/>
      <c r="K38" s="343"/>
    </row>
    <row r="39" spans="2:11" s="1864" customFormat="1" ht="18" customHeight="1" x14ac:dyDescent="0.2">
      <c r="B39" s="1471"/>
      <c r="C39" s="2204"/>
      <c r="D39" s="2241" t="s">
        <v>3299</v>
      </c>
      <c r="E39" s="2240">
        <v>430</v>
      </c>
      <c r="F39" s="2208">
        <v>430</v>
      </c>
      <c r="G39" s="2104" t="s">
        <v>130</v>
      </c>
      <c r="H39" s="2241" t="s">
        <v>97</v>
      </c>
      <c r="I39" s="343"/>
      <c r="J39" s="343"/>
      <c r="K39" s="343"/>
    </row>
    <row r="40" spans="2:11" s="1864" customFormat="1" ht="18" customHeight="1" x14ac:dyDescent="0.2">
      <c r="B40" s="1471"/>
      <c r="C40" s="2204"/>
      <c r="D40" s="2241" t="s">
        <v>1739</v>
      </c>
      <c r="E40" s="2240">
        <v>347</v>
      </c>
      <c r="F40" s="2208">
        <v>347</v>
      </c>
      <c r="G40" s="2104" t="s">
        <v>130</v>
      </c>
      <c r="H40" s="2241" t="s">
        <v>97</v>
      </c>
      <c r="I40" s="343"/>
      <c r="J40" s="343"/>
      <c r="K40" s="343"/>
    </row>
    <row r="41" spans="2:11" s="1864" customFormat="1" ht="18" customHeight="1" x14ac:dyDescent="0.2">
      <c r="B41" s="1471"/>
      <c r="C41" s="2204"/>
      <c r="D41" s="2241"/>
      <c r="E41" s="2240"/>
      <c r="F41" s="2208"/>
      <c r="G41" s="2244"/>
      <c r="H41" s="2245"/>
      <c r="I41" s="343"/>
      <c r="J41" s="343"/>
      <c r="K41" s="343"/>
    </row>
    <row r="42" spans="2:11" s="1864" customFormat="1" ht="18" customHeight="1" x14ac:dyDescent="0.2">
      <c r="B42" s="1471"/>
      <c r="C42" s="2204"/>
      <c r="D42" s="2104" t="s">
        <v>3300</v>
      </c>
      <c r="E42" s="2240">
        <v>393</v>
      </c>
      <c r="F42" s="2208">
        <v>393</v>
      </c>
      <c r="G42" s="2241" t="s">
        <v>97</v>
      </c>
      <c r="H42" s="2104" t="s">
        <v>130</v>
      </c>
      <c r="I42" s="343"/>
      <c r="J42" s="343"/>
      <c r="K42" s="343"/>
    </row>
    <row r="43" spans="2:11" s="1864" customFormat="1" ht="18" customHeight="1" x14ac:dyDescent="0.2">
      <c r="B43" s="1471"/>
      <c r="C43" s="2204"/>
      <c r="D43" s="2104" t="s">
        <v>3301</v>
      </c>
      <c r="E43" s="2240">
        <v>318</v>
      </c>
      <c r="F43" s="2208">
        <v>318</v>
      </c>
      <c r="G43" s="2241" t="s">
        <v>97</v>
      </c>
      <c r="H43" s="2104" t="s">
        <v>130</v>
      </c>
      <c r="I43" s="343"/>
      <c r="J43" s="343"/>
      <c r="K43" s="343"/>
    </row>
    <row r="44" spans="2:11" s="1864" customFormat="1" ht="18" customHeight="1" x14ac:dyDescent="0.2">
      <c r="B44" s="1471"/>
      <c r="C44" s="2204"/>
      <c r="D44" s="2104" t="s">
        <v>3302</v>
      </c>
      <c r="E44" s="2240">
        <v>430</v>
      </c>
      <c r="F44" s="2208">
        <v>430</v>
      </c>
      <c r="G44" s="2241" t="s">
        <v>97</v>
      </c>
      <c r="H44" s="2241" t="s">
        <v>97</v>
      </c>
      <c r="I44" s="343"/>
      <c r="J44" s="343"/>
      <c r="K44" s="343"/>
    </row>
    <row r="45" spans="2:11" s="1864" customFormat="1" ht="18" customHeight="1" x14ac:dyDescent="0.2">
      <c r="B45" s="1471"/>
      <c r="C45" s="2204"/>
      <c r="D45" s="2104" t="s">
        <v>1741</v>
      </c>
      <c r="E45" s="2240">
        <v>355</v>
      </c>
      <c r="F45" s="2208">
        <v>355</v>
      </c>
      <c r="G45" s="2241" t="s">
        <v>97</v>
      </c>
      <c r="H45" s="2241" t="s">
        <v>97</v>
      </c>
      <c r="I45" s="343"/>
      <c r="J45" s="343"/>
      <c r="K45" s="343"/>
    </row>
    <row r="46" spans="2:11" s="1864" customFormat="1" ht="18" customHeight="1" x14ac:dyDescent="0.2">
      <c r="B46" s="1471"/>
      <c r="C46" s="2204"/>
      <c r="D46" s="2241"/>
      <c r="E46" s="2240"/>
      <c r="F46" s="2208"/>
      <c r="G46" s="2244"/>
      <c r="H46" s="2245"/>
      <c r="I46" s="343"/>
      <c r="J46" s="343"/>
      <c r="K46" s="343"/>
    </row>
    <row r="47" spans="2:11" s="1864" customFormat="1" ht="18" customHeight="1" x14ac:dyDescent="0.2">
      <c r="B47" s="1471"/>
      <c r="C47" s="2204"/>
      <c r="D47" s="2241" t="s">
        <v>3303</v>
      </c>
      <c r="E47" s="2240">
        <v>415</v>
      </c>
      <c r="F47" s="2208">
        <v>415</v>
      </c>
      <c r="G47" s="2241" t="s">
        <v>97</v>
      </c>
      <c r="H47" s="2104" t="s">
        <v>130</v>
      </c>
      <c r="I47" s="343"/>
      <c r="J47" s="343"/>
      <c r="K47" s="343"/>
    </row>
    <row r="48" spans="2:11" s="1864" customFormat="1" ht="18" customHeight="1" x14ac:dyDescent="0.2">
      <c r="B48" s="1471"/>
      <c r="C48" s="2204"/>
      <c r="D48" s="2241" t="s">
        <v>3304</v>
      </c>
      <c r="E48" s="2240">
        <v>355</v>
      </c>
      <c r="F48" s="2208">
        <v>355</v>
      </c>
      <c r="G48" s="2241" t="s">
        <v>97</v>
      </c>
      <c r="H48" s="2104" t="s">
        <v>130</v>
      </c>
      <c r="I48" s="343"/>
      <c r="J48" s="343"/>
      <c r="K48" s="343"/>
    </row>
    <row r="49" spans="2:11" s="1864" customFormat="1" ht="18" customHeight="1" x14ac:dyDescent="0.2">
      <c r="B49" s="1471"/>
      <c r="C49" s="2204"/>
      <c r="D49" s="2241" t="s">
        <v>728</v>
      </c>
      <c r="E49" s="2240">
        <v>452</v>
      </c>
      <c r="F49" s="2208">
        <v>452</v>
      </c>
      <c r="G49" s="2241" t="s">
        <v>97</v>
      </c>
      <c r="H49" s="2241" t="s">
        <v>97</v>
      </c>
      <c r="I49" s="343"/>
      <c r="J49" s="343"/>
      <c r="K49" s="343"/>
    </row>
    <row r="50" spans="2:11" s="1864" customFormat="1" ht="18" customHeight="1" x14ac:dyDescent="0.2">
      <c r="B50" s="1471"/>
      <c r="C50" s="2204"/>
      <c r="D50" s="2241" t="s">
        <v>729</v>
      </c>
      <c r="E50" s="2240">
        <v>392</v>
      </c>
      <c r="F50" s="2208">
        <v>392</v>
      </c>
      <c r="G50" s="2241" t="s">
        <v>97</v>
      </c>
      <c r="H50" s="2241" t="s">
        <v>97</v>
      </c>
      <c r="I50" s="343"/>
      <c r="J50" s="343"/>
      <c r="K50" s="343"/>
    </row>
    <row r="51" spans="2:11" s="1864" customFormat="1" ht="18" customHeight="1" x14ac:dyDescent="0.2">
      <c r="B51" s="1471"/>
      <c r="C51" s="1471"/>
      <c r="D51" s="1471"/>
      <c r="E51" s="1865"/>
      <c r="F51" s="1865"/>
      <c r="G51" s="1694"/>
      <c r="H51" s="1694"/>
      <c r="I51" s="343"/>
      <c r="J51" s="343"/>
      <c r="K51" s="343"/>
    </row>
    <row r="52" spans="2:11" s="1864" customFormat="1" ht="18" customHeight="1" x14ac:dyDescent="0.2">
      <c r="B52" s="1471"/>
      <c r="C52" s="1471"/>
      <c r="D52" s="1471"/>
      <c r="E52" s="1865"/>
      <c r="F52" s="1865"/>
      <c r="G52" s="1694"/>
      <c r="H52" s="1694"/>
      <c r="I52" s="343"/>
      <c r="J52" s="343"/>
      <c r="K52" s="343"/>
    </row>
    <row r="53" spans="2:11" ht="18" customHeight="1" x14ac:dyDescent="0.2">
      <c r="B53" s="1482" t="s">
        <v>1729</v>
      </c>
      <c r="C53" s="1625" t="s">
        <v>694</v>
      </c>
      <c r="D53" s="421" t="s">
        <v>1763</v>
      </c>
      <c r="E53" s="63">
        <v>345</v>
      </c>
      <c r="F53" s="63">
        <v>345</v>
      </c>
      <c r="G53" s="421" t="s">
        <v>130</v>
      </c>
      <c r="H53" s="421" t="s">
        <v>130</v>
      </c>
    </row>
    <row r="54" spans="2:11" ht="18" customHeight="1" x14ac:dyDescent="0.2">
      <c r="B54" s="85"/>
      <c r="C54" s="466"/>
      <c r="D54" s="421" t="s">
        <v>1731</v>
      </c>
      <c r="E54" s="63">
        <v>277</v>
      </c>
      <c r="F54" s="63">
        <v>277</v>
      </c>
      <c r="G54" s="421" t="s">
        <v>130</v>
      </c>
      <c r="H54" s="128" t="s">
        <v>130</v>
      </c>
    </row>
    <row r="55" spans="2:11" ht="18" customHeight="1" x14ac:dyDescent="0.2">
      <c r="B55" s="867" t="s">
        <v>1569</v>
      </c>
      <c r="C55" s="738"/>
      <c r="D55" s="421" t="s">
        <v>1730</v>
      </c>
      <c r="E55" s="74">
        <v>382</v>
      </c>
      <c r="F55" s="74">
        <v>382</v>
      </c>
      <c r="G55" s="421" t="s">
        <v>130</v>
      </c>
      <c r="H55" s="128" t="s">
        <v>97</v>
      </c>
    </row>
    <row r="56" spans="2:11" ht="18" customHeight="1" x14ac:dyDescent="0.2">
      <c r="B56" s="867" t="s">
        <v>1735</v>
      </c>
      <c r="C56" s="738"/>
      <c r="D56" s="421" t="s">
        <v>1731</v>
      </c>
      <c r="E56" s="74">
        <v>330</v>
      </c>
      <c r="F56" s="74">
        <v>330</v>
      </c>
      <c r="G56" s="421" t="s">
        <v>130</v>
      </c>
      <c r="H56" s="128" t="s">
        <v>97</v>
      </c>
    </row>
    <row r="57" spans="2:11" ht="18" customHeight="1" x14ac:dyDescent="0.2">
      <c r="B57" s="868" t="s">
        <v>1736</v>
      </c>
      <c r="C57" s="738"/>
      <c r="D57" s="421"/>
      <c r="E57" s="74"/>
      <c r="F57" s="74"/>
      <c r="G57" s="421"/>
      <c r="H57" s="128"/>
    </row>
    <row r="58" spans="2:11" ht="18" customHeight="1" x14ac:dyDescent="0.2">
      <c r="B58" s="864"/>
      <c r="C58" s="738"/>
      <c r="D58" s="844" t="s">
        <v>1758</v>
      </c>
      <c r="E58" s="74">
        <v>360</v>
      </c>
      <c r="F58" s="74">
        <v>360</v>
      </c>
      <c r="G58" s="421" t="s">
        <v>130</v>
      </c>
      <c r="H58" s="128" t="s">
        <v>130</v>
      </c>
    </row>
    <row r="59" spans="2:11" ht="18" customHeight="1" x14ac:dyDescent="0.2">
      <c r="B59" s="867" t="s">
        <v>1569</v>
      </c>
      <c r="C59" s="738"/>
      <c r="D59" s="844" t="s">
        <v>1732</v>
      </c>
      <c r="E59" s="74">
        <v>292</v>
      </c>
      <c r="F59" s="74">
        <v>292</v>
      </c>
      <c r="G59" s="421" t="s">
        <v>130</v>
      </c>
      <c r="H59" s="128" t="s">
        <v>130</v>
      </c>
    </row>
    <row r="60" spans="2:11" ht="18" customHeight="1" x14ac:dyDescent="0.2">
      <c r="B60" s="867" t="s">
        <v>1737</v>
      </c>
      <c r="C60" s="738"/>
      <c r="D60" s="844" t="s">
        <v>1734</v>
      </c>
      <c r="E60" s="74">
        <v>397</v>
      </c>
      <c r="F60" s="74">
        <v>397</v>
      </c>
      <c r="G60" s="421" t="s">
        <v>130</v>
      </c>
      <c r="H60" s="128" t="s">
        <v>97</v>
      </c>
    </row>
    <row r="61" spans="2:11" ht="18" customHeight="1" x14ac:dyDescent="0.2">
      <c r="B61" s="868" t="s">
        <v>1738</v>
      </c>
      <c r="C61" s="738"/>
      <c r="D61" s="844" t="s">
        <v>1733</v>
      </c>
      <c r="E61" s="63">
        <v>330</v>
      </c>
      <c r="F61" s="63">
        <v>330</v>
      </c>
      <c r="G61" s="421" t="s">
        <v>130</v>
      </c>
      <c r="H61" s="128" t="s">
        <v>97</v>
      </c>
    </row>
    <row r="62" spans="2:11" ht="18" customHeight="1" x14ac:dyDescent="0.2">
      <c r="B62" s="85"/>
      <c r="C62" s="738"/>
      <c r="D62" s="844"/>
      <c r="E62" s="74"/>
      <c r="F62" s="74"/>
      <c r="G62" s="421"/>
      <c r="H62" s="128"/>
    </row>
    <row r="63" spans="2:11" ht="18" customHeight="1" x14ac:dyDescent="0.2">
      <c r="B63" s="435" t="s">
        <v>1745</v>
      </c>
      <c r="C63" s="66"/>
      <c r="D63" s="844" t="s">
        <v>1759</v>
      </c>
      <c r="E63" s="63">
        <v>459</v>
      </c>
      <c r="F63" s="63">
        <v>459</v>
      </c>
      <c r="G63" s="421" t="s">
        <v>130</v>
      </c>
      <c r="H63" s="128" t="s">
        <v>13</v>
      </c>
    </row>
    <row r="64" spans="2:11" ht="18" customHeight="1" x14ac:dyDescent="0.2">
      <c r="B64" s="435" t="s">
        <v>1746</v>
      </c>
      <c r="C64" s="466"/>
      <c r="D64" s="844" t="s">
        <v>1634</v>
      </c>
      <c r="E64" s="69">
        <v>375</v>
      </c>
      <c r="F64" s="69">
        <v>375</v>
      </c>
      <c r="G64" s="421" t="s">
        <v>130</v>
      </c>
      <c r="H64" s="128" t="s">
        <v>13</v>
      </c>
    </row>
    <row r="65" spans="2:8" ht="18" customHeight="1" x14ac:dyDescent="0.2">
      <c r="B65" s="870" t="s">
        <v>1747</v>
      </c>
      <c r="C65" s="78"/>
      <c r="D65" s="230"/>
      <c r="E65" s="69"/>
      <c r="F65" s="69"/>
      <c r="G65" s="421"/>
      <c r="H65" s="128"/>
    </row>
    <row r="66" spans="2:8" ht="18" customHeight="1" x14ac:dyDescent="0.2">
      <c r="B66" s="871" t="s">
        <v>1748</v>
      </c>
      <c r="C66" s="78"/>
      <c r="D66" s="844" t="s">
        <v>1761</v>
      </c>
      <c r="E66" s="69">
        <v>478</v>
      </c>
      <c r="F66" s="69">
        <v>478</v>
      </c>
      <c r="G66" s="421" t="s">
        <v>130</v>
      </c>
      <c r="H66" s="128" t="s">
        <v>13</v>
      </c>
    </row>
    <row r="67" spans="2:8" ht="18" customHeight="1" x14ac:dyDescent="0.2">
      <c r="B67" s="863"/>
      <c r="C67" s="78"/>
      <c r="D67" s="844" t="s">
        <v>1739</v>
      </c>
      <c r="E67" s="461">
        <v>391</v>
      </c>
      <c r="F67" s="461">
        <v>391</v>
      </c>
      <c r="G67" s="421" t="s">
        <v>130</v>
      </c>
      <c r="H67" s="128" t="s">
        <v>13</v>
      </c>
    </row>
    <row r="68" spans="2:8" ht="18" customHeight="1" x14ac:dyDescent="0.2">
      <c r="B68" s="863"/>
      <c r="C68" s="78"/>
      <c r="D68" s="230"/>
      <c r="E68" s="69"/>
      <c r="F68" s="69"/>
      <c r="G68" s="435"/>
      <c r="H68" s="128"/>
    </row>
    <row r="69" spans="2:8" ht="18" customHeight="1" x14ac:dyDescent="0.2">
      <c r="B69" s="865"/>
      <c r="C69" s="78"/>
      <c r="D69" s="421" t="s">
        <v>1760</v>
      </c>
      <c r="E69" s="63">
        <v>437</v>
      </c>
      <c r="F69" s="63">
        <v>437</v>
      </c>
      <c r="G69" s="421" t="s">
        <v>97</v>
      </c>
      <c r="H69" s="128" t="s">
        <v>130</v>
      </c>
    </row>
    <row r="70" spans="2:8" ht="18" customHeight="1" x14ac:dyDescent="0.2">
      <c r="B70" s="866"/>
      <c r="C70" s="78"/>
      <c r="D70" s="421" t="s">
        <v>1741</v>
      </c>
      <c r="E70" s="63">
        <v>360</v>
      </c>
      <c r="F70" s="63">
        <v>360</v>
      </c>
      <c r="G70" s="421" t="s">
        <v>97</v>
      </c>
      <c r="H70" s="128" t="s">
        <v>130</v>
      </c>
    </row>
    <row r="71" spans="2:8" ht="18" customHeight="1" x14ac:dyDescent="0.2">
      <c r="B71" s="866"/>
      <c r="C71" s="738"/>
      <c r="D71" s="421" t="s">
        <v>1740</v>
      </c>
      <c r="E71" s="74">
        <v>478</v>
      </c>
      <c r="F71" s="74">
        <v>478</v>
      </c>
      <c r="G71" s="739" t="s">
        <v>97</v>
      </c>
      <c r="H71" s="128" t="s">
        <v>97</v>
      </c>
    </row>
    <row r="72" spans="2:8" ht="18" customHeight="1" x14ac:dyDescent="0.2">
      <c r="B72" s="866"/>
      <c r="C72" s="738"/>
      <c r="D72" s="421" t="s">
        <v>1741</v>
      </c>
      <c r="E72" s="74">
        <v>399</v>
      </c>
      <c r="F72" s="74">
        <v>399</v>
      </c>
      <c r="G72" s="739" t="s">
        <v>97</v>
      </c>
      <c r="H72" s="128" t="s">
        <v>97</v>
      </c>
    </row>
    <row r="73" spans="2:8" ht="18" customHeight="1" x14ac:dyDescent="0.2">
      <c r="B73" s="1622"/>
      <c r="C73" s="738"/>
      <c r="D73" s="1587" t="s">
        <v>2520</v>
      </c>
      <c r="E73" s="1439"/>
      <c r="F73" s="1439"/>
      <c r="G73" s="1587"/>
      <c r="H73" s="1440"/>
    </row>
    <row r="74" spans="2:8" ht="18" customHeight="1" x14ac:dyDescent="0.2">
      <c r="B74" s="866"/>
      <c r="C74" s="738"/>
      <c r="D74" s="739"/>
      <c r="E74" s="74"/>
      <c r="F74" s="74"/>
      <c r="G74" s="739"/>
      <c r="H74" s="128"/>
    </row>
    <row r="75" spans="2:8" ht="18" customHeight="1" x14ac:dyDescent="0.2">
      <c r="B75" s="62"/>
      <c r="C75" s="78"/>
      <c r="D75" s="230" t="s">
        <v>1762</v>
      </c>
      <c r="E75" s="69">
        <v>459</v>
      </c>
      <c r="F75" s="69">
        <v>459</v>
      </c>
      <c r="G75" s="421" t="s">
        <v>97</v>
      </c>
      <c r="H75" s="128" t="s">
        <v>130</v>
      </c>
    </row>
    <row r="76" spans="2:8" ht="18" customHeight="1" x14ac:dyDescent="0.2">
      <c r="B76" s="62"/>
      <c r="C76" s="78"/>
      <c r="D76" s="230" t="s">
        <v>729</v>
      </c>
      <c r="E76" s="69">
        <v>399</v>
      </c>
      <c r="F76" s="69">
        <v>399</v>
      </c>
      <c r="G76" s="421" t="s">
        <v>97</v>
      </c>
      <c r="H76" s="421" t="s">
        <v>130</v>
      </c>
    </row>
    <row r="77" spans="2:8" ht="18" customHeight="1" x14ac:dyDescent="0.2">
      <c r="B77" s="62"/>
      <c r="C77" s="738"/>
      <c r="D77" s="844" t="s">
        <v>728</v>
      </c>
      <c r="E77" s="461">
        <v>500</v>
      </c>
      <c r="F77" s="128">
        <v>500</v>
      </c>
      <c r="G77" s="739" t="s">
        <v>97</v>
      </c>
      <c r="H77" s="739" t="s">
        <v>97</v>
      </c>
    </row>
    <row r="78" spans="2:8" ht="18" customHeight="1" x14ac:dyDescent="0.2">
      <c r="B78" s="62"/>
      <c r="C78" s="738"/>
      <c r="D78" s="844" t="s">
        <v>729</v>
      </c>
      <c r="E78" s="461">
        <v>437</v>
      </c>
      <c r="F78" s="128">
        <v>437</v>
      </c>
      <c r="G78" s="739" t="s">
        <v>97</v>
      </c>
      <c r="H78" s="739" t="s">
        <v>97</v>
      </c>
    </row>
    <row r="79" spans="2:8" ht="18" customHeight="1" x14ac:dyDescent="0.2">
      <c r="B79" s="1471"/>
      <c r="C79" s="738"/>
      <c r="D79" s="1587" t="s">
        <v>2520</v>
      </c>
      <c r="E79" s="1623"/>
      <c r="F79" s="1575"/>
      <c r="G79" s="1575"/>
      <c r="H79" s="1575"/>
    </row>
    <row r="80" spans="2:8" ht="18" customHeight="1" x14ac:dyDescent="0.2">
      <c r="B80" s="62"/>
      <c r="C80" s="78"/>
      <c r="D80" s="230"/>
      <c r="E80" s="1623"/>
      <c r="F80" s="1575"/>
      <c r="G80" s="1624"/>
      <c r="H80" s="872"/>
    </row>
    <row r="81" spans="2:8" ht="18" customHeight="1" x14ac:dyDescent="0.2">
      <c r="B81" s="1471"/>
      <c r="C81" s="738"/>
      <c r="D81" s="1587"/>
      <c r="E81" s="1586"/>
      <c r="F81" s="1575"/>
      <c r="G81" s="1624"/>
      <c r="H81" s="872"/>
    </row>
    <row r="82" spans="2:8" ht="18" customHeight="1" x14ac:dyDescent="0.2">
      <c r="B82" s="62" t="s">
        <v>1742</v>
      </c>
      <c r="C82" s="738"/>
      <c r="D82" s="739"/>
      <c r="E82" s="846"/>
      <c r="F82" s="1575"/>
      <c r="G82" s="1624"/>
      <c r="H82" s="872"/>
    </row>
    <row r="83" spans="2:8" ht="18" customHeight="1" x14ac:dyDescent="0.2">
      <c r="B83" s="62" t="s">
        <v>1743</v>
      </c>
      <c r="C83" s="738"/>
      <c r="D83" s="739"/>
      <c r="E83" s="846"/>
      <c r="F83" s="1575"/>
      <c r="G83" s="1575"/>
      <c r="H83" s="1591"/>
    </row>
    <row r="84" spans="2:8" ht="18" customHeight="1" x14ac:dyDescent="0.2">
      <c r="B84" s="62" t="s">
        <v>2293</v>
      </c>
      <c r="C84" s="738"/>
      <c r="D84" s="1299"/>
      <c r="E84" s="1291"/>
      <c r="F84" s="449"/>
      <c r="G84" s="449"/>
      <c r="H84" s="449"/>
    </row>
    <row r="85" spans="2:8" ht="18" customHeight="1" x14ac:dyDescent="0.2">
      <c r="B85" s="62" t="s">
        <v>1744</v>
      </c>
      <c r="C85" s="738"/>
      <c r="D85" s="739"/>
      <c r="E85" s="846"/>
      <c r="F85" s="449"/>
      <c r="G85" s="449"/>
      <c r="H85" s="449"/>
    </row>
    <row r="86" spans="2:8" ht="18" customHeight="1" x14ac:dyDescent="0.2">
      <c r="B86" s="62"/>
      <c r="C86" s="738"/>
      <c r="D86" s="739"/>
      <c r="E86" s="846"/>
      <c r="F86" s="449"/>
      <c r="G86" s="451"/>
      <c r="H86" s="451"/>
    </row>
    <row r="87" spans="2:8" ht="18" customHeight="1" x14ac:dyDescent="0.2">
      <c r="B87" s="73" t="s">
        <v>1754</v>
      </c>
      <c r="C87" s="738"/>
      <c r="D87" s="739"/>
      <c r="E87" s="846"/>
      <c r="F87" s="449"/>
      <c r="G87" s="449"/>
      <c r="H87" s="449"/>
    </row>
    <row r="88" spans="2:8" ht="18" customHeight="1" x14ac:dyDescent="0.2">
      <c r="B88" s="62" t="s">
        <v>1755</v>
      </c>
      <c r="C88" s="738"/>
      <c r="D88" s="739"/>
      <c r="E88" s="846"/>
      <c r="F88" s="449"/>
      <c r="G88" s="449"/>
      <c r="H88" s="449"/>
    </row>
    <row r="89" spans="2:8" ht="18" customHeight="1" x14ac:dyDescent="0.2">
      <c r="B89" s="62"/>
      <c r="C89" s="738"/>
      <c r="D89" s="739"/>
      <c r="E89" s="846"/>
      <c r="F89" s="449"/>
      <c r="G89" s="451"/>
      <c r="H89" s="451"/>
    </row>
    <row r="90" spans="2:8" ht="18" customHeight="1" x14ac:dyDescent="0.2">
      <c r="B90" s="73" t="s">
        <v>1756</v>
      </c>
      <c r="C90" s="738"/>
      <c r="D90" s="739"/>
      <c r="E90" s="846"/>
      <c r="F90" s="449"/>
      <c r="G90" s="449"/>
      <c r="H90" s="449"/>
    </row>
    <row r="91" spans="2:8" ht="18" customHeight="1" x14ac:dyDescent="0.2">
      <c r="B91" s="62" t="s">
        <v>1757</v>
      </c>
      <c r="C91" s="738"/>
      <c r="D91" s="739"/>
      <c r="E91" s="846"/>
      <c r="F91" s="449"/>
      <c r="G91" s="449"/>
      <c r="H91" s="449"/>
    </row>
    <row r="92" spans="2:8" ht="18" customHeight="1" x14ac:dyDescent="0.2">
      <c r="B92" s="62"/>
      <c r="C92" s="738"/>
      <c r="D92" s="739"/>
      <c r="E92" s="846"/>
      <c r="F92" s="449"/>
      <c r="G92" s="449"/>
      <c r="H92" s="449"/>
    </row>
    <row r="93" spans="2:8" ht="18" customHeight="1" x14ac:dyDescent="0.2">
      <c r="B93" s="73" t="s">
        <v>1764</v>
      </c>
      <c r="C93" s="738"/>
      <c r="D93" s="739"/>
      <c r="E93" s="846"/>
      <c r="F93" s="449"/>
      <c r="G93" s="449"/>
      <c r="H93" s="449"/>
    </row>
    <row r="94" spans="2:8" ht="18" customHeight="1" x14ac:dyDescent="0.2">
      <c r="B94" s="62" t="s">
        <v>1765</v>
      </c>
      <c r="C94" s="738"/>
      <c r="D94" s="739"/>
      <c r="E94" s="846"/>
      <c r="F94" s="449"/>
      <c r="G94" s="449"/>
      <c r="H94" s="449"/>
    </row>
    <row r="95" spans="2:8" ht="18" customHeight="1" x14ac:dyDescent="0.2">
      <c r="B95" s="62" t="s">
        <v>1766</v>
      </c>
      <c r="C95" s="738"/>
      <c r="D95" s="739"/>
      <c r="E95" s="846"/>
      <c r="F95" s="449"/>
      <c r="G95" s="449"/>
      <c r="H95" s="449"/>
    </row>
    <row r="96" spans="2:8" ht="18" customHeight="1" x14ac:dyDescent="0.2">
      <c r="B96" s="62" t="s">
        <v>1767</v>
      </c>
      <c r="C96" s="738"/>
      <c r="D96" s="739"/>
      <c r="E96" s="846"/>
      <c r="F96" s="449"/>
      <c r="G96" s="449"/>
      <c r="H96" s="449"/>
    </row>
    <row r="97" spans="2:8" ht="18" customHeight="1" x14ac:dyDescent="0.2">
      <c r="B97" s="62" t="s">
        <v>445</v>
      </c>
      <c r="C97" s="738"/>
      <c r="D97" s="739"/>
      <c r="E97" s="846"/>
      <c r="F97" s="449"/>
      <c r="G97" s="449"/>
      <c r="H97" s="449"/>
    </row>
    <row r="98" spans="2:8" ht="18" customHeight="1" x14ac:dyDescent="0.2">
      <c r="B98" s="62" t="s">
        <v>1768</v>
      </c>
      <c r="C98" s="738"/>
      <c r="D98" s="739"/>
      <c r="E98" s="727"/>
      <c r="F98" s="449"/>
      <c r="G98" s="451"/>
      <c r="H98" s="451"/>
    </row>
    <row r="99" spans="2:8" ht="18" customHeight="1" x14ac:dyDescent="0.2">
      <c r="B99" s="204" t="s">
        <v>1769</v>
      </c>
      <c r="C99" s="78"/>
      <c r="D99" s="78"/>
      <c r="E99" s="83"/>
      <c r="F99" s="76"/>
      <c r="G99" s="210"/>
      <c r="H99" s="72"/>
    </row>
    <row r="100" spans="2:8" ht="18" customHeight="1" x14ac:dyDescent="0.2">
      <c r="B100" s="204" t="s">
        <v>440</v>
      </c>
      <c r="C100" s="738"/>
      <c r="D100" s="738"/>
      <c r="E100" s="83"/>
      <c r="F100" s="76"/>
      <c r="G100" s="210"/>
      <c r="H100" s="872"/>
    </row>
    <row r="101" spans="2:8" ht="18" customHeight="1" x14ac:dyDescent="0.2">
      <c r="B101" s="204" t="s">
        <v>1770</v>
      </c>
      <c r="C101" s="738"/>
      <c r="D101" s="738"/>
      <c r="E101" s="83"/>
      <c r="F101" s="76"/>
      <c r="G101" s="210"/>
      <c r="H101" s="872"/>
    </row>
    <row r="102" spans="2:8" ht="18" customHeight="1" x14ac:dyDescent="0.2">
      <c r="B102" s="204" t="s">
        <v>1771</v>
      </c>
      <c r="C102" s="738"/>
      <c r="D102" s="738"/>
      <c r="E102" s="83"/>
      <c r="F102" s="76"/>
      <c r="G102" s="210"/>
      <c r="H102" s="872"/>
    </row>
    <row r="103" spans="2:8" ht="18" customHeight="1" x14ac:dyDescent="0.2">
      <c r="B103" s="204" t="s">
        <v>1772</v>
      </c>
      <c r="C103" s="738"/>
      <c r="D103" s="738"/>
      <c r="E103" s="83"/>
      <c r="F103" s="76"/>
      <c r="G103" s="210"/>
      <c r="H103" s="872"/>
    </row>
    <row r="104" spans="2:8" ht="18" customHeight="1" x14ac:dyDescent="0.2">
      <c r="B104" s="204" t="s">
        <v>1773</v>
      </c>
      <c r="C104" s="738"/>
      <c r="D104" s="738"/>
      <c r="E104" s="83"/>
      <c r="F104" s="76"/>
      <c r="G104" s="210"/>
      <c r="H104" s="872"/>
    </row>
    <row r="105" spans="2:8" ht="18" customHeight="1" x14ac:dyDescent="0.2">
      <c r="B105" s="204" t="s">
        <v>1774</v>
      </c>
      <c r="C105" s="738"/>
      <c r="D105" s="738"/>
      <c r="E105" s="83"/>
      <c r="F105" s="76"/>
      <c r="G105" s="210"/>
      <c r="H105" s="872"/>
    </row>
    <row r="106" spans="2:8" ht="18" customHeight="1" x14ac:dyDescent="0.2">
      <c r="B106" s="204" t="s">
        <v>1775</v>
      </c>
      <c r="C106" s="738"/>
      <c r="D106" s="738"/>
      <c r="E106" s="83"/>
      <c r="F106" s="76"/>
      <c r="G106" s="210"/>
      <c r="H106" s="872"/>
    </row>
    <row r="107" spans="2:8" ht="18" customHeight="1" x14ac:dyDescent="0.2">
      <c r="B107" s="204" t="s">
        <v>1776</v>
      </c>
      <c r="C107" s="738"/>
      <c r="D107" s="738"/>
      <c r="E107" s="83"/>
      <c r="F107" s="76"/>
      <c r="G107" s="210"/>
      <c r="H107" s="872"/>
    </row>
    <row r="108" spans="2:8" ht="18" customHeight="1" x14ac:dyDescent="0.2">
      <c r="B108" s="204" t="s">
        <v>1777</v>
      </c>
      <c r="C108" s="738"/>
      <c r="D108" s="738"/>
      <c r="E108" s="83"/>
      <c r="F108" s="76"/>
      <c r="G108" s="210"/>
      <c r="H108" s="872"/>
    </row>
    <row r="109" spans="2:8" ht="18" customHeight="1" x14ac:dyDescent="0.2">
      <c r="B109" s="204" t="s">
        <v>1778</v>
      </c>
      <c r="C109" s="738"/>
      <c r="D109" s="738"/>
      <c r="E109" s="83"/>
      <c r="F109" s="76"/>
      <c r="G109" s="210"/>
      <c r="H109" s="872"/>
    </row>
    <row r="110" spans="2:8" ht="18" customHeight="1" x14ac:dyDescent="0.2">
      <c r="B110" s="204" t="s">
        <v>1779</v>
      </c>
      <c r="C110" s="738"/>
      <c r="D110" s="738"/>
      <c r="E110" s="83"/>
      <c r="F110" s="76"/>
      <c r="G110" s="210"/>
      <c r="H110" s="872"/>
    </row>
    <row r="111" spans="2:8" ht="18" customHeight="1" x14ac:dyDescent="0.2">
      <c r="B111" s="204" t="s">
        <v>1780</v>
      </c>
      <c r="C111" s="738"/>
      <c r="D111" s="738"/>
      <c r="E111" s="83"/>
      <c r="F111" s="76"/>
      <c r="G111" s="210"/>
      <c r="H111" s="872"/>
    </row>
    <row r="112" spans="2:8" ht="18" customHeight="1" x14ac:dyDescent="0.2">
      <c r="B112" s="204"/>
      <c r="C112" s="738"/>
      <c r="D112" s="738"/>
      <c r="E112" s="83"/>
      <c r="F112" s="76"/>
      <c r="G112" s="210"/>
      <c r="H112" s="872"/>
    </row>
    <row r="113" spans="2:11" s="1864" customFormat="1" ht="18" customHeight="1" x14ac:dyDescent="0.2">
      <c r="B113" s="1458"/>
      <c r="C113" s="2204"/>
      <c r="D113" s="2204"/>
      <c r="E113" s="76"/>
      <c r="F113" s="76"/>
      <c r="G113" s="1598"/>
      <c r="H113" s="2245"/>
      <c r="I113" s="343"/>
      <c r="J113" s="343"/>
      <c r="K113" s="343"/>
    </row>
    <row r="114" spans="2:11" s="1864" customFormat="1" ht="18" customHeight="1" x14ac:dyDescent="0.2">
      <c r="B114" s="2303" t="s">
        <v>3313</v>
      </c>
      <c r="C114" s="2304"/>
      <c r="D114" s="2305"/>
      <c r="E114" s="2323"/>
      <c r="F114" s="2259"/>
      <c r="G114" s="2260"/>
      <c r="H114" s="2327"/>
      <c r="I114" s="343"/>
      <c r="J114" s="343"/>
      <c r="K114" s="343"/>
    </row>
    <row r="115" spans="2:11" s="1864" customFormat="1" ht="18" customHeight="1" x14ac:dyDescent="0.2">
      <c r="B115" s="1838" t="s">
        <v>3308</v>
      </c>
      <c r="C115" s="2289" t="s">
        <v>3311</v>
      </c>
      <c r="D115" s="2290"/>
      <c r="E115" s="1702"/>
      <c r="F115" s="2208"/>
      <c r="G115" s="2329"/>
      <c r="H115" s="2209"/>
      <c r="I115" s="343"/>
      <c r="J115" s="343"/>
      <c r="K115" s="343"/>
    </row>
    <row r="116" spans="2:11" s="1864" customFormat="1" ht="18" customHeight="1" x14ac:dyDescent="0.2">
      <c r="B116" s="2262" t="s">
        <v>3309</v>
      </c>
      <c r="C116" s="2263" t="s">
        <v>3310</v>
      </c>
      <c r="D116" s="2264">
        <v>38</v>
      </c>
      <c r="E116" s="2324" t="s">
        <v>3312</v>
      </c>
      <c r="F116" s="2330"/>
      <c r="G116" s="2267"/>
      <c r="H116" s="2331"/>
      <c r="I116" s="343"/>
      <c r="J116" s="343"/>
      <c r="K116" s="343"/>
    </row>
    <row r="117" spans="2:11" s="1864" customFormat="1" ht="18" customHeight="1" x14ac:dyDescent="0.2">
      <c r="B117" s="1458"/>
      <c r="C117" s="2204"/>
      <c r="D117" s="2204"/>
      <c r="E117" s="76"/>
      <c r="F117" s="76"/>
      <c r="G117" s="1598"/>
      <c r="H117" s="2245"/>
      <c r="I117" s="343"/>
      <c r="J117" s="343"/>
      <c r="K117" s="343"/>
    </row>
    <row r="118" spans="2:11" ht="18" customHeight="1" x14ac:dyDescent="0.2">
      <c r="B118" s="142"/>
      <c r="C118" s="78"/>
      <c r="D118" s="78"/>
      <c r="E118" s="76"/>
      <c r="F118" s="83"/>
      <c r="G118" s="138"/>
      <c r="H118" s="468"/>
    </row>
    <row r="119" spans="2:11" ht="18" customHeight="1" x14ac:dyDescent="0.2">
      <c r="B119" s="204" t="s">
        <v>139</v>
      </c>
      <c r="C119" s="78"/>
      <c r="D119" s="78"/>
      <c r="E119" s="76"/>
      <c r="F119" s="83"/>
      <c r="G119" s="138"/>
      <c r="H119" s="468"/>
    </row>
    <row r="120" spans="2:11" ht="18" customHeight="1" x14ac:dyDescent="0.2">
      <c r="B120" s="574" t="s">
        <v>2271</v>
      </c>
      <c r="C120" s="78"/>
      <c r="D120" s="78"/>
      <c r="E120" s="76"/>
      <c r="F120" s="83"/>
      <c r="G120" s="138"/>
      <c r="H120" s="468"/>
    </row>
    <row r="121" spans="2:11" ht="18" customHeight="1" x14ac:dyDescent="0.2">
      <c r="B121" s="574" t="s">
        <v>2272</v>
      </c>
      <c r="C121" s="78"/>
      <c r="D121" s="78"/>
      <c r="E121" s="76"/>
      <c r="F121" s="83"/>
      <c r="G121" s="138"/>
      <c r="H121" s="468"/>
    </row>
    <row r="122" spans="2:11" ht="18" customHeight="1" x14ac:dyDescent="0.2">
      <c r="B122" s="469"/>
      <c r="C122" s="89"/>
      <c r="D122" s="89"/>
      <c r="E122" s="90"/>
      <c r="F122" s="51"/>
      <c r="G122" s="90"/>
      <c r="H122" s="51"/>
    </row>
    <row r="123" spans="2:11" ht="18" customHeight="1" x14ac:dyDescent="0.2">
      <c r="B123" s="253"/>
      <c r="C123" s="76"/>
      <c r="D123" s="76"/>
      <c r="E123" s="45"/>
      <c r="F123" s="45"/>
      <c r="G123" s="45"/>
      <c r="H123" s="45"/>
      <c r="I123" s="133"/>
    </row>
    <row r="124" spans="2:11" ht="18" customHeight="1" x14ac:dyDescent="0.2">
      <c r="B124" s="945" t="s">
        <v>17</v>
      </c>
      <c r="C124" s="1290" t="s">
        <v>18</v>
      </c>
      <c r="D124" s="1761" t="s">
        <v>3166</v>
      </c>
      <c r="E124" s="3091" t="s">
        <v>472</v>
      </c>
      <c r="F124" s="3091"/>
      <c r="G124" s="3091"/>
      <c r="H124" s="3092"/>
      <c r="I124" s="133"/>
    </row>
    <row r="125" spans="2:11" ht="18" customHeight="1" x14ac:dyDescent="0.2">
      <c r="B125" s="43" t="s">
        <v>1752</v>
      </c>
      <c r="C125" s="239" t="s">
        <v>1581</v>
      </c>
      <c r="D125" s="239" t="s">
        <v>2849</v>
      </c>
      <c r="E125" s="847"/>
      <c r="F125" s="846"/>
      <c r="G125" s="846"/>
      <c r="H125" s="754"/>
      <c r="I125" s="133"/>
    </row>
    <row r="126" spans="2:11" ht="18" customHeight="1" x14ac:dyDescent="0.2">
      <c r="B126" s="123" t="s">
        <v>1751</v>
      </c>
      <c r="C126" s="239" t="s">
        <v>135</v>
      </c>
      <c r="D126" s="239" t="s">
        <v>2849</v>
      </c>
      <c r="E126" s="847"/>
      <c r="F126" s="846"/>
      <c r="G126" s="846"/>
      <c r="H126" s="754"/>
      <c r="I126" s="133"/>
    </row>
    <row r="127" spans="2:11" ht="18" customHeight="1" x14ac:dyDescent="0.2">
      <c r="B127" s="43" t="s">
        <v>1750</v>
      </c>
      <c r="C127" s="239" t="s">
        <v>2294</v>
      </c>
      <c r="D127" s="239" t="s">
        <v>470</v>
      </c>
      <c r="E127" s="847" t="s">
        <v>2431</v>
      </c>
      <c r="F127" s="846"/>
      <c r="G127" s="846"/>
      <c r="H127" s="754"/>
      <c r="I127" s="133"/>
    </row>
    <row r="128" spans="2:11" ht="18" customHeight="1" x14ac:dyDescent="0.2">
      <c r="B128" s="123" t="s">
        <v>1749</v>
      </c>
      <c r="C128" s="239" t="s">
        <v>136</v>
      </c>
      <c r="D128" s="1443" t="s">
        <v>470</v>
      </c>
      <c r="E128" s="847"/>
      <c r="F128" s="846"/>
      <c r="G128" s="846"/>
      <c r="H128" s="754"/>
      <c r="I128" s="133"/>
    </row>
    <row r="129" spans="2:9" ht="18" customHeight="1" x14ac:dyDescent="0.2">
      <c r="B129" s="2884" t="s">
        <v>2221</v>
      </c>
      <c r="C129" s="2193" t="s">
        <v>1582</v>
      </c>
      <c r="D129" s="2193" t="s">
        <v>470</v>
      </c>
      <c r="E129" s="847"/>
      <c r="F129" s="846"/>
      <c r="G129" s="846"/>
      <c r="H129" s="754"/>
      <c r="I129" s="133"/>
    </row>
    <row r="130" spans="2:9" ht="18" customHeight="1" x14ac:dyDescent="0.2">
      <c r="B130" s="123" t="s">
        <v>2222</v>
      </c>
      <c r="C130" s="239" t="s">
        <v>1582</v>
      </c>
      <c r="D130" s="1443" t="s">
        <v>470</v>
      </c>
      <c r="E130" s="847"/>
      <c r="F130" s="846"/>
      <c r="G130" s="846"/>
      <c r="H130" s="754"/>
      <c r="I130" s="133"/>
    </row>
    <row r="131" spans="2:9" ht="18" customHeight="1" x14ac:dyDescent="0.2">
      <c r="B131" s="123" t="s">
        <v>1753</v>
      </c>
      <c r="C131" s="1291" t="s">
        <v>388</v>
      </c>
      <c r="D131" s="1443" t="s">
        <v>470</v>
      </c>
      <c r="E131" s="1444" t="s">
        <v>2431</v>
      </c>
      <c r="F131" s="1291"/>
      <c r="G131" s="1291"/>
      <c r="H131" s="1300"/>
      <c r="I131" s="133"/>
    </row>
    <row r="132" spans="2:9" ht="18" customHeight="1" x14ac:dyDescent="0.2">
      <c r="B132" s="47" t="s">
        <v>2302</v>
      </c>
      <c r="C132" s="813"/>
      <c r="D132" s="813"/>
      <c r="E132" s="3157"/>
      <c r="F132" s="3157"/>
      <c r="G132" s="3157"/>
      <c r="H132" s="3158"/>
      <c r="I132" s="133"/>
    </row>
    <row r="133" spans="2:9" ht="18" customHeight="1" x14ac:dyDescent="0.2">
      <c r="B133" s="253"/>
      <c r="C133" s="76"/>
      <c r="D133" s="76"/>
      <c r="E133" s="45"/>
      <c r="F133" s="45"/>
      <c r="G133" s="45"/>
      <c r="H133" s="45"/>
      <c r="I133" s="133"/>
    </row>
    <row r="134" spans="2:9" ht="18" customHeight="1" x14ac:dyDescent="0.2">
      <c r="B134" s="3165" t="s">
        <v>19</v>
      </c>
      <c r="C134" s="3091"/>
      <c r="D134" s="3091"/>
      <c r="E134" s="3091"/>
      <c r="F134" s="3091"/>
      <c r="G134" s="3091"/>
      <c r="H134" s="3092"/>
    </row>
    <row r="135" spans="2:9" ht="18" customHeight="1" x14ac:dyDescent="0.2">
      <c r="B135" s="99" t="s">
        <v>20</v>
      </c>
      <c r="C135" s="100"/>
      <c r="D135" s="240" t="s">
        <v>137</v>
      </c>
      <c r="E135" s="3083"/>
      <c r="F135" s="3083"/>
      <c r="G135" s="3083"/>
      <c r="H135" s="3166"/>
    </row>
    <row r="136" spans="2:9" ht="18" customHeight="1" x14ac:dyDescent="0.2">
      <c r="B136" s="43" t="s">
        <v>22</v>
      </c>
      <c r="C136" s="101"/>
      <c r="D136" s="239" t="s">
        <v>23</v>
      </c>
      <c r="E136" s="3071"/>
      <c r="F136" s="3071"/>
      <c r="G136" s="3071"/>
      <c r="H136" s="3156"/>
    </row>
    <row r="137" spans="2:9" ht="18" customHeight="1" x14ac:dyDescent="0.2">
      <c r="B137" s="43"/>
      <c r="C137" s="101"/>
      <c r="D137" s="239"/>
      <c r="E137" s="3071"/>
      <c r="F137" s="3071"/>
      <c r="G137" s="3071"/>
      <c r="H137" s="3156"/>
    </row>
    <row r="138" spans="2:9" ht="18" customHeight="1" x14ac:dyDescent="0.2">
      <c r="B138" s="43" t="s">
        <v>25</v>
      </c>
      <c r="C138" s="101"/>
      <c r="D138" s="239">
        <v>37</v>
      </c>
      <c r="E138" s="3054"/>
      <c r="F138" s="3054"/>
      <c r="G138" s="3054"/>
      <c r="H138" s="3156"/>
    </row>
    <row r="139" spans="2:9" ht="18" customHeight="1" x14ac:dyDescent="0.2">
      <c r="B139" s="43" t="s">
        <v>1572</v>
      </c>
      <c r="C139" s="101"/>
      <c r="D139" s="239">
        <v>12</v>
      </c>
      <c r="E139" s="3054"/>
      <c r="F139" s="3054"/>
      <c r="G139" s="3054"/>
      <c r="H139" s="3156"/>
    </row>
    <row r="140" spans="2:9" ht="18" customHeight="1" x14ac:dyDescent="0.2">
      <c r="B140" s="43" t="s">
        <v>1570</v>
      </c>
      <c r="C140" s="101"/>
      <c r="D140" s="239">
        <v>19</v>
      </c>
      <c r="E140" s="3054"/>
      <c r="F140" s="3054"/>
      <c r="G140" s="3054"/>
      <c r="H140" s="3156"/>
    </row>
    <row r="141" spans="2:9" ht="18" customHeight="1" x14ac:dyDescent="0.2">
      <c r="B141" s="43"/>
      <c r="C141" s="101"/>
      <c r="D141" s="239"/>
      <c r="E141" s="3071"/>
      <c r="F141" s="3071"/>
      <c r="G141" s="3071"/>
      <c r="H141" s="3156"/>
    </row>
    <row r="142" spans="2:9" ht="18" customHeight="1" x14ac:dyDescent="0.2">
      <c r="B142" s="1500" t="s">
        <v>2327</v>
      </c>
      <c r="C142" s="101"/>
      <c r="D142" s="1335"/>
      <c r="E142" s="1335"/>
      <c r="F142" s="1335"/>
      <c r="G142" s="1335"/>
      <c r="H142" s="1339"/>
    </row>
    <row r="143" spans="2:9" ht="18" customHeight="1" x14ac:dyDescent="0.2">
      <c r="B143" s="470" t="s">
        <v>1574</v>
      </c>
      <c r="C143" s="101"/>
      <c r="D143" s="239"/>
      <c r="E143" s="1291"/>
      <c r="F143" s="1291"/>
      <c r="G143" s="1291"/>
      <c r="H143" s="1300"/>
    </row>
    <row r="144" spans="2:9" ht="18" customHeight="1" x14ac:dyDescent="0.2">
      <c r="B144" s="43" t="s">
        <v>27</v>
      </c>
      <c r="C144" s="101"/>
      <c r="D144" s="239">
        <v>55</v>
      </c>
      <c r="E144" s="3054"/>
      <c r="F144" s="3054"/>
      <c r="G144" s="3054"/>
      <c r="H144" s="3156"/>
    </row>
    <row r="145" spans="2:8" ht="18" customHeight="1" x14ac:dyDescent="0.2">
      <c r="B145" s="43" t="s">
        <v>1571</v>
      </c>
      <c r="C145" s="101"/>
      <c r="D145" s="239">
        <v>20</v>
      </c>
      <c r="E145" s="3071"/>
      <c r="F145" s="3071"/>
      <c r="G145" s="3071"/>
      <c r="H145" s="3156"/>
    </row>
    <row r="146" spans="2:8" ht="18" customHeight="1" x14ac:dyDescent="0.2">
      <c r="B146" s="43" t="s">
        <v>1573</v>
      </c>
      <c r="C146" s="101"/>
      <c r="D146" s="239">
        <v>30</v>
      </c>
      <c r="E146" s="3071"/>
      <c r="F146" s="3071"/>
      <c r="G146" s="3071"/>
      <c r="H146" s="3156"/>
    </row>
    <row r="147" spans="2:8" ht="18" customHeight="1" x14ac:dyDescent="0.2">
      <c r="B147" s="43"/>
      <c r="C147" s="101"/>
      <c r="D147" s="239"/>
      <c r="E147" s="3054"/>
      <c r="F147" s="3054"/>
      <c r="G147" s="3054"/>
      <c r="H147" s="3156"/>
    </row>
    <row r="148" spans="2:8" ht="18" customHeight="1" x14ac:dyDescent="0.2">
      <c r="B148" s="470" t="s">
        <v>1575</v>
      </c>
      <c r="C148" s="101"/>
      <c r="D148" s="239"/>
      <c r="E148" s="1291"/>
      <c r="F148" s="1291"/>
      <c r="G148" s="1291"/>
      <c r="H148" s="1300"/>
    </row>
    <row r="149" spans="2:8" ht="18" customHeight="1" x14ac:dyDescent="0.2">
      <c r="B149" s="43" t="s">
        <v>1576</v>
      </c>
      <c r="C149" s="101"/>
      <c r="D149" s="239">
        <v>104</v>
      </c>
      <c r="E149" s="3054"/>
      <c r="F149" s="3054"/>
      <c r="G149" s="3054"/>
      <c r="H149" s="3156"/>
    </row>
    <row r="150" spans="2:8" ht="18" customHeight="1" x14ac:dyDescent="0.2">
      <c r="B150" s="43" t="s">
        <v>1577</v>
      </c>
      <c r="C150" s="101"/>
      <c r="D150" s="239">
        <v>37</v>
      </c>
      <c r="E150" s="3071"/>
      <c r="F150" s="3071"/>
      <c r="G150" s="3071"/>
      <c r="H150" s="3156"/>
    </row>
    <row r="151" spans="2:8" ht="18" customHeight="1" x14ac:dyDescent="0.2">
      <c r="B151" s="43" t="s">
        <v>1578</v>
      </c>
      <c r="C151" s="101"/>
      <c r="D151" s="239">
        <v>56</v>
      </c>
      <c r="E151" s="3071"/>
      <c r="F151" s="3071"/>
      <c r="G151" s="3071"/>
      <c r="H151" s="3156"/>
    </row>
    <row r="152" spans="2:8" ht="18" customHeight="1" x14ac:dyDescent="0.2">
      <c r="B152" s="123"/>
      <c r="C152" s="101"/>
      <c r="D152" s="239"/>
      <c r="E152" s="1291"/>
      <c r="F152" s="1291"/>
      <c r="G152" s="1291"/>
      <c r="H152" s="1300"/>
    </row>
    <row r="153" spans="2:8" ht="18" customHeight="1" x14ac:dyDescent="0.2">
      <c r="B153" s="470" t="s">
        <v>150</v>
      </c>
      <c r="C153" s="101"/>
      <c r="D153" s="239"/>
      <c r="E153" s="3071"/>
      <c r="F153" s="3071"/>
      <c r="G153" s="3071"/>
      <c r="H153" s="3156"/>
    </row>
    <row r="154" spans="2:8" ht="18" customHeight="1" x14ac:dyDescent="0.2">
      <c r="B154" s="43" t="s">
        <v>29</v>
      </c>
      <c r="C154" s="101"/>
      <c r="D154" s="239">
        <v>70</v>
      </c>
      <c r="E154" s="3071"/>
      <c r="F154" s="3071"/>
      <c r="G154" s="3071"/>
      <c r="H154" s="3156"/>
    </row>
    <row r="155" spans="2:8" ht="18" customHeight="1" x14ac:dyDescent="0.2">
      <c r="B155" s="43" t="s">
        <v>1579</v>
      </c>
      <c r="C155" s="101"/>
      <c r="D155" s="239">
        <v>26</v>
      </c>
      <c r="E155" s="3071"/>
      <c r="F155" s="3071"/>
      <c r="G155" s="3071"/>
      <c r="H155" s="3156"/>
    </row>
    <row r="156" spans="2:8" ht="18" customHeight="1" x14ac:dyDescent="0.2">
      <c r="B156" s="43" t="s">
        <v>1580</v>
      </c>
      <c r="C156" s="101"/>
      <c r="D156" s="239">
        <v>39</v>
      </c>
      <c r="E156" s="3071"/>
      <c r="F156" s="3071"/>
      <c r="G156" s="3071"/>
      <c r="H156" s="3156"/>
    </row>
    <row r="157" spans="2:8" ht="18" customHeight="1" x14ac:dyDescent="0.2">
      <c r="B157" s="470" t="s">
        <v>151</v>
      </c>
      <c r="C157" s="101"/>
      <c r="D157" s="239"/>
      <c r="E157" s="3054"/>
      <c r="F157" s="3054"/>
      <c r="G157" s="3054"/>
      <c r="H157" s="3156"/>
    </row>
    <row r="158" spans="2:8" ht="18" customHeight="1" x14ac:dyDescent="0.2">
      <c r="B158" s="43" t="s">
        <v>29</v>
      </c>
      <c r="C158" s="101"/>
      <c r="D158" s="239">
        <v>74</v>
      </c>
      <c r="E158" s="3071"/>
      <c r="F158" s="3071"/>
      <c r="G158" s="3071"/>
      <c r="H158" s="3156"/>
    </row>
    <row r="159" spans="2:8" ht="18" customHeight="1" x14ac:dyDescent="0.2">
      <c r="B159" s="43" t="s">
        <v>1579</v>
      </c>
      <c r="C159" s="101"/>
      <c r="D159" s="239">
        <v>28</v>
      </c>
      <c r="E159" s="3071"/>
      <c r="F159" s="3071"/>
      <c r="G159" s="3071"/>
      <c r="H159" s="3156"/>
    </row>
    <row r="160" spans="2:8" ht="18" customHeight="1" x14ac:dyDescent="0.2">
      <c r="B160" s="43" t="s">
        <v>1580</v>
      </c>
      <c r="C160" s="101"/>
      <c r="D160" s="239">
        <v>41</v>
      </c>
      <c r="E160" s="3071"/>
      <c r="F160" s="3071"/>
      <c r="G160" s="3071"/>
      <c r="H160" s="3156"/>
    </row>
    <row r="161" spans="2:10" ht="18" customHeight="1" x14ac:dyDescent="0.2">
      <c r="B161" s="43"/>
      <c r="C161" s="101"/>
      <c r="D161" s="239"/>
      <c r="E161" s="3071"/>
      <c r="F161" s="3071"/>
      <c r="G161" s="3071"/>
      <c r="H161" s="3156"/>
    </row>
    <row r="162" spans="2:10" ht="18" customHeight="1" x14ac:dyDescent="0.2">
      <c r="B162" s="43" t="s">
        <v>31</v>
      </c>
      <c r="C162" s="101"/>
      <c r="D162" s="239" t="s">
        <v>138</v>
      </c>
      <c r="E162" s="3071"/>
      <c r="F162" s="3071"/>
      <c r="G162" s="3071"/>
      <c r="H162" s="3156"/>
    </row>
    <row r="163" spans="2:10" ht="18" customHeight="1" x14ac:dyDescent="0.2">
      <c r="B163" s="43"/>
      <c r="C163" s="101"/>
      <c r="D163" s="239"/>
      <c r="E163" s="3071"/>
      <c r="F163" s="3071"/>
      <c r="G163" s="3071"/>
      <c r="H163" s="3156"/>
    </row>
    <row r="164" spans="2:10" ht="18" customHeight="1" x14ac:dyDescent="0.2">
      <c r="B164" s="43" t="s">
        <v>32</v>
      </c>
      <c r="C164" s="185"/>
      <c r="D164" s="144" t="s">
        <v>2468</v>
      </c>
      <c r="E164" s="104"/>
      <c r="F164" s="104"/>
      <c r="G164" s="104"/>
      <c r="H164" s="758"/>
      <c r="I164" s="104"/>
      <c r="J164" s="133"/>
    </row>
    <row r="165" spans="2:10" ht="18" customHeight="1" x14ac:dyDescent="0.2">
      <c r="B165" s="43"/>
      <c r="C165" s="185"/>
      <c r="D165" s="241"/>
      <c r="E165" s="104"/>
      <c r="F165" s="104"/>
      <c r="G165" s="104"/>
      <c r="H165" s="758"/>
    </row>
    <row r="166" spans="2:10" ht="18" customHeight="1" x14ac:dyDescent="0.2">
      <c r="B166" s="43"/>
      <c r="C166" s="242"/>
      <c r="D166" s="242"/>
      <c r="E166" s="1295"/>
      <c r="F166" s="1295"/>
      <c r="G166" s="1295"/>
      <c r="H166" s="1296"/>
    </row>
    <row r="167" spans="2:10" ht="18" customHeight="1" x14ac:dyDescent="0.2">
      <c r="B167" s="191"/>
      <c r="C167" s="191"/>
      <c r="D167" s="191"/>
      <c r="E167" s="191"/>
      <c r="F167" s="191"/>
      <c r="G167" s="191"/>
      <c r="H167" s="191"/>
    </row>
    <row r="168" spans="2:10" ht="18" customHeight="1" x14ac:dyDescent="0.2">
      <c r="B168" s="1310" t="s">
        <v>153</v>
      </c>
      <c r="C168" s="1311"/>
      <c r="D168" s="1311"/>
      <c r="E168" s="1312"/>
      <c r="F168" s="1312"/>
      <c r="G168" s="1312"/>
      <c r="H168" s="1313"/>
    </row>
    <row r="169" spans="2:10" ht="18" customHeight="1" x14ac:dyDescent="0.2">
      <c r="B169" s="123" t="s">
        <v>154</v>
      </c>
      <c r="C169" s="1291" t="s">
        <v>155</v>
      </c>
      <c r="D169" s="1291"/>
      <c r="E169" s="1293"/>
      <c r="F169" s="1293"/>
      <c r="G169" s="1293"/>
      <c r="H169" s="1297"/>
    </row>
    <row r="170" spans="2:10" ht="18" customHeight="1" x14ac:dyDescent="0.2">
      <c r="B170" s="123" t="s">
        <v>156</v>
      </c>
      <c r="C170" s="1291" t="s">
        <v>157</v>
      </c>
      <c r="D170" s="1291"/>
      <c r="E170" s="1293"/>
      <c r="F170" s="1293"/>
      <c r="G170" s="1293"/>
      <c r="H170" s="1297"/>
    </row>
    <row r="171" spans="2:10" ht="18" customHeight="1" x14ac:dyDescent="0.2">
      <c r="B171" s="123" t="s">
        <v>158</v>
      </c>
      <c r="C171" s="1291" t="s">
        <v>155</v>
      </c>
      <c r="D171" s="1291"/>
      <c r="E171" s="1293"/>
      <c r="F171" s="1293"/>
      <c r="G171" s="1293"/>
      <c r="H171" s="1297"/>
    </row>
    <row r="172" spans="2:10" ht="18" customHeight="1" x14ac:dyDescent="0.2">
      <c r="B172" s="123" t="s">
        <v>159</v>
      </c>
      <c r="C172" s="1291" t="s">
        <v>155</v>
      </c>
      <c r="D172" s="1291"/>
      <c r="E172" s="1293"/>
      <c r="F172" s="1293"/>
      <c r="G172" s="1293"/>
      <c r="H172" s="1297"/>
    </row>
    <row r="173" spans="2:10" ht="18" customHeight="1" x14ac:dyDescent="0.2">
      <c r="B173" s="123" t="s">
        <v>160</v>
      </c>
      <c r="C173" s="1291" t="s">
        <v>161</v>
      </c>
      <c r="D173" s="1291"/>
      <c r="E173" s="1293"/>
      <c r="F173" s="1293"/>
      <c r="G173" s="1293"/>
      <c r="H173" s="1297"/>
    </row>
    <row r="174" spans="2:10" ht="18" customHeight="1" x14ac:dyDescent="0.2">
      <c r="B174" s="123" t="s">
        <v>162</v>
      </c>
      <c r="C174" s="1291" t="s">
        <v>161</v>
      </c>
      <c r="D174" s="1291"/>
      <c r="E174" s="1293"/>
      <c r="F174" s="1293"/>
      <c r="G174" s="1293"/>
      <c r="H174" s="1297"/>
    </row>
    <row r="175" spans="2:10" ht="18" customHeight="1" x14ac:dyDescent="0.2">
      <c r="B175" s="123" t="s">
        <v>163</v>
      </c>
      <c r="C175" s="1291" t="s">
        <v>164</v>
      </c>
      <c r="D175" s="1291"/>
      <c r="E175" s="1293"/>
      <c r="F175" s="1293"/>
      <c r="G175" s="1293"/>
      <c r="H175" s="1297"/>
    </row>
    <row r="176" spans="2:10" ht="18" customHeight="1" x14ac:dyDescent="0.2">
      <c r="B176" s="123" t="s">
        <v>165</v>
      </c>
      <c r="C176" s="1291" t="s">
        <v>166</v>
      </c>
      <c r="D176" s="1291"/>
      <c r="E176" s="1293"/>
      <c r="F176" s="1293"/>
      <c r="G176" s="1293"/>
      <c r="H176" s="1297"/>
    </row>
    <row r="177" spans="2:8" ht="18" customHeight="1" x14ac:dyDescent="0.2">
      <c r="B177" s="212"/>
      <c r="C177" s="813"/>
      <c r="D177" s="813"/>
      <c r="E177" s="1295"/>
      <c r="F177" s="1295"/>
      <c r="G177" s="1295"/>
      <c r="H177" s="1296"/>
    </row>
    <row r="178" spans="2:8" ht="18" customHeight="1" x14ac:dyDescent="0.2">
      <c r="B178" s="1314" t="s">
        <v>167</v>
      </c>
      <c r="C178" s="471"/>
      <c r="D178" s="471"/>
      <c r="E178" s="471"/>
      <c r="F178" s="471"/>
      <c r="G178" s="471"/>
      <c r="H178" s="1315"/>
    </row>
    <row r="179" spans="2:8" ht="18" customHeight="1" x14ac:dyDescent="0.2">
      <c r="B179" s="1316" t="s">
        <v>168</v>
      </c>
      <c r="C179" s="472"/>
      <c r="D179" s="472"/>
      <c r="E179" s="473"/>
      <c r="F179" s="473"/>
      <c r="G179" s="473"/>
      <c r="H179" s="1317"/>
    </row>
    <row r="180" spans="2:8" ht="18" customHeight="1" x14ac:dyDescent="0.2">
      <c r="B180" s="3167" t="s">
        <v>169</v>
      </c>
      <c r="C180" s="3168"/>
      <c r="D180" s="3168"/>
      <c r="E180" s="3168"/>
      <c r="F180" s="3168"/>
      <c r="G180" s="3168"/>
      <c r="H180" s="3169"/>
    </row>
    <row r="181" spans="2:8" ht="18" customHeight="1" x14ac:dyDescent="0.2">
      <c r="B181" s="3167"/>
      <c r="C181" s="3168"/>
      <c r="D181" s="3168"/>
      <c r="E181" s="3168"/>
      <c r="F181" s="3168"/>
      <c r="G181" s="3168"/>
      <c r="H181" s="3169"/>
    </row>
    <row r="182" spans="2:8" ht="18" customHeight="1" x14ac:dyDescent="0.2">
      <c r="B182" s="3167"/>
      <c r="C182" s="3168"/>
      <c r="D182" s="3168"/>
      <c r="E182" s="3168"/>
      <c r="F182" s="3168"/>
      <c r="G182" s="3168"/>
      <c r="H182" s="3169"/>
    </row>
    <row r="183" spans="2:8" ht="18" customHeight="1" x14ac:dyDescent="0.2">
      <c r="B183" s="1318" t="s">
        <v>170</v>
      </c>
      <c r="C183" s="1294"/>
      <c r="D183" s="1294"/>
      <c r="E183" s="473"/>
      <c r="F183" s="473"/>
      <c r="G183" s="473"/>
      <c r="H183" s="1317"/>
    </row>
    <row r="184" spans="2:8" ht="18" customHeight="1" x14ac:dyDescent="0.2">
      <c r="B184" s="3159" t="s">
        <v>171</v>
      </c>
      <c r="C184" s="3160"/>
      <c r="D184" s="3160"/>
      <c r="E184" s="3160"/>
      <c r="F184" s="3160"/>
      <c r="G184" s="3160"/>
      <c r="H184" s="3161"/>
    </row>
    <row r="185" spans="2:8" ht="18" customHeight="1" x14ac:dyDescent="0.2">
      <c r="B185" s="3159"/>
      <c r="C185" s="3160"/>
      <c r="D185" s="3160"/>
      <c r="E185" s="3160"/>
      <c r="F185" s="3160"/>
      <c r="G185" s="3160"/>
      <c r="H185" s="3161"/>
    </row>
    <row r="186" spans="2:8" ht="18" customHeight="1" x14ac:dyDescent="0.2">
      <c r="B186" s="3159"/>
      <c r="C186" s="3160"/>
      <c r="D186" s="3160"/>
      <c r="E186" s="3160"/>
      <c r="F186" s="3160"/>
      <c r="G186" s="3160"/>
      <c r="H186" s="3161"/>
    </row>
    <row r="187" spans="2:8" ht="18" customHeight="1" x14ac:dyDescent="0.2">
      <c r="B187" s="1319"/>
      <c r="C187" s="1298"/>
      <c r="D187" s="1298"/>
      <c r="E187" s="473"/>
      <c r="F187" s="473"/>
      <c r="G187" s="473"/>
      <c r="H187" s="1317"/>
    </row>
    <row r="188" spans="2:8" ht="18" customHeight="1" x14ac:dyDescent="0.2">
      <c r="B188" s="1318" t="s">
        <v>172</v>
      </c>
      <c r="C188" s="1298"/>
      <c r="D188" s="1298"/>
      <c r="E188" s="473"/>
      <c r="F188" s="473"/>
      <c r="G188" s="473"/>
      <c r="H188" s="1317"/>
    </row>
    <row r="189" spans="2:8" ht="18" customHeight="1" x14ac:dyDescent="0.2">
      <c r="B189" s="3159" t="s">
        <v>173</v>
      </c>
      <c r="C189" s="3160"/>
      <c r="D189" s="3160"/>
      <c r="E189" s="3160"/>
      <c r="F189" s="3160"/>
      <c r="G189" s="3160"/>
      <c r="H189" s="3161"/>
    </row>
    <row r="190" spans="2:8" ht="18" customHeight="1" x14ac:dyDescent="0.2">
      <c r="B190" s="3159"/>
      <c r="C190" s="3160"/>
      <c r="D190" s="3160"/>
      <c r="E190" s="3160"/>
      <c r="F190" s="3160"/>
      <c r="G190" s="3160"/>
      <c r="H190" s="3161"/>
    </row>
    <row r="191" spans="2:8" ht="18" customHeight="1" x14ac:dyDescent="0.2">
      <c r="B191" s="3162"/>
      <c r="C191" s="3163"/>
      <c r="D191" s="3163"/>
      <c r="E191" s="3163"/>
      <c r="F191" s="3163"/>
      <c r="G191" s="3163"/>
      <c r="H191" s="3164"/>
    </row>
    <row r="192" spans="2:8" ht="18" customHeight="1" thickBot="1" x14ac:dyDescent="0.25">
      <c r="B192" s="474"/>
      <c r="C192" s="342"/>
      <c r="D192" s="342"/>
      <c r="E192" s="473"/>
      <c r="F192" s="473"/>
      <c r="G192" s="473"/>
      <c r="H192" s="473"/>
    </row>
    <row r="193" spans="2:11" ht="21.75" customHeight="1" x14ac:dyDescent="0.2">
      <c r="B193" s="3039" t="s">
        <v>829</v>
      </c>
      <c r="C193" s="3041" t="s">
        <v>830</v>
      </c>
      <c r="D193" s="3041" t="s">
        <v>831</v>
      </c>
      <c r="E193" s="3041" t="s">
        <v>832</v>
      </c>
      <c r="F193" s="2" t="s">
        <v>833</v>
      </c>
      <c r="G193" s="3050" t="s">
        <v>843</v>
      </c>
      <c r="H193" s="3051"/>
    </row>
    <row r="194" spans="2:11" ht="17.100000000000001" customHeight="1" thickBot="1" x14ac:dyDescent="0.25">
      <c r="B194" s="3040"/>
      <c r="C194" s="3042"/>
      <c r="D194" s="3042"/>
      <c r="E194" s="3042"/>
      <c r="F194" s="3" t="s">
        <v>834</v>
      </c>
      <c r="G194" s="3052"/>
      <c r="H194" s="3053"/>
    </row>
    <row r="195" spans="2:11" ht="18" customHeight="1" thickBot="1" x14ac:dyDescent="0.25">
      <c r="B195" s="1" t="s">
        <v>602</v>
      </c>
      <c r="C195" s="247">
        <v>121</v>
      </c>
      <c r="D195" s="247" t="s">
        <v>870</v>
      </c>
      <c r="E195" s="247" t="s">
        <v>848</v>
      </c>
      <c r="F195" s="4" t="s">
        <v>988</v>
      </c>
      <c r="G195" s="3034" t="s">
        <v>836</v>
      </c>
      <c r="H195" s="3035"/>
    </row>
    <row r="196" spans="2:11" ht="18" customHeight="1" thickBot="1" x14ac:dyDescent="0.25">
      <c r="B196" s="1" t="s">
        <v>1033</v>
      </c>
      <c r="C196" s="247">
        <v>90</v>
      </c>
      <c r="D196" s="247" t="s">
        <v>870</v>
      </c>
      <c r="E196" s="247" t="s">
        <v>1034</v>
      </c>
      <c r="F196" s="247" t="s">
        <v>988</v>
      </c>
      <c r="G196" s="3034" t="s">
        <v>836</v>
      </c>
      <c r="H196" s="3035"/>
    </row>
    <row r="197" spans="2:11" ht="18" customHeight="1" thickBot="1" x14ac:dyDescent="0.25">
      <c r="B197" s="1" t="s">
        <v>1035</v>
      </c>
      <c r="C197" s="247">
        <v>116</v>
      </c>
      <c r="D197" s="247" t="s">
        <v>870</v>
      </c>
      <c r="E197" s="247" t="s">
        <v>1036</v>
      </c>
      <c r="F197" s="247" t="s">
        <v>988</v>
      </c>
      <c r="G197" s="3034" t="s">
        <v>836</v>
      </c>
      <c r="H197" s="3035"/>
    </row>
    <row r="198" spans="2:11" ht="18" customHeight="1" thickBot="1" x14ac:dyDescent="0.25">
      <c r="B198" s="1" t="s">
        <v>1037</v>
      </c>
      <c r="C198" s="247">
        <v>23</v>
      </c>
      <c r="D198" s="247" t="s">
        <v>997</v>
      </c>
      <c r="E198" s="247" t="s">
        <v>848</v>
      </c>
      <c r="F198" s="247" t="s">
        <v>988</v>
      </c>
      <c r="G198" s="3034" t="s">
        <v>836</v>
      </c>
      <c r="H198" s="3035"/>
    </row>
    <row r="199" spans="2:11" ht="18" customHeight="1" thickBot="1" x14ac:dyDescent="0.25">
      <c r="B199" s="1" t="s">
        <v>782</v>
      </c>
      <c r="C199" s="247">
        <v>16</v>
      </c>
      <c r="D199" s="247" t="s">
        <v>1038</v>
      </c>
      <c r="E199" s="247" t="s">
        <v>1034</v>
      </c>
      <c r="F199" s="247" t="s">
        <v>988</v>
      </c>
      <c r="G199" s="3034" t="s">
        <v>839</v>
      </c>
      <c r="H199" s="3035"/>
    </row>
    <row r="200" spans="2:11" ht="18" customHeight="1" thickBot="1" x14ac:dyDescent="0.25">
      <c r="B200" s="1" t="s">
        <v>681</v>
      </c>
      <c r="C200" s="247">
        <v>22</v>
      </c>
      <c r="D200" s="247" t="s">
        <v>870</v>
      </c>
      <c r="E200" s="247" t="s">
        <v>848</v>
      </c>
      <c r="F200" s="247" t="s">
        <v>988</v>
      </c>
      <c r="G200" s="3034" t="s">
        <v>839</v>
      </c>
      <c r="H200" s="3035"/>
    </row>
    <row r="201" spans="2:11" ht="18" customHeight="1" thickBot="1" x14ac:dyDescent="0.25">
      <c r="B201" s="1" t="s">
        <v>682</v>
      </c>
      <c r="C201" s="247">
        <v>80</v>
      </c>
      <c r="D201" s="247" t="s">
        <v>870</v>
      </c>
      <c r="E201" s="247" t="s">
        <v>848</v>
      </c>
      <c r="F201" s="247" t="s">
        <v>988</v>
      </c>
      <c r="G201" s="3034" t="s">
        <v>836</v>
      </c>
      <c r="H201" s="3035"/>
    </row>
    <row r="202" spans="2:11" s="45" customFormat="1" ht="18" customHeight="1" thickBot="1" x14ac:dyDescent="0.25">
      <c r="B202" s="1" t="s">
        <v>742</v>
      </c>
      <c r="C202" s="247">
        <v>12</v>
      </c>
      <c r="D202" s="247" t="s">
        <v>1039</v>
      </c>
      <c r="E202" s="247" t="s">
        <v>1036</v>
      </c>
      <c r="F202" s="247" t="s">
        <v>988</v>
      </c>
      <c r="G202" s="3034" t="s">
        <v>839</v>
      </c>
      <c r="H202" s="3035"/>
      <c r="I202" s="133"/>
      <c r="J202" s="133"/>
      <c r="K202" s="133"/>
    </row>
    <row r="203" spans="2:11" s="45" customFormat="1" ht="18" customHeight="1" thickBot="1" x14ac:dyDescent="0.25">
      <c r="B203" s="1" t="s">
        <v>1040</v>
      </c>
      <c r="C203" s="247">
        <v>4</v>
      </c>
      <c r="D203" s="247" t="s">
        <v>1039</v>
      </c>
      <c r="E203" s="247" t="s">
        <v>1036</v>
      </c>
      <c r="F203" s="247" t="s">
        <v>988</v>
      </c>
      <c r="G203" s="3034" t="s">
        <v>839</v>
      </c>
      <c r="H203" s="3035"/>
      <c r="I203" s="133"/>
      <c r="J203" s="133"/>
      <c r="K203" s="133"/>
    </row>
    <row r="204" spans="2:11" ht="18" customHeight="1" thickBot="1" x14ac:dyDescent="0.25">
      <c r="B204" s="1" t="s">
        <v>374</v>
      </c>
      <c r="C204" s="247">
        <v>6</v>
      </c>
      <c r="D204" s="247" t="s">
        <v>1041</v>
      </c>
      <c r="E204" s="247" t="s">
        <v>848</v>
      </c>
      <c r="F204" s="247" t="s">
        <v>988</v>
      </c>
      <c r="G204" s="3034" t="s">
        <v>836</v>
      </c>
      <c r="H204" s="3035"/>
    </row>
    <row r="205" spans="2:11" ht="18" customHeight="1" thickBot="1" x14ac:dyDescent="0.25">
      <c r="B205" s="1" t="s">
        <v>1042</v>
      </c>
      <c r="C205" s="247">
        <v>1</v>
      </c>
      <c r="D205" s="247" t="s">
        <v>1043</v>
      </c>
      <c r="E205" s="247" t="s">
        <v>1036</v>
      </c>
      <c r="F205" s="247" t="s">
        <v>988</v>
      </c>
      <c r="G205" s="3034" t="s">
        <v>836</v>
      </c>
      <c r="H205" s="3035"/>
    </row>
    <row r="206" spans="2:11" ht="18" customHeight="1" thickBot="1" x14ac:dyDescent="0.25">
      <c r="B206" s="1" t="s">
        <v>1044</v>
      </c>
      <c r="C206" s="247">
        <v>1</v>
      </c>
      <c r="D206" s="247" t="s">
        <v>1041</v>
      </c>
      <c r="E206" s="247" t="s">
        <v>848</v>
      </c>
      <c r="F206" s="247" t="s">
        <v>988</v>
      </c>
      <c r="G206" s="3034" t="s">
        <v>836</v>
      </c>
      <c r="H206" s="3035"/>
    </row>
    <row r="207" spans="2:11" ht="18" customHeight="1" thickBot="1" x14ac:dyDescent="0.25">
      <c r="B207" s="1" t="s">
        <v>379</v>
      </c>
      <c r="C207" s="247">
        <v>1</v>
      </c>
      <c r="D207" s="247" t="s">
        <v>1045</v>
      </c>
      <c r="E207" s="247" t="s">
        <v>848</v>
      </c>
      <c r="F207" s="247" t="s">
        <v>988</v>
      </c>
      <c r="G207" s="3034" t="s">
        <v>836</v>
      </c>
      <c r="H207" s="3035"/>
    </row>
  </sheetData>
  <mergeCells count="50">
    <mergeCell ref="G205:H205"/>
    <mergeCell ref="G206:H206"/>
    <mergeCell ref="G207:H207"/>
    <mergeCell ref="G200:H200"/>
    <mergeCell ref="G201:H201"/>
    <mergeCell ref="G202:H202"/>
    <mergeCell ref="G203:H203"/>
    <mergeCell ref="G204:H204"/>
    <mergeCell ref="G195:H195"/>
    <mergeCell ref="G196:H196"/>
    <mergeCell ref="G197:H197"/>
    <mergeCell ref="G198:H198"/>
    <mergeCell ref="G199:H199"/>
    <mergeCell ref="B189:H191"/>
    <mergeCell ref="B134:H134"/>
    <mergeCell ref="E135:H135"/>
    <mergeCell ref="E136:H136"/>
    <mergeCell ref="E153:H153"/>
    <mergeCell ref="E138:H138"/>
    <mergeCell ref="E139:H139"/>
    <mergeCell ref="B184:H186"/>
    <mergeCell ref="E158:H158"/>
    <mergeCell ref="E160:H160"/>
    <mergeCell ref="E161:H161"/>
    <mergeCell ref="E154:H154"/>
    <mergeCell ref="E155:H155"/>
    <mergeCell ref="E157:H157"/>
    <mergeCell ref="B180:H182"/>
    <mergeCell ref="E141:H141"/>
    <mergeCell ref="B193:B194"/>
    <mergeCell ref="C193:C194"/>
    <mergeCell ref="D193:D194"/>
    <mergeCell ref="E193:E194"/>
    <mergeCell ref="G193:H194"/>
    <mergeCell ref="E163:H163"/>
    <mergeCell ref="E162:H162"/>
    <mergeCell ref="E147:H147"/>
    <mergeCell ref="E146:H146"/>
    <mergeCell ref="E149:H149"/>
    <mergeCell ref="E150:H150"/>
    <mergeCell ref="E151:H151"/>
    <mergeCell ref="E156:H156"/>
    <mergeCell ref="E159:H159"/>
    <mergeCell ref="E144:H144"/>
    <mergeCell ref="E145:H145"/>
    <mergeCell ref="G1:H1"/>
    <mergeCell ref="E124:H124"/>
    <mergeCell ref="E140:H140"/>
    <mergeCell ref="E132:H132"/>
    <mergeCell ref="E137:H137"/>
  </mergeCells>
  <hyperlinks>
    <hyperlink ref="G1" location="SUMMARY!A1" display="Summary Page "/>
    <hyperlink ref="G1:H1" location="'HOTEL SUMMARY'!A1" display="SUMMARY PAGE"/>
  </hyperlinks>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1:L8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4.28515625" style="35" customWidth="1"/>
    <col min="3" max="3" width="37.85546875" style="35" customWidth="1"/>
    <col min="4" max="4" width="54.42578125" style="35" customWidth="1"/>
    <col min="5" max="8" width="12.7109375" style="35" customWidth="1"/>
    <col min="9" max="9" width="9.85546875" style="35" customWidth="1"/>
    <col min="10" max="12" width="10.7109375" style="343" customWidth="1"/>
    <col min="13" max="16384" width="9.140625" style="35"/>
  </cols>
  <sheetData>
    <row r="1" spans="2:12" ht="18" customHeight="1" x14ac:dyDescent="0.2">
      <c r="C1" s="343"/>
      <c r="D1" s="343"/>
      <c r="H1" s="3028" t="s">
        <v>473</v>
      </c>
      <c r="I1" s="3028"/>
    </row>
    <row r="2" spans="2:12" ht="18" customHeight="1" x14ac:dyDescent="0.2">
      <c r="B2" s="777" t="s">
        <v>3709</v>
      </c>
    </row>
    <row r="3" spans="2:12" ht="18" customHeight="1" x14ac:dyDescent="0.2">
      <c r="B3" s="873" t="s">
        <v>59</v>
      </c>
      <c r="C3" s="625" t="s">
        <v>2295</v>
      </c>
      <c r="D3" s="1320"/>
      <c r="E3" s="532"/>
      <c r="F3" s="532"/>
      <c r="G3" s="532"/>
      <c r="H3" s="532"/>
      <c r="I3" s="532"/>
    </row>
    <row r="4" spans="2:12" ht="18" customHeight="1" x14ac:dyDescent="0.2">
      <c r="B4" s="39" t="s">
        <v>539</v>
      </c>
      <c r="C4" s="240"/>
      <c r="D4" s="240"/>
      <c r="E4" s="41"/>
      <c r="F4" s="41"/>
      <c r="G4" s="41"/>
      <c r="H4" s="41"/>
      <c r="I4" s="42"/>
    </row>
    <row r="5" spans="2:12" ht="18" customHeight="1" x14ac:dyDescent="0.2">
      <c r="B5" s="43" t="s">
        <v>540</v>
      </c>
      <c r="C5" s="242"/>
      <c r="D5" s="242" t="s">
        <v>2474</v>
      </c>
      <c r="E5" s="45"/>
      <c r="F5" s="45"/>
      <c r="G5" s="45"/>
      <c r="H5" s="45"/>
      <c r="I5" s="46"/>
    </row>
    <row r="6" spans="2:12" ht="18" customHeight="1" x14ac:dyDescent="0.2">
      <c r="B6" s="919" t="s">
        <v>4</v>
      </c>
      <c r="C6" s="920" t="s">
        <v>5</v>
      </c>
      <c r="D6" s="921" t="s">
        <v>6</v>
      </c>
      <c r="E6" s="922" t="s">
        <v>7</v>
      </c>
      <c r="F6" s="922" t="s">
        <v>8</v>
      </c>
      <c r="G6" s="923" t="s">
        <v>541</v>
      </c>
      <c r="H6" s="924" t="s">
        <v>10</v>
      </c>
      <c r="I6" s="925"/>
    </row>
    <row r="7" spans="2:12" ht="18" customHeight="1" x14ac:dyDescent="0.2">
      <c r="B7" s="62"/>
      <c r="C7" s="66"/>
      <c r="D7" s="66"/>
      <c r="E7" s="264"/>
      <c r="F7" s="264"/>
      <c r="G7" s="264"/>
      <c r="H7" s="264"/>
      <c r="I7" s="917"/>
    </row>
    <row r="8" spans="2:12" s="1864" customFormat="1" ht="18" customHeight="1" x14ac:dyDescent="0.2">
      <c r="B8" s="2388" t="s">
        <v>2844</v>
      </c>
      <c r="C8" s="2064"/>
      <c r="D8" s="2064"/>
      <c r="E8" s="1865"/>
      <c r="F8" s="2321"/>
      <c r="G8" s="1865"/>
      <c r="H8" s="2321"/>
      <c r="I8" s="2420"/>
      <c r="J8" s="343"/>
      <c r="K8" s="343"/>
      <c r="L8" s="343"/>
    </row>
    <row r="9" spans="2:12" s="1864" customFormat="1" ht="18" customHeight="1" x14ac:dyDescent="0.2">
      <c r="B9" s="1861" t="s">
        <v>3345</v>
      </c>
      <c r="C9" s="2113" t="s">
        <v>131</v>
      </c>
      <c r="D9" s="2064" t="s">
        <v>542</v>
      </c>
      <c r="E9" s="644">
        <v>360</v>
      </c>
      <c r="F9" s="2397">
        <v>360</v>
      </c>
      <c r="G9" s="644">
        <v>100</v>
      </c>
      <c r="H9" s="83" t="s">
        <v>97</v>
      </c>
      <c r="I9" s="2420"/>
      <c r="J9" s="343"/>
      <c r="K9" s="343"/>
      <c r="L9" s="343"/>
    </row>
    <row r="10" spans="2:12" s="1864" customFormat="1" ht="18" customHeight="1" x14ac:dyDescent="0.2">
      <c r="B10" s="1471"/>
      <c r="C10" s="2064"/>
      <c r="D10" s="2064" t="s">
        <v>2296</v>
      </c>
      <c r="E10" s="644">
        <v>388</v>
      </c>
      <c r="F10" s="2397">
        <v>388</v>
      </c>
      <c r="G10" s="644">
        <v>100</v>
      </c>
      <c r="H10" s="83" t="s">
        <v>97</v>
      </c>
      <c r="I10" s="2420"/>
      <c r="J10" s="343"/>
      <c r="K10" s="343"/>
      <c r="L10" s="343"/>
    </row>
    <row r="11" spans="2:12" s="1864" customFormat="1" ht="18" customHeight="1" x14ac:dyDescent="0.2">
      <c r="B11" s="1471"/>
      <c r="C11" s="2064"/>
      <c r="D11" s="2064"/>
      <c r="E11" s="644"/>
      <c r="F11" s="2397"/>
      <c r="G11" s="644"/>
      <c r="H11" s="2321"/>
      <c r="I11" s="2420"/>
      <c r="J11" s="343"/>
      <c r="K11" s="343"/>
      <c r="L11" s="343"/>
    </row>
    <row r="12" spans="2:12" s="1864" customFormat="1" ht="18" customHeight="1" x14ac:dyDescent="0.2">
      <c r="B12" s="1471"/>
      <c r="C12" s="2064"/>
      <c r="D12" s="2064" t="s">
        <v>543</v>
      </c>
      <c r="E12" s="644">
        <v>398</v>
      </c>
      <c r="F12" s="2397">
        <v>398</v>
      </c>
      <c r="G12" s="644">
        <v>100</v>
      </c>
      <c r="H12" s="83" t="s">
        <v>97</v>
      </c>
      <c r="I12" s="2420"/>
      <c r="J12" s="343"/>
      <c r="K12" s="343"/>
      <c r="L12" s="343"/>
    </row>
    <row r="13" spans="2:12" s="1864" customFormat="1" ht="18" customHeight="1" x14ac:dyDescent="0.2">
      <c r="B13" s="1471"/>
      <c r="C13" s="2064"/>
      <c r="D13" s="2064" t="s">
        <v>2297</v>
      </c>
      <c r="E13" s="644">
        <v>425</v>
      </c>
      <c r="F13" s="2397">
        <v>425</v>
      </c>
      <c r="G13" s="644">
        <v>100</v>
      </c>
      <c r="H13" s="83" t="s">
        <v>97</v>
      </c>
      <c r="I13" s="2420"/>
      <c r="J13" s="343"/>
      <c r="K13" s="343"/>
      <c r="L13" s="343"/>
    </row>
    <row r="14" spans="2:12" s="1864" customFormat="1" ht="18" customHeight="1" x14ac:dyDescent="0.2">
      <c r="B14" s="1471"/>
      <c r="C14" s="2064"/>
      <c r="D14" s="2064"/>
      <c r="E14" s="644"/>
      <c r="F14" s="2397"/>
      <c r="G14" s="644"/>
      <c r="H14" s="2321"/>
      <c r="I14" s="2420"/>
      <c r="J14" s="343"/>
      <c r="K14" s="343"/>
      <c r="L14" s="343"/>
    </row>
    <row r="15" spans="2:12" s="1864" customFormat="1" ht="18" customHeight="1" x14ac:dyDescent="0.2">
      <c r="B15" s="1471"/>
      <c r="C15" s="2064"/>
      <c r="D15" s="2064" t="s">
        <v>544</v>
      </c>
      <c r="E15" s="644">
        <v>383</v>
      </c>
      <c r="F15" s="2397">
        <v>383</v>
      </c>
      <c r="G15" s="644">
        <v>100</v>
      </c>
      <c r="H15" s="83" t="s">
        <v>97</v>
      </c>
      <c r="I15" s="2420"/>
      <c r="J15" s="343"/>
      <c r="K15" s="343"/>
      <c r="L15" s="343"/>
    </row>
    <row r="16" spans="2:12" s="1864" customFormat="1" ht="18" customHeight="1" x14ac:dyDescent="0.2">
      <c r="B16" s="1471"/>
      <c r="C16" s="2064"/>
      <c r="D16" s="2064" t="s">
        <v>2298</v>
      </c>
      <c r="E16" s="644">
        <v>410</v>
      </c>
      <c r="F16" s="2397">
        <v>410</v>
      </c>
      <c r="G16" s="644">
        <v>100</v>
      </c>
      <c r="H16" s="83" t="s">
        <v>97</v>
      </c>
      <c r="I16" s="2420"/>
      <c r="J16" s="343"/>
      <c r="K16" s="343"/>
      <c r="L16" s="343"/>
    </row>
    <row r="17" spans="2:12" s="1864" customFormat="1" ht="18" customHeight="1" x14ac:dyDescent="0.2">
      <c r="B17" s="1471"/>
      <c r="C17" s="2064"/>
      <c r="D17" s="2064"/>
      <c r="E17" s="644"/>
      <c r="F17" s="2397"/>
      <c r="G17" s="644"/>
      <c r="H17" s="2321"/>
      <c r="I17" s="2420"/>
      <c r="J17" s="343"/>
      <c r="K17" s="343"/>
      <c r="L17" s="343"/>
    </row>
    <row r="18" spans="2:12" s="1864" customFormat="1" ht="18" customHeight="1" x14ac:dyDescent="0.2">
      <c r="B18" s="1471"/>
      <c r="C18" s="2064"/>
      <c r="D18" s="2064" t="s">
        <v>545</v>
      </c>
      <c r="E18" s="644">
        <v>423</v>
      </c>
      <c r="F18" s="2397">
        <v>423</v>
      </c>
      <c r="G18" s="644">
        <v>100</v>
      </c>
      <c r="H18" s="83" t="s">
        <v>97</v>
      </c>
      <c r="I18" s="2420"/>
      <c r="J18" s="343"/>
      <c r="K18" s="343"/>
      <c r="L18" s="343"/>
    </row>
    <row r="19" spans="2:12" s="1864" customFormat="1" ht="18" customHeight="1" x14ac:dyDescent="0.2">
      <c r="B19" s="1471"/>
      <c r="C19" s="2064"/>
      <c r="D19" s="2064" t="s">
        <v>2299</v>
      </c>
      <c r="E19" s="644">
        <v>448</v>
      </c>
      <c r="F19" s="2397">
        <v>448</v>
      </c>
      <c r="G19" s="644">
        <v>100</v>
      </c>
      <c r="H19" s="83" t="s">
        <v>97</v>
      </c>
      <c r="I19" s="2420"/>
      <c r="J19" s="343"/>
      <c r="K19" s="343"/>
      <c r="L19" s="343"/>
    </row>
    <row r="20" spans="2:12" s="1864" customFormat="1" ht="18" customHeight="1" x14ac:dyDescent="0.2">
      <c r="B20" s="1471"/>
      <c r="C20" s="2064"/>
      <c r="D20" s="2064"/>
      <c r="E20" s="1865"/>
      <c r="F20" s="2321"/>
      <c r="G20" s="1865"/>
      <c r="H20" s="2321"/>
      <c r="I20" s="2420"/>
      <c r="J20" s="343"/>
      <c r="K20" s="343"/>
      <c r="L20" s="343"/>
    </row>
    <row r="21" spans="2:12" s="1864" customFormat="1" ht="18" customHeight="1" x14ac:dyDescent="0.2">
      <c r="B21" s="1471"/>
      <c r="C21" s="2064"/>
      <c r="D21" s="2064"/>
      <c r="E21" s="1865"/>
      <c r="F21" s="2321"/>
      <c r="G21" s="1865"/>
      <c r="H21" s="2321"/>
      <c r="I21" s="2420"/>
      <c r="J21" s="343"/>
      <c r="K21" s="343"/>
      <c r="L21" s="343"/>
    </row>
    <row r="22" spans="2:12" ht="18" customHeight="1" x14ac:dyDescent="0.2">
      <c r="B22" s="1481" t="s">
        <v>1888</v>
      </c>
      <c r="C22" s="1626" t="s">
        <v>131</v>
      </c>
      <c r="D22" s="66" t="s">
        <v>542</v>
      </c>
      <c r="E22" s="66">
        <v>380</v>
      </c>
      <c r="F22" s="66">
        <v>380</v>
      </c>
      <c r="G22" s="460">
        <v>100</v>
      </c>
      <c r="H22" s="83" t="s">
        <v>97</v>
      </c>
      <c r="I22" s="148"/>
    </row>
    <row r="23" spans="2:12" ht="18" customHeight="1" x14ac:dyDescent="0.2">
      <c r="B23" s="87"/>
      <c r="C23" s="66"/>
      <c r="D23" s="66" t="s">
        <v>2296</v>
      </c>
      <c r="E23" s="66">
        <v>410</v>
      </c>
      <c r="F23" s="66">
        <v>410</v>
      </c>
      <c r="G23" s="460">
        <v>100</v>
      </c>
      <c r="H23" s="83" t="s">
        <v>97</v>
      </c>
      <c r="I23" s="148"/>
    </row>
    <row r="24" spans="2:12" ht="18" customHeight="1" x14ac:dyDescent="0.2">
      <c r="B24" s="476"/>
      <c r="C24" s="66"/>
      <c r="D24" s="66"/>
      <c r="E24" s="66"/>
      <c r="F24" s="66"/>
      <c r="G24" s="460"/>
      <c r="H24" s="83"/>
      <c r="I24" s="845"/>
    </row>
    <row r="25" spans="2:12" ht="18" customHeight="1" x14ac:dyDescent="0.2">
      <c r="B25" s="918" t="s">
        <v>2072</v>
      </c>
      <c r="C25" s="735"/>
      <c r="D25" s="66" t="s">
        <v>543</v>
      </c>
      <c r="E25" s="66">
        <v>420</v>
      </c>
      <c r="F25" s="66">
        <v>420</v>
      </c>
      <c r="G25" s="460">
        <v>100</v>
      </c>
      <c r="H25" s="83" t="s">
        <v>97</v>
      </c>
      <c r="I25" s="72"/>
    </row>
    <row r="26" spans="2:12" ht="18" customHeight="1" x14ac:dyDescent="0.2">
      <c r="B26" s="1072" t="s">
        <v>2074</v>
      </c>
      <c r="C26" s="1069"/>
      <c r="D26" s="66" t="s">
        <v>2297</v>
      </c>
      <c r="E26" s="63">
        <v>450</v>
      </c>
      <c r="F26" s="63">
        <v>450</v>
      </c>
      <c r="G26" s="460">
        <v>100</v>
      </c>
      <c r="H26" s="83" t="s">
        <v>97</v>
      </c>
      <c r="I26" s="845"/>
    </row>
    <row r="27" spans="2:12" ht="18" customHeight="1" x14ac:dyDescent="0.2">
      <c r="B27" s="1071" t="s">
        <v>2073</v>
      </c>
      <c r="C27" s="1068"/>
      <c r="D27" s="66"/>
      <c r="E27" s="66"/>
      <c r="F27" s="66"/>
      <c r="G27" s="460"/>
      <c r="H27" s="83"/>
      <c r="I27" s="845"/>
    </row>
    <row r="28" spans="2:12" ht="18" customHeight="1" x14ac:dyDescent="0.2">
      <c r="B28" s="1070"/>
      <c r="C28" s="1068"/>
      <c r="D28" s="66" t="s">
        <v>544</v>
      </c>
      <c r="E28" s="66">
        <v>407</v>
      </c>
      <c r="F28" s="66">
        <v>407</v>
      </c>
      <c r="G28" s="460">
        <v>100</v>
      </c>
      <c r="H28" s="83" t="s">
        <v>97</v>
      </c>
      <c r="I28" s="148"/>
    </row>
    <row r="29" spans="2:12" ht="18" customHeight="1" x14ac:dyDescent="0.2">
      <c r="B29" s="786"/>
      <c r="C29" s="735"/>
      <c r="D29" s="66" t="s">
        <v>2298</v>
      </c>
      <c r="E29" s="63">
        <v>437</v>
      </c>
      <c r="F29" s="63">
        <v>437</v>
      </c>
      <c r="G29" s="460">
        <v>100</v>
      </c>
      <c r="H29" s="83" t="s">
        <v>97</v>
      </c>
      <c r="I29" s="148"/>
    </row>
    <row r="30" spans="2:12" ht="18" customHeight="1" x14ac:dyDescent="0.2">
      <c r="B30" s="85"/>
      <c r="C30" s="66"/>
      <c r="D30" s="66"/>
      <c r="E30" s="66"/>
      <c r="F30" s="66"/>
      <c r="G30" s="460"/>
      <c r="H30" s="83"/>
      <c r="I30" s="845"/>
    </row>
    <row r="31" spans="2:12" ht="18" customHeight="1" x14ac:dyDescent="0.2">
      <c r="B31" s="62"/>
      <c r="C31" s="66"/>
      <c r="D31" s="66" t="s">
        <v>545</v>
      </c>
      <c r="E31" s="66">
        <v>440</v>
      </c>
      <c r="F31" s="66">
        <v>440</v>
      </c>
      <c r="G31" s="460">
        <v>100</v>
      </c>
      <c r="H31" s="83" t="s">
        <v>97</v>
      </c>
      <c r="I31" s="72"/>
    </row>
    <row r="32" spans="2:12" ht="18" customHeight="1" x14ac:dyDescent="0.2">
      <c r="B32" s="62"/>
      <c r="C32" s="66"/>
      <c r="D32" s="66" t="s">
        <v>2299</v>
      </c>
      <c r="E32" s="63">
        <v>478</v>
      </c>
      <c r="F32" s="63">
        <v>478</v>
      </c>
      <c r="G32" s="460">
        <v>100</v>
      </c>
      <c r="H32" s="83" t="s">
        <v>97</v>
      </c>
      <c r="I32" s="845"/>
    </row>
    <row r="33" spans="2:12" ht="18" customHeight="1" x14ac:dyDescent="0.2">
      <c r="B33" s="62"/>
      <c r="C33" s="66"/>
      <c r="D33" s="66"/>
      <c r="E33" s="63"/>
      <c r="F33" s="63"/>
      <c r="G33" s="182"/>
      <c r="H33" s="151"/>
      <c r="I33" s="845"/>
    </row>
    <row r="34" spans="2:12" ht="18" customHeight="1" x14ac:dyDescent="0.2">
      <c r="B34" s="1722" t="s">
        <v>2735</v>
      </c>
      <c r="C34" s="1434"/>
      <c r="D34" s="1781" t="s">
        <v>3305</v>
      </c>
      <c r="E34" s="1439"/>
      <c r="F34" s="1439"/>
      <c r="G34" s="1780"/>
      <c r="H34" s="1464"/>
      <c r="I34" s="1723"/>
    </row>
    <row r="35" spans="2:12" ht="18" customHeight="1" x14ac:dyDescent="0.2">
      <c r="B35" s="1722" t="s">
        <v>2736</v>
      </c>
      <c r="C35" s="1434"/>
      <c r="D35" s="1781" t="s">
        <v>2071</v>
      </c>
      <c r="E35" s="1439"/>
      <c r="F35" s="1439"/>
      <c r="G35" s="1780"/>
      <c r="H35" s="1464"/>
      <c r="I35" s="1723"/>
    </row>
    <row r="36" spans="2:12" ht="18" customHeight="1" x14ac:dyDescent="0.2">
      <c r="B36" s="1471"/>
      <c r="C36" s="1434"/>
      <c r="D36" s="1434"/>
      <c r="E36" s="1439"/>
      <c r="F36" s="1439"/>
      <c r="G36" s="1780"/>
      <c r="H36" s="1464"/>
      <c r="I36" s="1723"/>
    </row>
    <row r="37" spans="2:12" ht="18" customHeight="1" x14ac:dyDescent="0.2">
      <c r="B37" s="62" t="s">
        <v>2076</v>
      </c>
      <c r="C37" s="66"/>
      <c r="D37" s="66"/>
      <c r="E37" s="63"/>
      <c r="F37" s="63"/>
      <c r="G37" s="182"/>
      <c r="H37" s="151"/>
      <c r="I37" s="1056"/>
    </row>
    <row r="38" spans="2:12" ht="18" customHeight="1" x14ac:dyDescent="0.2">
      <c r="B38" s="62"/>
      <c r="C38" s="66"/>
      <c r="D38" s="66"/>
      <c r="E38" s="63"/>
      <c r="F38" s="63"/>
      <c r="G38" s="182"/>
      <c r="H38" s="151"/>
      <c r="I38" s="1056"/>
    </row>
    <row r="39" spans="2:12" s="1864" customFormat="1" ht="18" customHeight="1" x14ac:dyDescent="0.2">
      <c r="B39" s="2303" t="s">
        <v>3313</v>
      </c>
      <c r="C39" s="2304"/>
      <c r="D39" s="2305"/>
      <c r="E39" s="2323"/>
      <c r="F39" s="2259"/>
      <c r="G39" s="2260"/>
      <c r="H39" s="2327"/>
      <c r="I39" s="2328"/>
      <c r="J39" s="343"/>
      <c r="K39" s="343"/>
      <c r="L39" s="343"/>
    </row>
    <row r="40" spans="2:12" s="1864" customFormat="1" ht="18" customHeight="1" x14ac:dyDescent="0.2">
      <c r="B40" s="1838" t="s">
        <v>3308</v>
      </c>
      <c r="C40" s="2289" t="s">
        <v>3311</v>
      </c>
      <c r="D40" s="2290"/>
      <c r="E40" s="1702"/>
      <c r="F40" s="2208"/>
      <c r="G40" s="2329"/>
      <c r="H40" s="2209"/>
      <c r="I40" s="2209"/>
      <c r="J40" s="343"/>
      <c r="K40" s="343"/>
      <c r="L40" s="343"/>
    </row>
    <row r="41" spans="2:12" s="1864" customFormat="1" ht="18" customHeight="1" x14ac:dyDescent="0.2">
      <c r="B41" s="2262" t="s">
        <v>3309</v>
      </c>
      <c r="C41" s="2263" t="s">
        <v>3310</v>
      </c>
      <c r="D41" s="2264">
        <v>38</v>
      </c>
      <c r="E41" s="2324" t="s">
        <v>3312</v>
      </c>
      <c r="F41" s="2330"/>
      <c r="G41" s="2267"/>
      <c r="H41" s="2331"/>
      <c r="I41" s="2331"/>
      <c r="J41" s="343"/>
      <c r="K41" s="343"/>
      <c r="L41" s="343"/>
    </row>
    <row r="42" spans="2:12" s="1864" customFormat="1" ht="18" customHeight="1" x14ac:dyDescent="0.2">
      <c r="B42" s="1471"/>
      <c r="C42" s="2064"/>
      <c r="D42" s="2064"/>
      <c r="E42" s="2061"/>
      <c r="F42" s="2061"/>
      <c r="G42" s="2343"/>
      <c r="H42" s="1464"/>
      <c r="I42" s="2252"/>
      <c r="J42" s="343"/>
      <c r="K42" s="343"/>
      <c r="L42" s="343"/>
    </row>
    <row r="43" spans="2:12" ht="18" customHeight="1" x14ac:dyDescent="0.2">
      <c r="B43" s="476"/>
      <c r="C43" s="66"/>
      <c r="D43" s="66"/>
      <c r="E43" s="63"/>
      <c r="F43" s="63"/>
      <c r="G43" s="477"/>
      <c r="H43" s="83"/>
      <c r="I43" s="845"/>
    </row>
    <row r="44" spans="2:12" ht="18" customHeight="1" x14ac:dyDescent="0.2">
      <c r="B44" s="204" t="s">
        <v>139</v>
      </c>
      <c r="C44" s="66"/>
      <c r="D44" s="66"/>
      <c r="E44" s="63"/>
      <c r="F44" s="63"/>
      <c r="G44" s="477"/>
      <c r="H44" s="83"/>
      <c r="I44" s="845"/>
    </row>
    <row r="45" spans="2:12" ht="18" customHeight="1" x14ac:dyDescent="0.2">
      <c r="B45" s="574" t="s">
        <v>2271</v>
      </c>
      <c r="C45" s="66"/>
      <c r="D45" s="66"/>
      <c r="E45" s="63"/>
      <c r="F45" s="63"/>
      <c r="G45" s="121"/>
      <c r="H45" s="478"/>
      <c r="I45" s="845"/>
    </row>
    <row r="46" spans="2:12" ht="18" customHeight="1" x14ac:dyDescent="0.2">
      <c r="B46" s="1091" t="s">
        <v>2272</v>
      </c>
      <c r="C46" s="89"/>
      <c r="D46" s="89"/>
      <c r="E46" s="90"/>
      <c r="F46" s="90"/>
      <c r="G46" s="90"/>
      <c r="H46" s="90"/>
      <c r="I46" s="893"/>
    </row>
    <row r="47" spans="2:12" ht="18" customHeight="1" x14ac:dyDescent="0.2">
      <c r="B47" s="253"/>
      <c r="C47" s="76"/>
      <c r="D47" s="76"/>
      <c r="E47" s="45"/>
      <c r="F47" s="45"/>
      <c r="G47" s="45"/>
      <c r="H47" s="45"/>
      <c r="I47" s="45"/>
      <c r="J47" s="133"/>
    </row>
    <row r="48" spans="2:12" ht="18" customHeight="1" x14ac:dyDescent="0.2">
      <c r="B48" s="945" t="s">
        <v>537</v>
      </c>
      <c r="C48" s="1050" t="s">
        <v>18</v>
      </c>
      <c r="D48" s="1761" t="s">
        <v>3166</v>
      </c>
      <c r="E48" s="3030" t="s">
        <v>472</v>
      </c>
      <c r="F48" s="3030"/>
      <c r="G48" s="3030"/>
      <c r="H48" s="3030"/>
      <c r="I48" s="3031"/>
      <c r="J48" s="133"/>
    </row>
    <row r="49" spans="2:10" ht="18" customHeight="1" x14ac:dyDescent="0.2">
      <c r="B49" s="43" t="s">
        <v>1814</v>
      </c>
      <c r="C49" s="239" t="s">
        <v>388</v>
      </c>
      <c r="D49" s="846" t="s">
        <v>470</v>
      </c>
      <c r="E49" s="479"/>
      <c r="F49" s="45"/>
      <c r="G49" s="45"/>
      <c r="H49" s="45"/>
      <c r="I49" s="46"/>
      <c r="J49" s="133"/>
    </row>
    <row r="50" spans="2:10" ht="18" customHeight="1" x14ac:dyDescent="0.2">
      <c r="B50" s="852" t="s">
        <v>1816</v>
      </c>
      <c r="C50" s="846" t="s">
        <v>388</v>
      </c>
      <c r="D50" s="846" t="s">
        <v>470</v>
      </c>
      <c r="E50" s="479"/>
      <c r="F50" s="45"/>
      <c r="G50" s="45"/>
      <c r="H50" s="45"/>
      <c r="I50" s="761"/>
      <c r="J50" s="133"/>
    </row>
    <row r="51" spans="2:10" ht="18" customHeight="1" x14ac:dyDescent="0.2">
      <c r="B51" s="852" t="s">
        <v>1818</v>
      </c>
      <c r="C51" s="846" t="s">
        <v>409</v>
      </c>
      <c r="D51" s="1443" t="s">
        <v>470</v>
      </c>
      <c r="E51" s="479"/>
      <c r="F51" s="45"/>
      <c r="G51" s="45"/>
      <c r="H51" s="45"/>
      <c r="I51" s="761"/>
      <c r="J51" s="133"/>
    </row>
    <row r="52" spans="2:10" ht="18" customHeight="1" x14ac:dyDescent="0.2">
      <c r="B52" s="852" t="s">
        <v>1817</v>
      </c>
      <c r="C52" s="846" t="s">
        <v>824</v>
      </c>
      <c r="D52" s="1443" t="s">
        <v>470</v>
      </c>
      <c r="E52" s="479"/>
      <c r="F52" s="45"/>
      <c r="G52" s="45"/>
      <c r="H52" s="45"/>
      <c r="I52" s="761"/>
      <c r="J52" s="133"/>
    </row>
    <row r="53" spans="2:10" ht="18" customHeight="1" x14ac:dyDescent="0.2">
      <c r="B53" s="852" t="s">
        <v>1819</v>
      </c>
      <c r="C53" s="846" t="s">
        <v>1820</v>
      </c>
      <c r="D53" s="1443" t="s">
        <v>470</v>
      </c>
      <c r="E53" s="479"/>
      <c r="F53" s="45"/>
      <c r="G53" s="45"/>
      <c r="H53" s="45"/>
      <c r="I53" s="761"/>
      <c r="J53" s="133"/>
    </row>
    <row r="54" spans="2:10" ht="18" customHeight="1" x14ac:dyDescent="0.2">
      <c r="B54" s="852" t="s">
        <v>1821</v>
      </c>
      <c r="C54" s="846" t="s">
        <v>135</v>
      </c>
      <c r="D54" s="1443" t="s">
        <v>470</v>
      </c>
      <c r="E54" s="479"/>
      <c r="F54" s="45"/>
      <c r="G54" s="45"/>
      <c r="H54" s="45"/>
      <c r="I54" s="761"/>
      <c r="J54" s="133"/>
    </row>
    <row r="55" spans="2:10" ht="18" customHeight="1" x14ac:dyDescent="0.2">
      <c r="B55" s="852" t="s">
        <v>1822</v>
      </c>
      <c r="C55" s="846" t="s">
        <v>531</v>
      </c>
      <c r="D55" s="1443" t="s">
        <v>470</v>
      </c>
      <c r="E55" s="479"/>
      <c r="F55" s="45"/>
      <c r="G55" s="45"/>
      <c r="H55" s="45"/>
      <c r="I55" s="761"/>
      <c r="J55" s="133"/>
    </row>
    <row r="56" spans="2:10" ht="18" customHeight="1" x14ac:dyDescent="0.2">
      <c r="B56" s="480" t="s">
        <v>1823</v>
      </c>
      <c r="C56" s="239" t="s">
        <v>424</v>
      </c>
      <c r="D56" s="1443" t="s">
        <v>470</v>
      </c>
      <c r="E56" s="45"/>
      <c r="F56" s="45"/>
      <c r="G56" s="45"/>
      <c r="H56" s="45"/>
      <c r="I56" s="46"/>
      <c r="J56" s="133"/>
    </row>
    <row r="57" spans="2:10" ht="18" customHeight="1" x14ac:dyDescent="0.2">
      <c r="B57" s="852" t="s">
        <v>1824</v>
      </c>
      <c r="C57" s="846" t="s">
        <v>825</v>
      </c>
      <c r="D57" s="1443" t="s">
        <v>470</v>
      </c>
      <c r="E57" s="45"/>
      <c r="F57" s="45"/>
      <c r="G57" s="45"/>
      <c r="H57" s="45"/>
      <c r="I57" s="761"/>
      <c r="J57" s="133"/>
    </row>
    <row r="58" spans="2:10" ht="18" customHeight="1" x14ac:dyDescent="0.2">
      <c r="B58" s="480" t="s">
        <v>1749</v>
      </c>
      <c r="C58" s="239" t="s">
        <v>136</v>
      </c>
      <c r="D58" s="1443" t="s">
        <v>470</v>
      </c>
      <c r="E58" s="45"/>
      <c r="F58" s="45"/>
      <c r="G58" s="45"/>
      <c r="H58" s="45"/>
      <c r="I58" s="46"/>
      <c r="J58" s="133"/>
    </row>
    <row r="59" spans="2:10" ht="18" customHeight="1" x14ac:dyDescent="0.2">
      <c r="B59" s="852" t="s">
        <v>1825</v>
      </c>
      <c r="C59" s="846" t="s">
        <v>387</v>
      </c>
      <c r="D59" s="1443" t="s">
        <v>470</v>
      </c>
      <c r="E59" s="45"/>
      <c r="F59" s="45"/>
      <c r="G59" s="45"/>
      <c r="H59" s="45"/>
      <c r="I59" s="761"/>
      <c r="J59" s="133"/>
    </row>
    <row r="60" spans="2:10" ht="18" customHeight="1" x14ac:dyDescent="0.2">
      <c r="B60" s="852" t="s">
        <v>1826</v>
      </c>
      <c r="C60" s="846" t="s">
        <v>1827</v>
      </c>
      <c r="D60" s="1443" t="s">
        <v>470</v>
      </c>
      <c r="E60" s="45"/>
      <c r="F60" s="45"/>
      <c r="G60" s="45"/>
      <c r="H60" s="45"/>
      <c r="I60" s="761"/>
      <c r="J60" s="133"/>
    </row>
    <row r="61" spans="2:10" ht="18" customHeight="1" x14ac:dyDescent="0.2">
      <c r="B61" s="480" t="s">
        <v>1815</v>
      </c>
      <c r="C61" s="239" t="s">
        <v>462</v>
      </c>
      <c r="D61" s="1443" t="s">
        <v>470</v>
      </c>
      <c r="E61" s="45"/>
      <c r="F61" s="45"/>
      <c r="G61" s="45"/>
      <c r="H61" s="45"/>
      <c r="I61" s="46"/>
      <c r="J61" s="133"/>
    </row>
    <row r="62" spans="2:10" ht="18" customHeight="1" x14ac:dyDescent="0.2">
      <c r="B62" s="1321"/>
      <c r="C62" s="76"/>
      <c r="D62" s="76"/>
      <c r="E62" s="45"/>
      <c r="F62" s="45"/>
      <c r="G62" s="45"/>
      <c r="H62" s="45"/>
      <c r="I62" s="369"/>
      <c r="J62" s="133"/>
    </row>
    <row r="63" spans="2:10" ht="18" customHeight="1" x14ac:dyDescent="0.2">
      <c r="B63" s="3029" t="s">
        <v>19</v>
      </c>
      <c r="C63" s="3030"/>
      <c r="D63" s="3030"/>
      <c r="E63" s="3030"/>
      <c r="F63" s="3030"/>
      <c r="G63" s="3030"/>
      <c r="H63" s="3030"/>
      <c r="I63" s="3031"/>
    </row>
    <row r="64" spans="2:10" ht="18" customHeight="1" x14ac:dyDescent="0.2">
      <c r="B64" s="99" t="s">
        <v>20</v>
      </c>
      <c r="C64" s="100"/>
      <c r="D64" s="240" t="s">
        <v>137</v>
      </c>
      <c r="E64" s="3032"/>
      <c r="F64" s="3032"/>
      <c r="G64" s="3032"/>
      <c r="H64" s="3056"/>
      <c r="I64" s="3033"/>
    </row>
    <row r="65" spans="2:9" ht="18" customHeight="1" x14ac:dyDescent="0.2">
      <c r="B65" s="43" t="s">
        <v>22</v>
      </c>
      <c r="C65" s="101"/>
      <c r="D65" s="239" t="s">
        <v>1828</v>
      </c>
      <c r="E65" s="3024"/>
      <c r="F65" s="3024"/>
      <c r="G65" s="3024"/>
      <c r="H65" s="3054"/>
      <c r="I65" s="3025"/>
    </row>
    <row r="66" spans="2:9" ht="18" customHeight="1" x14ac:dyDescent="0.2">
      <c r="B66" s="43"/>
      <c r="C66" s="101"/>
      <c r="D66" s="239"/>
      <c r="E66" s="3024"/>
      <c r="F66" s="3024"/>
      <c r="G66" s="3024"/>
      <c r="H66" s="3054"/>
      <c r="I66" s="3025"/>
    </row>
    <row r="67" spans="2:9" ht="18" customHeight="1" x14ac:dyDescent="0.2">
      <c r="B67" s="43" t="s">
        <v>547</v>
      </c>
      <c r="C67" s="101"/>
      <c r="D67" s="239">
        <v>22</v>
      </c>
      <c r="E67" s="3024"/>
      <c r="F67" s="3024"/>
      <c r="G67" s="3024"/>
      <c r="H67" s="3054"/>
      <c r="I67" s="3025"/>
    </row>
    <row r="68" spans="2:9" ht="18" customHeight="1" x14ac:dyDescent="0.2">
      <c r="B68" s="43"/>
      <c r="C68" s="101"/>
      <c r="D68" s="239"/>
      <c r="E68" s="3024"/>
      <c r="F68" s="3024"/>
      <c r="G68" s="3024"/>
      <c r="H68" s="3054"/>
      <c r="I68" s="3025"/>
    </row>
    <row r="69" spans="2:9" ht="18" customHeight="1" x14ac:dyDescent="0.2">
      <c r="B69" s="43" t="s">
        <v>31</v>
      </c>
      <c r="C69" s="101"/>
      <c r="D69" s="239" t="s">
        <v>546</v>
      </c>
      <c r="E69" s="3024"/>
      <c r="F69" s="3024"/>
      <c r="G69" s="3024"/>
      <c r="H69" s="3054"/>
      <c r="I69" s="3025"/>
    </row>
    <row r="70" spans="2:9" ht="18" customHeight="1" x14ac:dyDescent="0.2">
      <c r="B70" s="43"/>
      <c r="C70" s="101"/>
      <c r="D70" s="239"/>
      <c r="E70" s="3024"/>
      <c r="F70" s="3024"/>
      <c r="G70" s="3024"/>
      <c r="H70" s="3054"/>
      <c r="I70" s="3025"/>
    </row>
    <row r="71" spans="2:9" ht="18" customHeight="1" x14ac:dyDescent="0.2">
      <c r="B71" s="43" t="s">
        <v>32</v>
      </c>
      <c r="C71" s="185"/>
      <c r="D71" s="144" t="s">
        <v>2555</v>
      </c>
      <c r="E71" s="144"/>
      <c r="F71" s="144"/>
      <c r="G71" s="144"/>
      <c r="H71" s="144"/>
      <c r="I71" s="1146"/>
    </row>
    <row r="72" spans="2:9" ht="18" customHeight="1" x14ac:dyDescent="0.2">
      <c r="B72" s="43"/>
      <c r="C72" s="101"/>
      <c r="D72" s="242" t="s">
        <v>230</v>
      </c>
      <c r="E72" s="3054"/>
      <c r="F72" s="3054"/>
      <c r="G72" s="3054"/>
      <c r="H72" s="3054"/>
      <c r="I72" s="3156"/>
    </row>
    <row r="73" spans="2:9" ht="18" customHeight="1" x14ac:dyDescent="0.2">
      <c r="B73" s="47"/>
      <c r="C73" s="97"/>
      <c r="D73" s="48"/>
      <c r="E73" s="3026"/>
      <c r="F73" s="3026"/>
      <c r="G73" s="3026"/>
      <c r="H73" s="3055"/>
      <c r="I73" s="3027"/>
    </row>
    <row r="74" spans="2:9" ht="18" customHeight="1" x14ac:dyDescent="0.2"/>
    <row r="75" spans="2:9" ht="18" customHeight="1" thickBot="1" x14ac:dyDescent="0.25">
      <c r="B75" s="3170" t="s">
        <v>828</v>
      </c>
      <c r="C75" s="3171"/>
      <c r="D75" s="3171"/>
      <c r="E75" s="3171"/>
      <c r="F75" s="3171"/>
      <c r="G75" s="3172"/>
      <c r="H75" s="3172"/>
      <c r="I75" s="3173"/>
    </row>
    <row r="76" spans="2:9" ht="30.75" customHeight="1" x14ac:dyDescent="0.2">
      <c r="B76" s="3039" t="s">
        <v>829</v>
      </c>
      <c r="C76" s="3041" t="s">
        <v>830</v>
      </c>
      <c r="D76" s="3041" t="s">
        <v>831</v>
      </c>
      <c r="E76" s="3041" t="s">
        <v>832</v>
      </c>
      <c r="F76" s="2" t="s">
        <v>833</v>
      </c>
      <c r="G76" s="3050" t="s">
        <v>843</v>
      </c>
      <c r="H76" s="3051"/>
      <c r="I76" s="3044" t="s">
        <v>835</v>
      </c>
    </row>
    <row r="77" spans="2:9" ht="17.100000000000001" customHeight="1" thickBot="1" x14ac:dyDescent="0.25">
      <c r="B77" s="3040"/>
      <c r="C77" s="3042"/>
      <c r="D77" s="3042"/>
      <c r="E77" s="3042"/>
      <c r="F77" s="3" t="s">
        <v>834</v>
      </c>
      <c r="G77" s="3052"/>
      <c r="H77" s="3053"/>
      <c r="I77" s="3046"/>
    </row>
    <row r="78" spans="2:9" ht="18" customHeight="1" thickBot="1" x14ac:dyDescent="0.25">
      <c r="B78" s="1" t="s">
        <v>14</v>
      </c>
      <c r="C78" s="247">
        <v>696</v>
      </c>
      <c r="D78" s="247" t="s">
        <v>907</v>
      </c>
      <c r="E78" s="247" t="s">
        <v>865</v>
      </c>
      <c r="F78" s="4" t="s">
        <v>836</v>
      </c>
      <c r="G78" s="3034" t="s">
        <v>836</v>
      </c>
      <c r="H78" s="3035"/>
      <c r="I78" s="247" t="s">
        <v>836</v>
      </c>
    </row>
    <row r="79" spans="2:9" ht="18" customHeight="1" thickBot="1" x14ac:dyDescent="0.25">
      <c r="B79" s="1" t="s">
        <v>1046</v>
      </c>
      <c r="C79" s="247">
        <v>227</v>
      </c>
      <c r="D79" s="247" t="s">
        <v>907</v>
      </c>
      <c r="E79" s="247" t="s">
        <v>848</v>
      </c>
      <c r="F79" s="247" t="s">
        <v>839</v>
      </c>
      <c r="G79" s="3034" t="s">
        <v>839</v>
      </c>
      <c r="H79" s="3035"/>
      <c r="I79" s="247" t="s">
        <v>836</v>
      </c>
    </row>
    <row r="80" spans="2:9" ht="18" customHeight="1" thickBot="1" x14ac:dyDescent="0.25">
      <c r="B80" s="1" t="s">
        <v>296</v>
      </c>
      <c r="C80" s="247">
        <v>935</v>
      </c>
      <c r="D80" s="247" t="s">
        <v>1047</v>
      </c>
      <c r="E80" s="247" t="s">
        <v>865</v>
      </c>
      <c r="F80" s="247" t="s">
        <v>836</v>
      </c>
      <c r="G80" s="3034" t="s">
        <v>836</v>
      </c>
      <c r="H80" s="3035"/>
      <c r="I80" s="247" t="s">
        <v>836</v>
      </c>
    </row>
    <row r="81" spans="2:9" ht="18" customHeight="1" thickBot="1" x14ac:dyDescent="0.25">
      <c r="B81" s="1" t="s">
        <v>1048</v>
      </c>
      <c r="C81" s="247">
        <v>308</v>
      </c>
      <c r="D81" s="247" t="s">
        <v>1047</v>
      </c>
      <c r="E81" s="247" t="s">
        <v>848</v>
      </c>
      <c r="F81" s="247" t="s">
        <v>839</v>
      </c>
      <c r="G81" s="3034" t="s">
        <v>839</v>
      </c>
      <c r="H81" s="3035"/>
      <c r="I81" s="247" t="s">
        <v>836</v>
      </c>
    </row>
    <row r="82" spans="2:9" ht="18" customHeight="1" thickBot="1" x14ac:dyDescent="0.25">
      <c r="B82" s="1" t="s">
        <v>1049</v>
      </c>
      <c r="C82" s="247">
        <v>30</v>
      </c>
      <c r="D82" s="247" t="s">
        <v>889</v>
      </c>
      <c r="E82" s="247" t="s">
        <v>865</v>
      </c>
      <c r="F82" s="247" t="s">
        <v>836</v>
      </c>
      <c r="G82" s="3034" t="s">
        <v>839</v>
      </c>
      <c r="H82" s="3035"/>
      <c r="I82" s="247" t="s">
        <v>836</v>
      </c>
    </row>
    <row r="83" spans="2:9" ht="18" customHeight="1" thickBot="1" x14ac:dyDescent="0.25">
      <c r="B83" s="1" t="s">
        <v>1050</v>
      </c>
      <c r="C83" s="247">
        <v>102</v>
      </c>
      <c r="D83" s="247" t="s">
        <v>889</v>
      </c>
      <c r="E83" s="247" t="s">
        <v>848</v>
      </c>
      <c r="F83" s="247" t="s">
        <v>839</v>
      </c>
      <c r="G83" s="3034" t="s">
        <v>839</v>
      </c>
      <c r="H83" s="3035"/>
      <c r="I83" s="247" t="s">
        <v>836</v>
      </c>
    </row>
    <row r="84" spans="2:9" ht="18" customHeight="1" thickBot="1" x14ac:dyDescent="0.25">
      <c r="B84" s="1" t="s">
        <v>1051</v>
      </c>
      <c r="C84" s="247">
        <v>52</v>
      </c>
      <c r="D84" s="247" t="s">
        <v>1052</v>
      </c>
      <c r="E84" s="247" t="s">
        <v>865</v>
      </c>
      <c r="F84" s="247" t="s">
        <v>836</v>
      </c>
      <c r="G84" s="3034" t="s">
        <v>839</v>
      </c>
      <c r="H84" s="3035"/>
      <c r="I84" s="247" t="s">
        <v>836</v>
      </c>
    </row>
    <row r="85" spans="2:9" ht="18" customHeight="1" thickBot="1" x14ac:dyDescent="0.25">
      <c r="B85" s="1" t="s">
        <v>1053</v>
      </c>
      <c r="C85" s="247">
        <v>16</v>
      </c>
      <c r="D85" s="247" t="s">
        <v>1052</v>
      </c>
      <c r="E85" s="247" t="s">
        <v>848</v>
      </c>
      <c r="F85" s="247" t="s">
        <v>839</v>
      </c>
      <c r="G85" s="3034" t="s">
        <v>839</v>
      </c>
      <c r="H85" s="3035"/>
      <c r="I85" s="247" t="s">
        <v>836</v>
      </c>
    </row>
    <row r="86" spans="2:9" ht="18" customHeight="1" thickBot="1" x14ac:dyDescent="0.25">
      <c r="B86" s="1" t="s">
        <v>1054</v>
      </c>
      <c r="C86" s="247">
        <v>60</v>
      </c>
      <c r="D86" s="247" t="s">
        <v>1055</v>
      </c>
      <c r="E86" s="247" t="s">
        <v>848</v>
      </c>
      <c r="F86" s="247" t="s">
        <v>839</v>
      </c>
      <c r="G86" s="3034" t="s">
        <v>836</v>
      </c>
      <c r="H86" s="3035"/>
      <c r="I86" s="247" t="s">
        <v>846</v>
      </c>
    </row>
    <row r="87" spans="2:9" ht="18" customHeight="1" thickBot="1" x14ac:dyDescent="0.25">
      <c r="B87" s="1" t="s">
        <v>1056</v>
      </c>
      <c r="C87" s="247">
        <v>56</v>
      </c>
      <c r="D87" s="247" t="s">
        <v>1057</v>
      </c>
      <c r="E87" s="247" t="s">
        <v>848</v>
      </c>
      <c r="F87" s="247" t="s">
        <v>839</v>
      </c>
      <c r="G87" s="3034" t="s">
        <v>836</v>
      </c>
      <c r="H87" s="3035"/>
      <c r="I87" s="247" t="s">
        <v>836</v>
      </c>
    </row>
    <row r="88" spans="2:9" ht="18" customHeight="1" thickBot="1" x14ac:dyDescent="0.25">
      <c r="B88" s="1" t="s">
        <v>1058</v>
      </c>
      <c r="C88" s="247">
        <v>20</v>
      </c>
      <c r="D88" s="247" t="s">
        <v>1059</v>
      </c>
      <c r="E88" s="247" t="s">
        <v>865</v>
      </c>
      <c r="F88" s="247" t="s">
        <v>836</v>
      </c>
      <c r="G88" s="3034" t="s">
        <v>836</v>
      </c>
      <c r="H88" s="3035"/>
      <c r="I88" s="247" t="s">
        <v>836</v>
      </c>
    </row>
  </sheetData>
  <mergeCells count="30">
    <mergeCell ref="G78:H78"/>
    <mergeCell ref="G79:H79"/>
    <mergeCell ref="G80:H80"/>
    <mergeCell ref="B75:I75"/>
    <mergeCell ref="B76:B77"/>
    <mergeCell ref="C76:C77"/>
    <mergeCell ref="D76:D77"/>
    <mergeCell ref="E76:E77"/>
    <mergeCell ref="I76:I77"/>
    <mergeCell ref="G76:H77"/>
    <mergeCell ref="G81:H81"/>
    <mergeCell ref="G82:H82"/>
    <mergeCell ref="G88:H88"/>
    <mergeCell ref="G83:H83"/>
    <mergeCell ref="G84:H84"/>
    <mergeCell ref="G85:H85"/>
    <mergeCell ref="G86:H86"/>
    <mergeCell ref="G87:H87"/>
    <mergeCell ref="E72:I72"/>
    <mergeCell ref="E73:I73"/>
    <mergeCell ref="H1:I1"/>
    <mergeCell ref="E69:I69"/>
    <mergeCell ref="E70:I70"/>
    <mergeCell ref="E67:I67"/>
    <mergeCell ref="E68:I68"/>
    <mergeCell ref="E48:I48"/>
    <mergeCell ref="B63:I63"/>
    <mergeCell ref="E64:I64"/>
    <mergeCell ref="E65:I65"/>
    <mergeCell ref="E66:I66"/>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L144"/>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4.140625" style="35" customWidth="1"/>
    <col min="3" max="3" width="35.28515625" style="35" customWidth="1"/>
    <col min="4" max="4" width="44.42578125" style="35" customWidth="1"/>
    <col min="5" max="8" width="12.7109375" style="35" customWidth="1"/>
    <col min="9" max="9" width="10.28515625" style="35" customWidth="1"/>
    <col min="10" max="12" width="10.7109375" style="343" customWidth="1"/>
    <col min="13" max="16384" width="9.140625" style="35"/>
  </cols>
  <sheetData>
    <row r="1" spans="1:12" ht="18" customHeight="1" x14ac:dyDescent="0.2">
      <c r="A1" s="32"/>
      <c r="C1" s="343"/>
      <c r="D1" s="343"/>
      <c r="H1" s="3028" t="s">
        <v>473</v>
      </c>
      <c r="I1" s="3028"/>
    </row>
    <row r="2" spans="1:12" ht="18" customHeight="1" x14ac:dyDescent="0.2">
      <c r="B2" s="777" t="s">
        <v>3709</v>
      </c>
    </row>
    <row r="3" spans="1:12" ht="18" customHeight="1" x14ac:dyDescent="0.2">
      <c r="B3" s="873" t="s">
        <v>61</v>
      </c>
      <c r="C3" s="37"/>
      <c r="D3" s="38"/>
    </row>
    <row r="4" spans="1:12" ht="18" customHeight="1" x14ac:dyDescent="0.2">
      <c r="B4" s="39" t="s">
        <v>221</v>
      </c>
      <c r="C4" s="240"/>
      <c r="D4" s="240"/>
      <c r="E4" s="41"/>
      <c r="F4" s="41"/>
      <c r="G4" s="41"/>
      <c r="H4" s="41"/>
      <c r="I4" s="42"/>
    </row>
    <row r="5" spans="1:12" ht="18" customHeight="1" x14ac:dyDescent="0.2">
      <c r="B5" s="43" t="s">
        <v>222</v>
      </c>
      <c r="C5" s="242"/>
      <c r="D5" s="49" t="s">
        <v>223</v>
      </c>
      <c r="E5" s="45"/>
      <c r="F5" s="45"/>
      <c r="G5" s="45"/>
      <c r="H5" s="45"/>
      <c r="I5" s="46"/>
    </row>
    <row r="6" spans="1:12" ht="18" customHeight="1" x14ac:dyDescent="0.2">
      <c r="B6" s="930" t="s">
        <v>4</v>
      </c>
      <c r="C6" s="931" t="s">
        <v>5</v>
      </c>
      <c r="D6" s="932" t="s">
        <v>6</v>
      </c>
      <c r="E6" s="989" t="s">
        <v>7</v>
      </c>
      <c r="F6" s="989" t="s">
        <v>8</v>
      </c>
      <c r="G6" s="990" t="s">
        <v>9</v>
      </c>
      <c r="H6" s="991" t="s">
        <v>10</v>
      </c>
      <c r="I6" s="1077"/>
    </row>
    <row r="7" spans="1:12" ht="18" customHeight="1" x14ac:dyDescent="0.2">
      <c r="B7" s="62"/>
      <c r="C7" s="66"/>
      <c r="D7" s="66"/>
      <c r="E7" s="264"/>
      <c r="F7" s="264"/>
      <c r="G7" s="264"/>
      <c r="H7" s="264"/>
      <c r="I7" s="917"/>
    </row>
    <row r="8" spans="1:12" s="1864" customFormat="1" ht="18" customHeight="1" x14ac:dyDescent="0.2">
      <c r="B8" s="576"/>
      <c r="C8" s="1651"/>
      <c r="D8" s="76"/>
      <c r="E8" s="1651"/>
      <c r="F8" s="1651"/>
      <c r="G8" s="1651"/>
      <c r="H8" s="1651"/>
      <c r="I8" s="2046"/>
      <c r="J8" s="343"/>
      <c r="K8" s="343"/>
      <c r="L8" s="343"/>
    </row>
    <row r="9" spans="1:12" s="1864" customFormat="1" ht="18" customHeight="1" x14ac:dyDescent="0.2">
      <c r="B9" s="2078" t="s">
        <v>3033</v>
      </c>
      <c r="C9" s="2079"/>
      <c r="D9" s="1575"/>
      <c r="E9" s="1651"/>
      <c r="F9" s="1651"/>
      <c r="G9" s="1651"/>
      <c r="H9" s="1651"/>
      <c r="I9" s="2046"/>
      <c r="J9" s="343"/>
      <c r="K9" s="343"/>
      <c r="L9" s="343"/>
    </row>
    <row r="10" spans="1:12" s="1864" customFormat="1" ht="18" customHeight="1" x14ac:dyDescent="0.2">
      <c r="B10" s="2080" t="s">
        <v>3034</v>
      </c>
      <c r="C10" s="2081" t="s">
        <v>174</v>
      </c>
      <c r="D10" s="1575" t="s">
        <v>14</v>
      </c>
      <c r="E10" s="1651">
        <v>169</v>
      </c>
      <c r="F10" s="1651">
        <v>169</v>
      </c>
      <c r="G10" s="66">
        <v>80</v>
      </c>
      <c r="H10" s="1614" t="s">
        <v>97</v>
      </c>
      <c r="I10" s="2046"/>
      <c r="J10" s="343"/>
      <c r="K10" s="343"/>
      <c r="L10" s="343"/>
    </row>
    <row r="11" spans="1:12" s="1864" customFormat="1" ht="18" customHeight="1" x14ac:dyDescent="0.2">
      <c r="B11" s="2078" t="s">
        <v>3035</v>
      </c>
      <c r="C11" s="2079"/>
      <c r="D11" s="1575" t="s">
        <v>626</v>
      </c>
      <c r="E11" s="1651">
        <v>184</v>
      </c>
      <c r="F11" s="1651">
        <v>184</v>
      </c>
      <c r="G11" s="66">
        <v>80</v>
      </c>
      <c r="H11" s="1614" t="s">
        <v>97</v>
      </c>
      <c r="I11" s="2046"/>
      <c r="J11" s="343"/>
      <c r="K11" s="343"/>
      <c r="L11" s="343"/>
    </row>
    <row r="12" spans="1:12" s="1864" customFormat="1" ht="18" customHeight="1" x14ac:dyDescent="0.2">
      <c r="B12" s="2082"/>
      <c r="C12" s="1575"/>
      <c r="D12" s="1575" t="s">
        <v>3036</v>
      </c>
      <c r="E12" s="1651">
        <v>199</v>
      </c>
      <c r="F12" s="1651">
        <v>199</v>
      </c>
      <c r="G12" s="66">
        <v>80</v>
      </c>
      <c r="H12" s="1614" t="s">
        <v>97</v>
      </c>
      <c r="I12" s="2046"/>
      <c r="J12" s="343"/>
      <c r="K12" s="343"/>
      <c r="L12" s="343"/>
    </row>
    <row r="13" spans="1:12" s="1864" customFormat="1" ht="18" customHeight="1" x14ac:dyDescent="0.2">
      <c r="B13" s="2082"/>
      <c r="C13" s="1575"/>
      <c r="D13" s="1575" t="s">
        <v>794</v>
      </c>
      <c r="E13" s="1651">
        <v>199</v>
      </c>
      <c r="F13" s="1651">
        <v>199</v>
      </c>
      <c r="G13" s="151" t="s">
        <v>130</v>
      </c>
      <c r="H13" s="1614" t="s">
        <v>97</v>
      </c>
      <c r="I13" s="2046"/>
      <c r="J13" s="343"/>
      <c r="K13" s="343"/>
      <c r="L13" s="343"/>
    </row>
    <row r="14" spans="1:12" s="1864" customFormat="1" ht="18" customHeight="1" x14ac:dyDescent="0.2">
      <c r="B14" s="2082"/>
      <c r="C14" s="1575"/>
      <c r="D14" s="1575" t="s">
        <v>3037</v>
      </c>
      <c r="E14" s="1651">
        <v>213</v>
      </c>
      <c r="F14" s="1651">
        <v>213</v>
      </c>
      <c r="G14" s="151" t="s">
        <v>130</v>
      </c>
      <c r="H14" s="1614" t="s">
        <v>97</v>
      </c>
      <c r="I14" s="2046"/>
      <c r="J14" s="343"/>
      <c r="K14" s="343"/>
      <c r="L14" s="343"/>
    </row>
    <row r="15" spans="1:12" s="1864" customFormat="1" ht="18" customHeight="1" x14ac:dyDescent="0.2">
      <c r="B15" s="2082"/>
      <c r="C15" s="1575"/>
      <c r="D15" s="1575"/>
      <c r="E15" s="1651"/>
      <c r="F15" s="1651"/>
      <c r="G15" s="1651"/>
      <c r="H15" s="1651"/>
      <c r="I15" s="2046"/>
      <c r="J15" s="343"/>
      <c r="K15" s="343"/>
      <c r="L15" s="343"/>
    </row>
    <row r="16" spans="1:12" s="1864" customFormat="1" ht="18" customHeight="1" x14ac:dyDescent="0.2">
      <c r="B16" s="2078" t="s">
        <v>3038</v>
      </c>
      <c r="C16" s="1575"/>
      <c r="D16" s="1575"/>
      <c r="E16" s="1651"/>
      <c r="F16" s="1651"/>
      <c r="G16" s="1651"/>
      <c r="H16" s="1651"/>
      <c r="I16" s="2046"/>
      <c r="J16" s="343"/>
      <c r="K16" s="343"/>
      <c r="L16" s="343"/>
    </row>
    <row r="17" spans="2:12" s="1864" customFormat="1" ht="18" customHeight="1" x14ac:dyDescent="0.2">
      <c r="B17" s="2080" t="s">
        <v>3039</v>
      </c>
      <c r="C17" s="2081" t="s">
        <v>174</v>
      </c>
      <c r="D17" s="1575" t="s">
        <v>132</v>
      </c>
      <c r="E17" s="1651">
        <v>217</v>
      </c>
      <c r="F17" s="1651">
        <v>217</v>
      </c>
      <c r="G17" s="66">
        <v>80</v>
      </c>
      <c r="H17" s="1614" t="s">
        <v>97</v>
      </c>
      <c r="I17" s="2046"/>
      <c r="J17" s="343"/>
      <c r="K17" s="343"/>
      <c r="L17" s="343"/>
    </row>
    <row r="18" spans="2:12" s="1864" customFormat="1" ht="18" customHeight="1" x14ac:dyDescent="0.2">
      <c r="B18" s="2082"/>
      <c r="C18" s="1575"/>
      <c r="D18" s="1575" t="s">
        <v>133</v>
      </c>
      <c r="E18" s="1651">
        <v>169</v>
      </c>
      <c r="F18" s="1651">
        <v>169</v>
      </c>
      <c r="G18" s="66">
        <v>80</v>
      </c>
      <c r="H18" s="1614" t="s">
        <v>97</v>
      </c>
      <c r="I18" s="2046"/>
      <c r="J18" s="343"/>
      <c r="K18" s="343"/>
      <c r="L18" s="343"/>
    </row>
    <row r="19" spans="2:12" s="1864" customFormat="1" ht="18" customHeight="1" x14ac:dyDescent="0.2">
      <c r="B19" s="2082"/>
      <c r="C19" s="1575"/>
      <c r="D19" s="1575"/>
      <c r="E19" s="1651"/>
      <c r="F19" s="1651"/>
      <c r="G19" s="1651"/>
      <c r="H19" s="1651"/>
      <c r="I19" s="2046"/>
      <c r="J19" s="343"/>
      <c r="K19" s="343"/>
      <c r="L19" s="343"/>
    </row>
    <row r="20" spans="2:12" s="1864" customFormat="1" ht="18" customHeight="1" x14ac:dyDescent="0.2">
      <c r="B20" s="2082"/>
      <c r="C20" s="1575"/>
      <c r="D20" s="1575" t="s">
        <v>224</v>
      </c>
      <c r="E20" s="1651">
        <v>231</v>
      </c>
      <c r="F20" s="1651">
        <v>231</v>
      </c>
      <c r="G20" s="66">
        <v>80</v>
      </c>
      <c r="H20" s="1614" t="s">
        <v>97</v>
      </c>
      <c r="I20" s="2046"/>
      <c r="J20" s="343"/>
      <c r="K20" s="343"/>
      <c r="L20" s="343"/>
    </row>
    <row r="21" spans="2:12" s="1864" customFormat="1" ht="18" customHeight="1" x14ac:dyDescent="0.2">
      <c r="B21" s="2082"/>
      <c r="C21" s="1575"/>
      <c r="D21" s="1575" t="s">
        <v>227</v>
      </c>
      <c r="E21" s="1651">
        <v>184</v>
      </c>
      <c r="F21" s="1651">
        <v>184</v>
      </c>
      <c r="G21" s="66">
        <v>80</v>
      </c>
      <c r="H21" s="1614" t="s">
        <v>97</v>
      </c>
      <c r="I21" s="2046"/>
      <c r="J21" s="343"/>
      <c r="K21" s="343"/>
      <c r="L21" s="343"/>
    </row>
    <row r="22" spans="2:12" s="1864" customFormat="1" ht="18" customHeight="1" x14ac:dyDescent="0.2">
      <c r="B22" s="2082"/>
      <c r="C22" s="1575"/>
      <c r="D22" s="1575"/>
      <c r="E22" s="1651"/>
      <c r="F22" s="1651"/>
      <c r="G22" s="1651"/>
      <c r="H22" s="1651"/>
      <c r="I22" s="2046"/>
      <c r="J22" s="343"/>
      <c r="K22" s="343"/>
      <c r="L22" s="343"/>
    </row>
    <row r="23" spans="2:12" s="1864" customFormat="1" ht="18" customHeight="1" x14ac:dyDescent="0.2">
      <c r="B23" s="2082"/>
      <c r="C23" s="1575"/>
      <c r="D23" s="1575" t="s">
        <v>3029</v>
      </c>
      <c r="E23" s="1651">
        <v>246</v>
      </c>
      <c r="F23" s="1651">
        <v>246</v>
      </c>
      <c r="G23" s="66">
        <v>80</v>
      </c>
      <c r="H23" s="1614" t="s">
        <v>97</v>
      </c>
      <c r="I23" s="2046"/>
      <c r="J23" s="343"/>
      <c r="K23" s="343"/>
      <c r="L23" s="343"/>
    </row>
    <row r="24" spans="2:12" s="1864" customFormat="1" ht="18" customHeight="1" x14ac:dyDescent="0.2">
      <c r="B24" s="2082"/>
      <c r="C24" s="1575"/>
      <c r="D24" s="1575" t="s">
        <v>3030</v>
      </c>
      <c r="E24" s="1651">
        <v>199</v>
      </c>
      <c r="F24" s="1651">
        <v>199</v>
      </c>
      <c r="G24" s="66">
        <v>80</v>
      </c>
      <c r="H24" s="1614" t="s">
        <v>97</v>
      </c>
      <c r="I24" s="2046"/>
      <c r="J24" s="343"/>
      <c r="K24" s="343"/>
      <c r="L24" s="343"/>
    </row>
    <row r="25" spans="2:12" s="1864" customFormat="1" ht="18" customHeight="1" x14ac:dyDescent="0.2">
      <c r="B25" s="2082"/>
      <c r="C25" s="1575"/>
      <c r="D25" s="1575"/>
      <c r="E25" s="1651"/>
      <c r="F25" s="1651"/>
      <c r="G25" s="1651"/>
      <c r="H25" s="1651"/>
      <c r="I25" s="2046"/>
      <c r="J25" s="343"/>
      <c r="K25" s="343"/>
      <c r="L25" s="343"/>
    </row>
    <row r="26" spans="2:12" s="1864" customFormat="1" ht="18" customHeight="1" x14ac:dyDescent="0.2">
      <c r="B26" s="2082"/>
      <c r="C26" s="1575"/>
      <c r="D26" s="1575" t="s">
        <v>225</v>
      </c>
      <c r="E26" s="1651">
        <v>246</v>
      </c>
      <c r="F26" s="1651">
        <v>246</v>
      </c>
      <c r="G26" s="151" t="s">
        <v>130</v>
      </c>
      <c r="H26" s="1614" t="s">
        <v>97</v>
      </c>
      <c r="I26" s="2046"/>
      <c r="J26" s="343"/>
      <c r="K26" s="343"/>
      <c r="L26" s="343"/>
    </row>
    <row r="27" spans="2:12" s="1864" customFormat="1" ht="18" customHeight="1" x14ac:dyDescent="0.2">
      <c r="B27" s="2082"/>
      <c r="C27" s="1575"/>
      <c r="D27" s="1575" t="s">
        <v>228</v>
      </c>
      <c r="E27" s="1651">
        <v>199</v>
      </c>
      <c r="F27" s="1651">
        <v>199</v>
      </c>
      <c r="G27" s="151" t="s">
        <v>130</v>
      </c>
      <c r="H27" s="1614" t="s">
        <v>97</v>
      </c>
      <c r="I27" s="2046"/>
      <c r="J27" s="343"/>
      <c r="K27" s="343"/>
      <c r="L27" s="343"/>
    </row>
    <row r="28" spans="2:12" s="1864" customFormat="1" ht="18" customHeight="1" x14ac:dyDescent="0.2">
      <c r="B28" s="2082"/>
      <c r="C28" s="1575"/>
      <c r="D28" s="1575"/>
      <c r="E28" s="1651"/>
      <c r="F28" s="1651"/>
      <c r="G28" s="1651"/>
      <c r="H28" s="1651"/>
      <c r="I28" s="2046"/>
      <c r="J28" s="343"/>
      <c r="K28" s="343"/>
      <c r="L28" s="343"/>
    </row>
    <row r="29" spans="2:12" s="1864" customFormat="1" ht="18" customHeight="1" x14ac:dyDescent="0.2">
      <c r="B29" s="2082"/>
      <c r="C29" s="1575"/>
      <c r="D29" s="1575" t="s">
        <v>3031</v>
      </c>
      <c r="E29" s="1651">
        <v>261</v>
      </c>
      <c r="F29" s="1651">
        <v>261</v>
      </c>
      <c r="G29" s="151" t="s">
        <v>130</v>
      </c>
      <c r="H29" s="1614" t="s">
        <v>97</v>
      </c>
      <c r="I29" s="2046"/>
      <c r="J29" s="343"/>
      <c r="K29" s="343"/>
      <c r="L29" s="343"/>
    </row>
    <row r="30" spans="2:12" s="1864" customFormat="1" ht="18" customHeight="1" x14ac:dyDescent="0.2">
      <c r="B30" s="2082"/>
      <c r="C30" s="1575"/>
      <c r="D30" s="1575" t="s">
        <v>3032</v>
      </c>
      <c r="E30" s="1651">
        <v>213</v>
      </c>
      <c r="F30" s="1651">
        <v>213</v>
      </c>
      <c r="G30" s="151" t="s">
        <v>130</v>
      </c>
      <c r="H30" s="1614" t="s">
        <v>97</v>
      </c>
      <c r="I30" s="2046"/>
      <c r="J30" s="343"/>
      <c r="K30" s="343"/>
      <c r="L30" s="343"/>
    </row>
    <row r="31" spans="2:12" s="1864" customFormat="1" ht="18" customHeight="1" x14ac:dyDescent="0.2">
      <c r="B31" s="2082"/>
      <c r="C31" s="1575"/>
      <c r="D31" s="1575"/>
      <c r="E31" s="1651"/>
      <c r="F31" s="1651"/>
      <c r="G31" s="1651"/>
      <c r="H31" s="1651"/>
      <c r="I31" s="2046"/>
      <c r="J31" s="343"/>
      <c r="K31" s="343"/>
      <c r="L31" s="343"/>
    </row>
    <row r="32" spans="2:12" s="1864" customFormat="1" ht="18" customHeight="1" x14ac:dyDescent="0.2">
      <c r="B32" s="2078" t="s">
        <v>3040</v>
      </c>
      <c r="C32" s="1575"/>
      <c r="D32" s="1575"/>
      <c r="E32" s="1651"/>
      <c r="F32" s="1651"/>
      <c r="G32" s="1651"/>
      <c r="H32" s="1651"/>
      <c r="I32" s="2046"/>
      <c r="J32" s="343"/>
      <c r="K32" s="343"/>
      <c r="L32" s="343"/>
    </row>
    <row r="33" spans="2:12" s="1864" customFormat="1" ht="18" customHeight="1" x14ac:dyDescent="0.2">
      <c r="B33" s="2080" t="s">
        <v>3041</v>
      </c>
      <c r="C33" s="2081" t="s">
        <v>174</v>
      </c>
      <c r="D33" s="1575" t="s">
        <v>14</v>
      </c>
      <c r="E33" s="1651">
        <v>180</v>
      </c>
      <c r="F33" s="1651">
        <v>180</v>
      </c>
      <c r="G33" s="66">
        <v>80</v>
      </c>
      <c r="H33" s="1614" t="s">
        <v>97</v>
      </c>
      <c r="I33" s="2046"/>
      <c r="J33" s="343"/>
      <c r="K33" s="343"/>
      <c r="L33" s="343"/>
    </row>
    <row r="34" spans="2:12" s="1864" customFormat="1" ht="18" customHeight="1" x14ac:dyDescent="0.2">
      <c r="B34" s="2082"/>
      <c r="C34" s="1575"/>
      <c r="D34" s="1575" t="s">
        <v>626</v>
      </c>
      <c r="E34" s="1651">
        <v>195</v>
      </c>
      <c r="F34" s="1651">
        <v>195</v>
      </c>
      <c r="G34" s="66">
        <v>80</v>
      </c>
      <c r="H34" s="1614" t="s">
        <v>97</v>
      </c>
      <c r="I34" s="2046"/>
      <c r="J34" s="343"/>
      <c r="K34" s="343"/>
      <c r="L34" s="343"/>
    </row>
    <row r="35" spans="2:12" s="1864" customFormat="1" ht="18" customHeight="1" x14ac:dyDescent="0.2">
      <c r="B35" s="2082"/>
      <c r="C35" s="1575"/>
      <c r="D35" s="1575" t="s">
        <v>3036</v>
      </c>
      <c r="E35" s="1651">
        <v>210</v>
      </c>
      <c r="F35" s="1651">
        <v>210</v>
      </c>
      <c r="G35" s="66">
        <v>80</v>
      </c>
      <c r="H35" s="1614" t="s">
        <v>97</v>
      </c>
      <c r="I35" s="2046"/>
      <c r="J35" s="343"/>
      <c r="K35" s="343"/>
      <c r="L35" s="343"/>
    </row>
    <row r="36" spans="2:12" s="1864" customFormat="1" ht="18" customHeight="1" x14ac:dyDescent="0.2">
      <c r="B36" s="2082"/>
      <c r="C36" s="1575"/>
      <c r="D36" s="1575" t="s">
        <v>794</v>
      </c>
      <c r="E36" s="1651">
        <v>210</v>
      </c>
      <c r="F36" s="1651">
        <v>210</v>
      </c>
      <c r="G36" s="151" t="s">
        <v>130</v>
      </c>
      <c r="H36" s="1614" t="s">
        <v>97</v>
      </c>
      <c r="I36" s="2046"/>
      <c r="J36" s="343"/>
      <c r="K36" s="343"/>
      <c r="L36" s="343"/>
    </row>
    <row r="37" spans="2:12" s="1864" customFormat="1" ht="18" customHeight="1" x14ac:dyDescent="0.2">
      <c r="B37" s="2082"/>
      <c r="C37" s="1575"/>
      <c r="D37" s="1575" t="s">
        <v>3037</v>
      </c>
      <c r="E37" s="1651">
        <v>224</v>
      </c>
      <c r="F37" s="1651">
        <v>224</v>
      </c>
      <c r="G37" s="151" t="s">
        <v>130</v>
      </c>
      <c r="H37" s="1614" t="s">
        <v>97</v>
      </c>
      <c r="I37" s="2046"/>
      <c r="J37" s="343"/>
      <c r="K37" s="343"/>
      <c r="L37" s="343"/>
    </row>
    <row r="38" spans="2:12" s="1864" customFormat="1" ht="18" customHeight="1" x14ac:dyDescent="0.2">
      <c r="B38" s="2082"/>
      <c r="C38" s="1575"/>
      <c r="D38" s="1575"/>
      <c r="E38" s="1651"/>
      <c r="F38" s="1651"/>
      <c r="G38" s="1651"/>
      <c r="H38" s="1651"/>
      <c r="I38" s="2046"/>
      <c r="J38" s="343"/>
      <c r="K38" s="343"/>
      <c r="L38" s="343"/>
    </row>
    <row r="39" spans="2:12" s="1864" customFormat="1" ht="18" customHeight="1" x14ac:dyDescent="0.2">
      <c r="B39" s="2078" t="s">
        <v>3042</v>
      </c>
      <c r="C39" s="1575"/>
      <c r="D39" s="1575"/>
      <c r="E39" s="1651"/>
      <c r="F39" s="1651"/>
      <c r="G39" s="1651"/>
      <c r="H39" s="1651"/>
      <c r="I39" s="2046"/>
      <c r="J39" s="343"/>
      <c r="K39" s="343"/>
      <c r="L39" s="343"/>
    </row>
    <row r="40" spans="2:12" s="1864" customFormat="1" ht="18" customHeight="1" x14ac:dyDescent="0.2">
      <c r="B40" s="2080" t="s">
        <v>3043</v>
      </c>
      <c r="C40" s="2081" t="s">
        <v>174</v>
      </c>
      <c r="D40" s="1575" t="s">
        <v>14</v>
      </c>
      <c r="E40" s="1651">
        <v>180</v>
      </c>
      <c r="F40" s="1651">
        <v>180</v>
      </c>
      <c r="G40" s="66">
        <v>80</v>
      </c>
      <c r="H40" s="1614" t="s">
        <v>97</v>
      </c>
      <c r="I40" s="2046"/>
      <c r="J40" s="343"/>
      <c r="K40" s="343"/>
      <c r="L40" s="343"/>
    </row>
    <row r="41" spans="2:12" s="1864" customFormat="1" ht="18" customHeight="1" x14ac:dyDescent="0.2">
      <c r="B41" s="2078" t="s">
        <v>3044</v>
      </c>
      <c r="C41" s="1575"/>
      <c r="D41" s="1575" t="s">
        <v>626</v>
      </c>
      <c r="E41" s="1651">
        <v>195</v>
      </c>
      <c r="F41" s="1651">
        <v>195</v>
      </c>
      <c r="G41" s="66">
        <v>80</v>
      </c>
      <c r="H41" s="1614" t="s">
        <v>97</v>
      </c>
      <c r="I41" s="2046"/>
      <c r="J41" s="343"/>
      <c r="K41" s="343"/>
      <c r="L41" s="343"/>
    </row>
    <row r="42" spans="2:12" s="1864" customFormat="1" ht="18" customHeight="1" x14ac:dyDescent="0.2">
      <c r="B42" s="2078" t="s">
        <v>3045</v>
      </c>
      <c r="C42" s="1575"/>
      <c r="D42" s="1575" t="s">
        <v>3036</v>
      </c>
      <c r="E42" s="1651">
        <v>210</v>
      </c>
      <c r="F42" s="1651">
        <v>210</v>
      </c>
      <c r="G42" s="66">
        <v>80</v>
      </c>
      <c r="H42" s="1614" t="s">
        <v>97</v>
      </c>
      <c r="I42" s="2046"/>
      <c r="J42" s="343"/>
      <c r="K42" s="343"/>
      <c r="L42" s="343"/>
    </row>
    <row r="43" spans="2:12" s="1864" customFormat="1" ht="18" customHeight="1" x14ac:dyDescent="0.2">
      <c r="B43" s="2082"/>
      <c r="C43" s="1575"/>
      <c r="D43" s="1575" t="s">
        <v>794</v>
      </c>
      <c r="E43" s="1651">
        <v>210</v>
      </c>
      <c r="F43" s="1651">
        <v>210</v>
      </c>
      <c r="G43" s="151" t="s">
        <v>130</v>
      </c>
      <c r="H43" s="1614" t="s">
        <v>97</v>
      </c>
      <c r="I43" s="2046"/>
      <c r="J43" s="343"/>
      <c r="K43" s="343"/>
      <c r="L43" s="343"/>
    </row>
    <row r="44" spans="2:12" s="1864" customFormat="1" ht="18" customHeight="1" x14ac:dyDescent="0.2">
      <c r="B44" s="2082"/>
      <c r="C44" s="1575"/>
      <c r="D44" s="1575" t="s">
        <v>3037</v>
      </c>
      <c r="E44" s="1651">
        <v>224</v>
      </c>
      <c r="F44" s="1651">
        <v>224</v>
      </c>
      <c r="G44" s="151" t="s">
        <v>130</v>
      </c>
      <c r="H44" s="1614" t="s">
        <v>97</v>
      </c>
      <c r="I44" s="2046"/>
      <c r="J44" s="343"/>
      <c r="K44" s="343"/>
      <c r="L44" s="343"/>
    </row>
    <row r="45" spans="2:12" s="1864" customFormat="1" ht="18" customHeight="1" x14ac:dyDescent="0.2">
      <c r="B45" s="1795"/>
      <c r="C45" s="1465"/>
      <c r="D45" s="76"/>
      <c r="E45" s="1651"/>
      <c r="F45" s="1651"/>
      <c r="G45" s="1651"/>
      <c r="H45" s="1651"/>
      <c r="I45" s="2046"/>
      <c r="J45" s="343"/>
      <c r="K45" s="343"/>
      <c r="L45" s="343"/>
    </row>
    <row r="46" spans="2:12" ht="18" customHeight="1" x14ac:dyDescent="0.2">
      <c r="B46" s="1484" t="s">
        <v>1729</v>
      </c>
      <c r="C46" s="1628" t="s">
        <v>174</v>
      </c>
      <c r="D46" s="738" t="s">
        <v>132</v>
      </c>
      <c r="E46" s="66">
        <v>260</v>
      </c>
      <c r="F46" s="66">
        <v>260</v>
      </c>
      <c r="G46" s="66">
        <v>82</v>
      </c>
      <c r="H46" s="460" t="s">
        <v>97</v>
      </c>
      <c r="I46" s="67"/>
    </row>
    <row r="47" spans="2:12" ht="18" customHeight="1" x14ac:dyDescent="0.2">
      <c r="B47" s="73"/>
      <c r="C47" s="80" t="s">
        <v>2522</v>
      </c>
      <c r="D47" s="738" t="s">
        <v>133</v>
      </c>
      <c r="E47" s="66">
        <v>200</v>
      </c>
      <c r="F47" s="66">
        <v>200</v>
      </c>
      <c r="G47" s="66">
        <v>82</v>
      </c>
      <c r="H47" s="460" t="s">
        <v>97</v>
      </c>
      <c r="I47" s="69"/>
    </row>
    <row r="48" spans="2:12" ht="18" customHeight="1" x14ac:dyDescent="0.2">
      <c r="B48" s="279" t="s">
        <v>2479</v>
      </c>
      <c r="C48" s="1582">
        <v>15</v>
      </c>
      <c r="D48" s="738"/>
      <c r="E48" s="82"/>
      <c r="F48" s="82"/>
      <c r="G48" s="82"/>
      <c r="H48" s="514"/>
      <c r="I48" s="69"/>
    </row>
    <row r="49" spans="2:12" ht="18" customHeight="1" x14ac:dyDescent="0.2">
      <c r="B49" s="1581" t="s">
        <v>2476</v>
      </c>
      <c r="C49" s="1583"/>
      <c r="D49" s="738" t="s">
        <v>224</v>
      </c>
      <c r="E49" s="63">
        <v>275</v>
      </c>
      <c r="F49" s="63">
        <v>275</v>
      </c>
      <c r="G49" s="66">
        <v>82</v>
      </c>
      <c r="H49" s="460" t="s">
        <v>97</v>
      </c>
      <c r="I49" s="69"/>
    </row>
    <row r="50" spans="2:12" ht="18" customHeight="1" x14ac:dyDescent="0.2">
      <c r="B50" s="1581" t="s">
        <v>2477</v>
      </c>
      <c r="C50" s="1583"/>
      <c r="D50" s="738" t="s">
        <v>227</v>
      </c>
      <c r="E50" s="63">
        <v>215</v>
      </c>
      <c r="F50" s="63">
        <v>215</v>
      </c>
      <c r="G50" s="66">
        <v>82</v>
      </c>
      <c r="H50" s="460" t="s">
        <v>97</v>
      </c>
      <c r="I50" s="69"/>
    </row>
    <row r="51" spans="2:12" ht="18" customHeight="1" x14ac:dyDescent="0.2">
      <c r="B51" s="1580" t="s">
        <v>2478</v>
      </c>
      <c r="C51" s="1583"/>
      <c r="D51" s="83"/>
      <c r="E51" s="77"/>
      <c r="F51" s="77"/>
      <c r="G51" s="344"/>
      <c r="H51" s="83"/>
      <c r="I51" s="69"/>
    </row>
    <row r="52" spans="2:12" ht="18" customHeight="1" x14ac:dyDescent="0.2">
      <c r="B52" s="992"/>
      <c r="C52" s="1584"/>
      <c r="D52" s="66" t="s">
        <v>225</v>
      </c>
      <c r="E52" s="66">
        <v>290</v>
      </c>
      <c r="F52" s="66">
        <v>290</v>
      </c>
      <c r="G52" s="121" t="s">
        <v>130</v>
      </c>
      <c r="H52" s="460" t="s">
        <v>97</v>
      </c>
      <c r="I52" s="69"/>
    </row>
    <row r="53" spans="2:12" ht="18" customHeight="1" x14ac:dyDescent="0.2">
      <c r="B53" s="576"/>
      <c r="C53" s="448"/>
      <c r="D53" s="83" t="s">
        <v>228</v>
      </c>
      <c r="E53" s="77">
        <v>230</v>
      </c>
      <c r="F53" s="77">
        <v>230</v>
      </c>
      <c r="G53" s="151" t="s">
        <v>130</v>
      </c>
      <c r="H53" s="460" t="s">
        <v>97</v>
      </c>
      <c r="I53" s="69"/>
    </row>
    <row r="54" spans="2:12" ht="18" customHeight="1" x14ac:dyDescent="0.2">
      <c r="B54" s="576"/>
      <c r="C54" s="448"/>
      <c r="D54" s="77"/>
      <c r="E54" s="77"/>
      <c r="F54" s="77"/>
      <c r="G54" s="151"/>
      <c r="H54" s="77"/>
      <c r="I54" s="69"/>
    </row>
    <row r="55" spans="2:12" ht="18" customHeight="1" x14ac:dyDescent="0.2">
      <c r="B55" s="576"/>
      <c r="C55" s="448"/>
      <c r="D55" s="83" t="s">
        <v>226</v>
      </c>
      <c r="E55" s="77">
        <v>350</v>
      </c>
      <c r="F55" s="77">
        <v>350</v>
      </c>
      <c r="G55" s="151" t="s">
        <v>130</v>
      </c>
      <c r="H55" s="460" t="s">
        <v>97</v>
      </c>
      <c r="I55" s="69"/>
    </row>
    <row r="56" spans="2:12" ht="18" customHeight="1" x14ac:dyDescent="0.2">
      <c r="B56" s="576"/>
      <c r="C56" s="448"/>
      <c r="D56" s="83" t="s">
        <v>229</v>
      </c>
      <c r="E56" s="77">
        <v>290</v>
      </c>
      <c r="F56" s="77">
        <v>290</v>
      </c>
      <c r="G56" s="151" t="s">
        <v>130</v>
      </c>
      <c r="H56" s="460" t="s">
        <v>97</v>
      </c>
      <c r="I56" s="69"/>
    </row>
    <row r="57" spans="2:12" s="1864" customFormat="1" ht="18" customHeight="1" x14ac:dyDescent="0.2">
      <c r="B57" s="576"/>
      <c r="C57" s="2209"/>
      <c r="D57" s="76"/>
      <c r="E57" s="2209"/>
      <c r="F57" s="2209"/>
      <c r="G57" s="2209"/>
      <c r="H57" s="2209"/>
      <c r="I57" s="2252"/>
      <c r="J57" s="343"/>
      <c r="K57" s="343"/>
      <c r="L57" s="343"/>
    </row>
    <row r="58" spans="2:12" s="1864" customFormat="1" ht="18" customHeight="1" x14ac:dyDescent="0.2">
      <c r="B58" s="576"/>
      <c r="C58" s="2209"/>
      <c r="D58" s="76"/>
      <c r="E58" s="2209"/>
      <c r="F58" s="2209"/>
      <c r="G58" s="2209"/>
      <c r="H58" s="2209"/>
      <c r="I58" s="2252"/>
      <c r="J58" s="343"/>
      <c r="K58" s="343"/>
      <c r="L58" s="343"/>
    </row>
    <row r="59" spans="2:12" ht="18" customHeight="1" x14ac:dyDescent="0.2">
      <c r="B59" s="1059" t="s">
        <v>2739</v>
      </c>
      <c r="C59" s="77"/>
      <c r="D59" s="1702"/>
      <c r="E59" s="1575"/>
      <c r="F59" s="1575"/>
      <c r="G59" s="1831"/>
      <c r="H59" s="1575"/>
      <c r="I59" s="2046"/>
    </row>
    <row r="60" spans="2:12" ht="18" customHeight="1" x14ac:dyDescent="0.2">
      <c r="B60" s="1782" t="s">
        <v>2737</v>
      </c>
      <c r="C60" s="1079"/>
      <c r="D60" s="2075"/>
      <c r="E60" s="1575"/>
      <c r="F60" s="1575"/>
      <c r="G60" s="1831"/>
      <c r="H60" s="1651"/>
      <c r="I60" s="2046"/>
    </row>
    <row r="61" spans="2:12" ht="18" customHeight="1" x14ac:dyDescent="0.2">
      <c r="B61" s="1782" t="s">
        <v>2738</v>
      </c>
      <c r="C61" s="1079"/>
      <c r="D61" s="2075"/>
      <c r="E61" s="1575"/>
      <c r="F61" s="1575"/>
      <c r="G61" s="1831"/>
      <c r="H61" s="1651"/>
      <c r="I61" s="2046"/>
    </row>
    <row r="62" spans="2:12" ht="18" customHeight="1" x14ac:dyDescent="0.2">
      <c r="B62" s="278"/>
      <c r="C62" s="77"/>
      <c r="D62" s="1702"/>
      <c r="E62" s="1575"/>
      <c r="F62" s="2076"/>
      <c r="G62" s="1831"/>
      <c r="H62" s="1575"/>
      <c r="I62" s="2046"/>
    </row>
    <row r="63" spans="2:12" ht="18" customHeight="1" x14ac:dyDescent="0.2">
      <c r="B63" s="278" t="s">
        <v>2086</v>
      </c>
      <c r="C63" s="77"/>
      <c r="D63" s="1702"/>
      <c r="E63" s="1575"/>
      <c r="F63" s="2076"/>
      <c r="G63" s="1831"/>
      <c r="H63" s="1575"/>
      <c r="I63" s="2046"/>
    </row>
    <row r="64" spans="2:12" ht="18" customHeight="1" x14ac:dyDescent="0.2">
      <c r="B64" s="278" t="s">
        <v>2087</v>
      </c>
      <c r="C64" s="77"/>
      <c r="D64" s="1702"/>
      <c r="E64" s="1575"/>
      <c r="F64" s="2076"/>
      <c r="G64" s="1831"/>
      <c r="H64" s="1575"/>
      <c r="I64" s="2046"/>
    </row>
    <row r="65" spans="2:12" ht="18" customHeight="1" x14ac:dyDescent="0.2">
      <c r="B65" s="278" t="s">
        <v>2088</v>
      </c>
      <c r="C65" s="77"/>
      <c r="D65" s="1702"/>
      <c r="E65" s="1575"/>
      <c r="F65" s="2076"/>
      <c r="G65" s="1831"/>
      <c r="H65" s="1575"/>
      <c r="I65" s="2046"/>
    </row>
    <row r="66" spans="2:12" ht="18" customHeight="1" x14ac:dyDescent="0.2">
      <c r="B66" s="1701"/>
      <c r="C66" s="1466"/>
      <c r="D66" s="1702"/>
      <c r="E66" s="1575"/>
      <c r="F66" s="2076"/>
      <c r="G66" s="1831"/>
      <c r="H66" s="1575"/>
      <c r="I66" s="2046"/>
    </row>
    <row r="67" spans="2:12" ht="18" customHeight="1" x14ac:dyDescent="0.2">
      <c r="B67" s="2303" t="s">
        <v>3313</v>
      </c>
      <c r="C67" s="2304"/>
      <c r="D67" s="2305"/>
      <c r="E67" s="2323"/>
      <c r="F67" s="2259"/>
      <c r="G67" s="2260"/>
      <c r="H67" s="2327"/>
      <c r="I67" s="2328"/>
    </row>
    <row r="68" spans="2:12" ht="18" customHeight="1" x14ac:dyDescent="0.2">
      <c r="B68" s="1838" t="s">
        <v>3308</v>
      </c>
      <c r="C68" s="2289" t="s">
        <v>3311</v>
      </c>
      <c r="D68" s="2290"/>
      <c r="E68" s="1702"/>
      <c r="F68" s="2208"/>
      <c r="G68" s="2329"/>
      <c r="H68" s="2209"/>
      <c r="I68" s="2209"/>
    </row>
    <row r="69" spans="2:12" ht="18" customHeight="1" x14ac:dyDescent="0.2">
      <c r="B69" s="2262" t="s">
        <v>3309</v>
      </c>
      <c r="C69" s="2263" t="s">
        <v>3310</v>
      </c>
      <c r="D69" s="2264">
        <v>38</v>
      </c>
      <c r="E69" s="2324" t="s">
        <v>3312</v>
      </c>
      <c r="F69" s="2330"/>
      <c r="G69" s="2267"/>
      <c r="H69" s="2331"/>
      <c r="I69" s="2331"/>
    </row>
    <row r="70" spans="2:12" ht="18" customHeight="1" x14ac:dyDescent="0.2">
      <c r="B70" s="278"/>
      <c r="C70" s="77"/>
      <c r="D70" s="1702"/>
      <c r="E70" s="1575"/>
      <c r="F70" s="2076"/>
      <c r="G70" s="1831"/>
      <c r="H70" s="1575"/>
      <c r="I70" s="2046"/>
    </row>
    <row r="71" spans="2:12" ht="18" customHeight="1" x14ac:dyDescent="0.2">
      <c r="B71" s="278" t="s">
        <v>139</v>
      </c>
      <c r="C71" s="83"/>
      <c r="D71" s="2075"/>
      <c r="E71" s="1575"/>
      <c r="F71" s="2076"/>
      <c r="G71" s="2077"/>
      <c r="H71" s="1651"/>
      <c r="I71" s="2046"/>
    </row>
    <row r="72" spans="2:12" ht="18" customHeight="1" x14ac:dyDescent="0.2">
      <c r="B72" s="574" t="s">
        <v>2224</v>
      </c>
      <c r="C72" s="66"/>
      <c r="D72" s="1835"/>
      <c r="E72" s="1575"/>
      <c r="F72" s="1575"/>
      <c r="G72" s="1831"/>
      <c r="H72" s="1831"/>
      <c r="I72" s="2046"/>
    </row>
    <row r="73" spans="2:12" ht="18" customHeight="1" x14ac:dyDescent="0.2">
      <c r="B73" s="1091" t="s">
        <v>2225</v>
      </c>
      <c r="C73" s="89"/>
      <c r="D73" s="89"/>
      <c r="E73" s="90"/>
      <c r="F73" s="90"/>
      <c r="G73" s="90"/>
      <c r="H73" s="90"/>
      <c r="I73" s="481"/>
    </row>
    <row r="74" spans="2:12" ht="18" customHeight="1" x14ac:dyDescent="0.2">
      <c r="B74" s="253"/>
      <c r="C74" s="76"/>
      <c r="D74" s="76"/>
      <c r="E74" s="45"/>
      <c r="F74" s="45"/>
      <c r="G74" s="45"/>
      <c r="H74" s="45"/>
      <c r="I74" s="45"/>
      <c r="J74" s="133"/>
    </row>
    <row r="75" spans="2:12" ht="18" customHeight="1" x14ac:dyDescent="0.2">
      <c r="B75" s="945" t="s">
        <v>471</v>
      </c>
      <c r="C75" s="960" t="s">
        <v>18</v>
      </c>
      <c r="D75" s="1761" t="s">
        <v>3166</v>
      </c>
      <c r="E75" s="3030" t="s">
        <v>472</v>
      </c>
      <c r="F75" s="3030"/>
      <c r="G75" s="3030"/>
      <c r="H75" s="3030"/>
      <c r="I75" s="3031"/>
      <c r="J75" s="133"/>
    </row>
    <row r="76" spans="2:12" ht="18" customHeight="1" x14ac:dyDescent="0.2">
      <c r="B76" s="2192" t="s">
        <v>1717</v>
      </c>
      <c r="C76" s="2193" t="s">
        <v>1718</v>
      </c>
      <c r="D76" s="2193">
        <v>59</v>
      </c>
      <c r="E76" s="2194" t="s">
        <v>1668</v>
      </c>
      <c r="F76" s="45"/>
      <c r="G76" s="45"/>
      <c r="H76" s="45"/>
      <c r="I76" s="46"/>
      <c r="J76" s="133"/>
    </row>
    <row r="77" spans="2:12" ht="18" customHeight="1" x14ac:dyDescent="0.2">
      <c r="B77" s="2192" t="s">
        <v>1719</v>
      </c>
      <c r="C77" s="2193" t="s">
        <v>630</v>
      </c>
      <c r="D77" s="2193">
        <v>74</v>
      </c>
      <c r="E77" s="2239" t="s">
        <v>1668</v>
      </c>
      <c r="F77" s="45"/>
      <c r="G77" s="45"/>
      <c r="H77" s="45"/>
      <c r="I77" s="46"/>
      <c r="J77" s="133"/>
    </row>
    <row r="78" spans="2:12" s="1864" customFormat="1" ht="18" customHeight="1" x14ac:dyDescent="0.2">
      <c r="B78" s="123" t="s">
        <v>3046</v>
      </c>
      <c r="C78" s="2025" t="s">
        <v>3047</v>
      </c>
      <c r="D78" s="2025" t="s">
        <v>470</v>
      </c>
      <c r="E78" s="693"/>
      <c r="F78" s="1865"/>
      <c r="G78" s="1865"/>
      <c r="H78" s="1865"/>
      <c r="I78" s="2056"/>
      <c r="J78" s="1871"/>
      <c r="K78" s="343"/>
      <c r="L78" s="343"/>
    </row>
    <row r="79" spans="2:12" s="1864" customFormat="1" ht="18" customHeight="1" x14ac:dyDescent="0.2">
      <c r="B79" s="123" t="s">
        <v>3048</v>
      </c>
      <c r="C79" s="2025" t="s">
        <v>2201</v>
      </c>
      <c r="D79" s="2025" t="s">
        <v>470</v>
      </c>
      <c r="E79" s="693"/>
      <c r="F79" s="1865"/>
      <c r="G79" s="1865"/>
      <c r="H79" s="1865"/>
      <c r="I79" s="2056"/>
      <c r="J79" s="1871"/>
      <c r="K79" s="343"/>
      <c r="L79" s="343"/>
    </row>
    <row r="80" spans="2:12" ht="18" customHeight="1" x14ac:dyDescent="0.2">
      <c r="B80" s="43" t="s">
        <v>1720</v>
      </c>
      <c r="C80" s="239" t="s">
        <v>135</v>
      </c>
      <c r="D80" s="1507">
        <v>74</v>
      </c>
      <c r="E80" s="1076" t="s">
        <v>1668</v>
      </c>
      <c r="F80" s="483"/>
      <c r="G80" s="483"/>
      <c r="H80" s="483"/>
      <c r="I80" s="484"/>
      <c r="J80" s="133"/>
    </row>
    <row r="81" spans="2:12" ht="18" customHeight="1" x14ac:dyDescent="0.2">
      <c r="B81" s="43" t="s">
        <v>1721</v>
      </c>
      <c r="C81" s="239" t="s">
        <v>1722</v>
      </c>
      <c r="D81" s="1507">
        <v>74</v>
      </c>
      <c r="E81" s="1076" t="s">
        <v>1668</v>
      </c>
      <c r="F81" s="483"/>
      <c r="G81" s="483"/>
      <c r="H81" s="483"/>
      <c r="I81" s="485"/>
      <c r="J81" s="133"/>
    </row>
    <row r="82" spans="2:12" s="1864" customFormat="1" ht="18" customHeight="1" x14ac:dyDescent="0.2">
      <c r="B82" s="123" t="s">
        <v>3049</v>
      </c>
      <c r="C82" s="2025" t="s">
        <v>424</v>
      </c>
      <c r="D82" s="2025" t="s">
        <v>470</v>
      </c>
      <c r="E82" s="1076"/>
      <c r="F82" s="483"/>
      <c r="G82" s="483"/>
      <c r="H82" s="483"/>
      <c r="I82" s="2083"/>
      <c r="J82" s="1871"/>
      <c r="K82" s="343"/>
      <c r="L82" s="343"/>
    </row>
    <row r="83" spans="2:12" ht="18" customHeight="1" x14ac:dyDescent="0.2">
      <c r="B83" s="43" t="s">
        <v>1723</v>
      </c>
      <c r="C83" s="239" t="s">
        <v>136</v>
      </c>
      <c r="D83" s="1507">
        <v>295</v>
      </c>
      <c r="E83" s="1076" t="s">
        <v>2300</v>
      </c>
      <c r="F83" s="483"/>
      <c r="G83" s="483"/>
      <c r="H83" s="483"/>
      <c r="I83" s="485"/>
      <c r="J83" s="133"/>
    </row>
    <row r="84" spans="2:12" s="1864" customFormat="1" ht="18" customHeight="1" x14ac:dyDescent="0.2">
      <c r="B84" s="123" t="s">
        <v>3050</v>
      </c>
      <c r="C84" s="2025" t="s">
        <v>3051</v>
      </c>
      <c r="D84" s="2025" t="s">
        <v>470</v>
      </c>
      <c r="E84" s="1076"/>
      <c r="F84" s="483"/>
      <c r="G84" s="483"/>
      <c r="H84" s="483"/>
      <c r="I84" s="2083"/>
      <c r="J84" s="1871"/>
      <c r="K84" s="343"/>
      <c r="L84" s="343"/>
    </row>
    <row r="85" spans="2:12" ht="18" customHeight="1" x14ac:dyDescent="0.2">
      <c r="B85" s="43" t="s">
        <v>1724</v>
      </c>
      <c r="C85" s="239" t="s">
        <v>1568</v>
      </c>
      <c r="D85" s="1507">
        <v>74</v>
      </c>
      <c r="E85" s="1076" t="s">
        <v>1668</v>
      </c>
      <c r="F85" s="483"/>
      <c r="G85" s="483"/>
      <c r="H85" s="483"/>
      <c r="I85" s="485"/>
      <c r="J85" s="133"/>
    </row>
    <row r="86" spans="2:12" ht="18" customHeight="1" x14ac:dyDescent="0.2">
      <c r="B86" s="43" t="s">
        <v>1725</v>
      </c>
      <c r="C86" s="239" t="s">
        <v>1568</v>
      </c>
      <c r="D86" s="1507">
        <v>74</v>
      </c>
      <c r="E86" s="1324" t="s">
        <v>1668</v>
      </c>
      <c r="F86" s="483"/>
      <c r="G86" s="483"/>
      <c r="H86" s="483"/>
      <c r="I86" s="485"/>
      <c r="J86" s="133"/>
    </row>
    <row r="87" spans="2:12" ht="18" customHeight="1" x14ac:dyDescent="0.2">
      <c r="B87" s="43" t="s">
        <v>1708</v>
      </c>
      <c r="C87" s="239" t="s">
        <v>402</v>
      </c>
      <c r="D87" s="1507">
        <v>148</v>
      </c>
      <c r="E87" s="1075" t="s">
        <v>2301</v>
      </c>
      <c r="F87" s="482"/>
      <c r="G87" s="483"/>
      <c r="H87" s="483"/>
      <c r="I87" s="485"/>
      <c r="J87" s="133"/>
    </row>
    <row r="88" spans="2:12" ht="18" customHeight="1" x14ac:dyDescent="0.2">
      <c r="B88" s="123" t="s">
        <v>1726</v>
      </c>
      <c r="C88" s="842" t="s">
        <v>1727</v>
      </c>
      <c r="D88" s="1507">
        <v>148</v>
      </c>
      <c r="E88" s="1324" t="s">
        <v>1668</v>
      </c>
      <c r="F88" s="482"/>
      <c r="G88" s="483"/>
      <c r="H88" s="483"/>
      <c r="I88" s="843"/>
      <c r="J88" s="133"/>
    </row>
    <row r="89" spans="2:12" ht="18" customHeight="1" x14ac:dyDescent="0.2">
      <c r="B89" s="47" t="s">
        <v>2302</v>
      </c>
      <c r="C89" s="213"/>
      <c r="D89" s="312"/>
      <c r="E89" s="486"/>
      <c r="F89" s="486"/>
      <c r="G89" s="486"/>
      <c r="H89" s="486"/>
      <c r="I89" s="487"/>
      <c r="J89" s="133"/>
    </row>
    <row r="90" spans="2:12" ht="18" customHeight="1" x14ac:dyDescent="0.2">
      <c r="B90" s="253"/>
      <c r="C90" s="76"/>
      <c r="D90" s="76"/>
      <c r="E90" s="45"/>
      <c r="F90" s="45"/>
      <c r="G90" s="45"/>
      <c r="H90" s="45"/>
      <c r="I90" s="45"/>
      <c r="J90" s="133"/>
    </row>
    <row r="91" spans="2:12" ht="18" customHeight="1" x14ac:dyDescent="0.2">
      <c r="B91" s="3029" t="s">
        <v>19</v>
      </c>
      <c r="C91" s="3030"/>
      <c r="D91" s="3030"/>
      <c r="E91" s="3030"/>
      <c r="F91" s="3030"/>
      <c r="G91" s="3030"/>
      <c r="H91" s="3030"/>
      <c r="I91" s="3031"/>
    </row>
    <row r="92" spans="2:12" ht="18" customHeight="1" x14ac:dyDescent="0.2">
      <c r="B92" s="99" t="s">
        <v>20</v>
      </c>
      <c r="C92" s="100"/>
      <c r="D92" s="240" t="s">
        <v>137</v>
      </c>
      <c r="E92" s="3032"/>
      <c r="F92" s="3032"/>
      <c r="G92" s="3032"/>
      <c r="H92" s="3056"/>
      <c r="I92" s="3033"/>
    </row>
    <row r="93" spans="2:12" ht="18" customHeight="1" x14ac:dyDescent="0.2">
      <c r="B93" s="43" t="s">
        <v>22</v>
      </c>
      <c r="C93" s="101"/>
      <c r="D93" s="239" t="s">
        <v>23</v>
      </c>
      <c r="E93" s="3024"/>
      <c r="F93" s="3024"/>
      <c r="G93" s="3024"/>
      <c r="H93" s="3054"/>
      <c r="I93" s="3025"/>
    </row>
    <row r="94" spans="2:12" ht="18" customHeight="1" x14ac:dyDescent="0.2">
      <c r="B94" s="43"/>
      <c r="C94" s="101"/>
      <c r="D94" s="314"/>
      <c r="E94" s="314"/>
      <c r="F94" s="314"/>
      <c r="G94" s="314"/>
      <c r="H94" s="314"/>
      <c r="I94" s="315"/>
    </row>
    <row r="95" spans="2:12" ht="18" customHeight="1" x14ac:dyDescent="0.2">
      <c r="B95" s="1500" t="s">
        <v>2327</v>
      </c>
      <c r="C95" s="101"/>
      <c r="D95" s="1336"/>
      <c r="E95" s="1336"/>
      <c r="F95" s="1336"/>
      <c r="G95" s="1336"/>
      <c r="H95" s="1336"/>
      <c r="I95" s="1369"/>
    </row>
    <row r="96" spans="2:12" ht="18" customHeight="1" x14ac:dyDescent="0.2">
      <c r="B96" s="43" t="s">
        <v>272</v>
      </c>
      <c r="C96" s="1322"/>
      <c r="D96" s="239">
        <v>24</v>
      </c>
      <c r="E96" s="3024"/>
      <c r="F96" s="3024"/>
      <c r="G96" s="3024"/>
      <c r="H96" s="3054"/>
      <c r="I96" s="3025"/>
    </row>
    <row r="97" spans="2:9" ht="18" customHeight="1" x14ac:dyDescent="0.2">
      <c r="B97" s="43" t="s">
        <v>547</v>
      </c>
      <c r="C97" s="1323"/>
      <c r="D97" s="239">
        <v>15</v>
      </c>
      <c r="E97" s="3024"/>
      <c r="F97" s="3024"/>
      <c r="G97" s="3024"/>
      <c r="H97" s="3054"/>
      <c r="I97" s="3025"/>
    </row>
    <row r="98" spans="2:9" ht="18" customHeight="1" x14ac:dyDescent="0.2">
      <c r="B98" s="43"/>
      <c r="C98" s="101"/>
      <c r="D98" s="239"/>
      <c r="E98" s="3024"/>
      <c r="F98" s="3024"/>
      <c r="G98" s="3024"/>
      <c r="H98" s="3054"/>
      <c r="I98" s="3025"/>
    </row>
    <row r="99" spans="2:9" ht="18" customHeight="1" x14ac:dyDescent="0.2">
      <c r="B99" s="1053" t="s">
        <v>2083</v>
      </c>
      <c r="C99" s="101"/>
      <c r="D99" s="1051">
        <v>52</v>
      </c>
      <c r="E99" s="1051"/>
      <c r="F99" s="1051"/>
      <c r="G99" s="1051"/>
      <c r="H99" s="1051"/>
      <c r="I99" s="1056"/>
    </row>
    <row r="100" spans="2:9" ht="18" customHeight="1" x14ac:dyDescent="0.2">
      <c r="B100" s="1053"/>
      <c r="C100" s="101"/>
      <c r="D100" s="1051"/>
      <c r="E100" s="1051"/>
      <c r="F100" s="1051"/>
      <c r="G100" s="1051"/>
      <c r="H100" s="1051"/>
      <c r="I100" s="1056"/>
    </row>
    <row r="101" spans="2:9" ht="18" customHeight="1" x14ac:dyDescent="0.2">
      <c r="B101" s="1053" t="s">
        <v>2084</v>
      </c>
      <c r="C101" s="101"/>
      <c r="D101" s="1051">
        <v>60</v>
      </c>
      <c r="E101" s="1051"/>
      <c r="F101" s="1051"/>
      <c r="G101" s="1051"/>
      <c r="H101" s="1051"/>
      <c r="I101" s="1056"/>
    </row>
    <row r="102" spans="2:9" ht="18" customHeight="1" x14ac:dyDescent="0.2">
      <c r="B102" s="1053" t="s">
        <v>2085</v>
      </c>
      <c r="C102" s="101"/>
      <c r="D102" s="1051">
        <v>67</v>
      </c>
      <c r="E102" s="1051"/>
      <c r="F102" s="1051"/>
      <c r="G102" s="1051"/>
      <c r="H102" s="1051"/>
      <c r="I102" s="1056"/>
    </row>
    <row r="103" spans="2:9" ht="18" customHeight="1" x14ac:dyDescent="0.2">
      <c r="B103" s="43"/>
      <c r="C103" s="101"/>
      <c r="D103" s="239"/>
      <c r="E103" s="3024"/>
      <c r="F103" s="3024"/>
      <c r="G103" s="3024"/>
      <c r="H103" s="3054"/>
      <c r="I103" s="3025"/>
    </row>
    <row r="104" spans="2:9" ht="18" customHeight="1" x14ac:dyDescent="0.2">
      <c r="B104" s="43" t="s">
        <v>31</v>
      </c>
      <c r="C104" s="101"/>
      <c r="D104" s="239" t="s">
        <v>103</v>
      </c>
      <c r="E104" s="3024"/>
      <c r="F104" s="3024"/>
      <c r="G104" s="3024"/>
      <c r="H104" s="3054"/>
      <c r="I104" s="3025"/>
    </row>
    <row r="105" spans="2:9" ht="18" customHeight="1" x14ac:dyDescent="0.2">
      <c r="B105" s="43"/>
      <c r="C105" s="101"/>
      <c r="D105" s="239"/>
      <c r="E105" s="3024"/>
      <c r="F105" s="3024"/>
      <c r="G105" s="3024"/>
      <c r="H105" s="3054"/>
      <c r="I105" s="3025"/>
    </row>
    <row r="106" spans="2:9" ht="18" customHeight="1" x14ac:dyDescent="0.2">
      <c r="B106" s="43" t="s">
        <v>32</v>
      </c>
      <c r="C106" s="185"/>
      <c r="D106" s="3131" t="s">
        <v>2468</v>
      </c>
      <c r="E106" s="3132"/>
      <c r="F106" s="3132"/>
      <c r="G106" s="3132"/>
      <c r="H106" s="3132"/>
      <c r="I106" s="3133"/>
    </row>
    <row r="107" spans="2:9" ht="18" customHeight="1" x14ac:dyDescent="0.2">
      <c r="B107" s="43"/>
      <c r="C107" s="101"/>
      <c r="D107" s="242" t="s">
        <v>230</v>
      </c>
      <c r="E107" s="3024"/>
      <c r="F107" s="3024"/>
      <c r="G107" s="3024"/>
      <c r="H107" s="3054"/>
      <c r="I107" s="3025"/>
    </row>
    <row r="108" spans="2:9" ht="18" customHeight="1" x14ac:dyDescent="0.2">
      <c r="B108" s="43"/>
      <c r="C108" s="101"/>
      <c r="D108" s="242"/>
      <c r="E108" s="3024"/>
      <c r="F108" s="3024"/>
      <c r="G108" s="3024"/>
      <c r="H108" s="3054"/>
      <c r="I108" s="3025"/>
    </row>
    <row r="109" spans="2:9" ht="18" customHeight="1" x14ac:dyDescent="0.2">
      <c r="B109" s="191"/>
      <c r="C109" s="190"/>
      <c r="D109" s="191"/>
      <c r="E109" s="488"/>
      <c r="F109" s="488"/>
      <c r="G109" s="488"/>
      <c r="H109" s="488"/>
      <c r="I109" s="488"/>
    </row>
    <row r="110" spans="2:9" ht="18" customHeight="1" x14ac:dyDescent="0.2">
      <c r="B110" s="3170" t="s">
        <v>828</v>
      </c>
      <c r="C110" s="3171"/>
      <c r="D110" s="3171"/>
      <c r="E110" s="3171"/>
      <c r="F110" s="3171"/>
      <c r="G110" s="3172"/>
      <c r="H110" s="3172"/>
      <c r="I110" s="3173"/>
    </row>
    <row r="111" spans="2:9" ht="17.100000000000001" customHeight="1" x14ac:dyDescent="0.2">
      <c r="B111" s="489" t="s">
        <v>231</v>
      </c>
      <c r="C111" s="490"/>
      <c r="D111" s="490"/>
      <c r="E111" s="490"/>
      <c r="F111" s="490"/>
      <c r="G111" s="490"/>
      <c r="H111" s="490"/>
      <c r="I111" s="491"/>
    </row>
    <row r="112" spans="2:9" ht="17.100000000000001" customHeight="1" x14ac:dyDescent="0.2">
      <c r="B112" s="492" t="s">
        <v>232</v>
      </c>
      <c r="C112" s="493"/>
      <c r="D112" s="494"/>
      <c r="E112" s="239"/>
      <c r="F112" s="239"/>
      <c r="G112" s="239"/>
      <c r="H112" s="239"/>
      <c r="I112" s="231"/>
    </row>
    <row r="113" spans="2:12" ht="17.100000000000001" customHeight="1" x14ac:dyDescent="0.2">
      <c r="B113" s="43" t="s">
        <v>233</v>
      </c>
      <c r="C113" s="101"/>
      <c r="D113" s="242"/>
      <c r="E113" s="239"/>
      <c r="F113" s="239"/>
      <c r="G113" s="239"/>
      <c r="H113" s="239"/>
      <c r="I113" s="231"/>
    </row>
    <row r="114" spans="2:12" ht="17.100000000000001" customHeight="1" x14ac:dyDescent="0.2">
      <c r="B114" s="43" t="s">
        <v>234</v>
      </c>
      <c r="C114" s="101"/>
      <c r="D114" s="242"/>
      <c r="E114" s="239"/>
      <c r="F114" s="239"/>
      <c r="G114" s="239"/>
      <c r="H114" s="239"/>
      <c r="I114" s="231"/>
    </row>
    <row r="115" spans="2:12" ht="17.100000000000001" customHeight="1" x14ac:dyDescent="0.2">
      <c r="B115" s="43" t="s">
        <v>235</v>
      </c>
      <c r="C115" s="101"/>
      <c r="D115" s="242"/>
      <c r="E115" s="239"/>
      <c r="F115" s="239"/>
      <c r="G115" s="239"/>
      <c r="H115" s="239"/>
      <c r="I115" s="231"/>
    </row>
    <row r="116" spans="2:12" ht="17.100000000000001" customHeight="1" x14ac:dyDescent="0.2">
      <c r="B116" s="43" t="s">
        <v>236</v>
      </c>
      <c r="C116" s="101"/>
      <c r="D116" s="242"/>
      <c r="E116" s="239"/>
      <c r="F116" s="239"/>
      <c r="G116" s="239"/>
      <c r="H116" s="239"/>
      <c r="I116" s="231"/>
    </row>
    <row r="117" spans="2:12" ht="17.100000000000001" customHeight="1" x14ac:dyDescent="0.2">
      <c r="B117" s="43" t="s">
        <v>237</v>
      </c>
      <c r="C117" s="101"/>
      <c r="D117" s="242"/>
      <c r="E117" s="239"/>
      <c r="F117" s="239"/>
      <c r="G117" s="239"/>
      <c r="H117" s="239"/>
      <c r="I117" s="231"/>
    </row>
    <row r="118" spans="2:12" ht="17.100000000000001" customHeight="1" x14ac:dyDescent="0.2">
      <c r="B118" s="43" t="s">
        <v>238</v>
      </c>
      <c r="C118" s="101"/>
      <c r="D118" s="242"/>
      <c r="E118" s="239"/>
      <c r="F118" s="239"/>
      <c r="G118" s="239"/>
      <c r="H118" s="239"/>
      <c r="I118" s="231"/>
    </row>
    <row r="119" spans="2:12" ht="17.100000000000001" customHeight="1" x14ac:dyDescent="0.2">
      <c r="B119" s="43" t="s">
        <v>239</v>
      </c>
      <c r="C119" s="101"/>
      <c r="D119" s="242"/>
      <c r="E119" s="239"/>
      <c r="F119" s="239"/>
      <c r="G119" s="239"/>
      <c r="H119" s="239"/>
      <c r="I119" s="231"/>
    </row>
    <row r="120" spans="2:12" ht="17.100000000000001" customHeight="1" x14ac:dyDescent="0.2">
      <c r="B120" s="43"/>
      <c r="C120" s="101"/>
      <c r="D120" s="242"/>
      <c r="E120" s="239"/>
      <c r="F120" s="239"/>
      <c r="G120" s="239"/>
      <c r="H120" s="239"/>
      <c r="I120" s="231"/>
    </row>
    <row r="121" spans="2:12" ht="17.100000000000001" customHeight="1" x14ac:dyDescent="0.2">
      <c r="B121" s="495" t="s">
        <v>240</v>
      </c>
      <c r="C121" s="101"/>
      <c r="D121" s="242"/>
      <c r="E121" s="239"/>
      <c r="F121" s="239"/>
      <c r="G121" s="239"/>
      <c r="H121" s="239"/>
      <c r="I121" s="231"/>
    </row>
    <row r="122" spans="2:12" ht="17.100000000000001" customHeight="1" x14ac:dyDescent="0.2">
      <c r="B122" s="188" t="s">
        <v>241</v>
      </c>
      <c r="C122" s="101"/>
      <c r="D122" s="242"/>
      <c r="E122" s="239"/>
      <c r="F122" s="239"/>
      <c r="G122" s="239"/>
      <c r="H122" s="239"/>
      <c r="I122" s="231"/>
    </row>
    <row r="123" spans="2:12" ht="17.100000000000001" customHeight="1" x14ac:dyDescent="0.2">
      <c r="B123" s="188" t="s">
        <v>242</v>
      </c>
      <c r="C123" s="101"/>
      <c r="D123" s="242"/>
      <c r="E123" s="239"/>
      <c r="F123" s="239"/>
      <c r="G123" s="239"/>
      <c r="H123" s="239"/>
      <c r="I123" s="231"/>
    </row>
    <row r="124" spans="2:12" ht="17.100000000000001" customHeight="1" x14ac:dyDescent="0.2">
      <c r="B124" s="188" t="s">
        <v>243</v>
      </c>
      <c r="C124" s="101"/>
      <c r="D124" s="242"/>
      <c r="E124" s="239"/>
      <c r="F124" s="239"/>
      <c r="G124" s="239"/>
      <c r="H124" s="239"/>
      <c r="I124" s="231"/>
    </row>
    <row r="125" spans="2:12" ht="17.100000000000001" customHeight="1" x14ac:dyDescent="0.2">
      <c r="B125" s="188" t="s">
        <v>244</v>
      </c>
      <c r="C125" s="101"/>
      <c r="D125" s="242"/>
      <c r="E125" s="239"/>
      <c r="F125" s="239"/>
      <c r="G125" s="239"/>
      <c r="H125" s="239"/>
      <c r="I125" s="231"/>
    </row>
    <row r="126" spans="2:12" ht="17.100000000000001" customHeight="1" x14ac:dyDescent="0.2">
      <c r="B126" s="188" t="s">
        <v>245</v>
      </c>
      <c r="C126" s="101"/>
      <c r="D126" s="71"/>
      <c r="E126" s="3024"/>
      <c r="F126" s="3024"/>
      <c r="G126" s="3024"/>
      <c r="H126" s="3054"/>
      <c r="I126" s="3025"/>
    </row>
    <row r="127" spans="2:12" ht="17.100000000000001" customHeight="1" x14ac:dyDescent="0.2">
      <c r="B127" s="43" t="s">
        <v>246</v>
      </c>
      <c r="C127" s="101"/>
      <c r="D127" s="239"/>
      <c r="E127" s="45"/>
      <c r="F127" s="45"/>
      <c r="G127" s="45"/>
      <c r="H127" s="45"/>
      <c r="I127" s="46"/>
    </row>
    <row r="128" spans="2:12" s="45" customFormat="1" ht="17.100000000000001" customHeight="1" x14ac:dyDescent="0.2">
      <c r="B128" s="43" t="s">
        <v>247</v>
      </c>
      <c r="C128" s="101"/>
      <c r="D128" s="239"/>
      <c r="I128" s="46"/>
      <c r="J128" s="133"/>
      <c r="K128" s="133"/>
      <c r="L128" s="133"/>
    </row>
    <row r="129" spans="2:12" s="45" customFormat="1" ht="17.100000000000001" customHeight="1" x14ac:dyDescent="0.2">
      <c r="B129" s="43" t="s">
        <v>248</v>
      </c>
      <c r="I129" s="46"/>
      <c r="J129" s="133"/>
      <c r="K129" s="133"/>
      <c r="L129" s="133"/>
    </row>
    <row r="130" spans="2:12" ht="17.100000000000001" customHeight="1" x14ac:dyDescent="0.2">
      <c r="B130" s="43" t="s">
        <v>249</v>
      </c>
      <c r="C130" s="45"/>
      <c r="D130" s="45"/>
      <c r="E130" s="45"/>
      <c r="F130" s="45"/>
      <c r="G130" s="45"/>
      <c r="H130" s="45"/>
      <c r="I130" s="46"/>
    </row>
    <row r="131" spans="2:12" ht="17.100000000000001" customHeight="1" x14ac:dyDescent="0.2">
      <c r="B131" s="43" t="s">
        <v>250</v>
      </c>
      <c r="C131" s="45"/>
      <c r="D131" s="45"/>
      <c r="E131" s="45"/>
      <c r="F131" s="45"/>
      <c r="G131" s="45"/>
      <c r="H131" s="45"/>
      <c r="I131" s="46"/>
    </row>
    <row r="132" spans="2:12" ht="17.100000000000001" customHeight="1" thickBot="1" x14ac:dyDescent="0.25">
      <c r="B132" s="123"/>
      <c r="C132" s="45"/>
      <c r="D132" s="45"/>
      <c r="E132" s="45"/>
      <c r="F132" s="45"/>
      <c r="G132" s="45"/>
      <c r="H132" s="45"/>
      <c r="I132" s="268"/>
    </row>
    <row r="133" spans="2:12" ht="26.25" thickBot="1" x14ac:dyDescent="0.25">
      <c r="B133" s="8" t="s">
        <v>829</v>
      </c>
      <c r="C133" s="9" t="s">
        <v>932</v>
      </c>
      <c r="D133" s="9" t="s">
        <v>1060</v>
      </c>
      <c r="E133" s="9" t="s">
        <v>832</v>
      </c>
      <c r="F133" s="10" t="s">
        <v>1061</v>
      </c>
      <c r="G133" s="3174" t="s">
        <v>843</v>
      </c>
      <c r="H133" s="3175"/>
      <c r="I133" s="9" t="s">
        <v>900</v>
      </c>
    </row>
    <row r="134" spans="2:12" ht="26.25" thickBot="1" x14ac:dyDescent="0.25">
      <c r="B134" s="1" t="s">
        <v>96</v>
      </c>
      <c r="C134" s="247">
        <v>209</v>
      </c>
      <c r="D134" s="247" t="s">
        <v>870</v>
      </c>
      <c r="E134" s="247" t="s">
        <v>1062</v>
      </c>
      <c r="F134" s="4" t="s">
        <v>836</v>
      </c>
      <c r="G134" s="3034" t="s">
        <v>836</v>
      </c>
      <c r="H134" s="3035"/>
      <c r="I134" s="247" t="s">
        <v>836</v>
      </c>
    </row>
    <row r="135" spans="2:12" ht="26.25" thickBot="1" x14ac:dyDescent="0.25">
      <c r="B135" s="1" t="s">
        <v>626</v>
      </c>
      <c r="C135" s="247">
        <v>106</v>
      </c>
      <c r="D135" s="247" t="s">
        <v>870</v>
      </c>
      <c r="E135" s="247" t="s">
        <v>1062</v>
      </c>
      <c r="F135" s="247" t="s">
        <v>836</v>
      </c>
      <c r="G135" s="3034" t="s">
        <v>836</v>
      </c>
      <c r="H135" s="3035"/>
      <c r="I135" s="247" t="s">
        <v>836</v>
      </c>
    </row>
    <row r="136" spans="2:12" ht="26.25" thickBot="1" x14ac:dyDescent="0.25">
      <c r="B136" s="1" t="s">
        <v>1063</v>
      </c>
      <c r="C136" s="247">
        <v>42</v>
      </c>
      <c r="D136" s="247" t="s">
        <v>870</v>
      </c>
      <c r="E136" s="247" t="s">
        <v>1064</v>
      </c>
      <c r="F136" s="247" t="s">
        <v>836</v>
      </c>
      <c r="G136" s="3034" t="s">
        <v>1065</v>
      </c>
      <c r="H136" s="3035"/>
      <c r="I136" s="247" t="s">
        <v>836</v>
      </c>
    </row>
    <row r="137" spans="2:12" ht="26.25" thickBot="1" x14ac:dyDescent="0.25">
      <c r="B137" s="1" t="s">
        <v>794</v>
      </c>
      <c r="C137" s="247">
        <v>100</v>
      </c>
      <c r="D137" s="247" t="s">
        <v>870</v>
      </c>
      <c r="E137" s="247" t="s">
        <v>1062</v>
      </c>
      <c r="F137" s="247" t="s">
        <v>836</v>
      </c>
      <c r="G137" s="3034" t="s">
        <v>836</v>
      </c>
      <c r="H137" s="3035"/>
      <c r="I137" s="247" t="s">
        <v>839</v>
      </c>
    </row>
    <row r="138" spans="2:12" ht="26.25" thickBot="1" x14ac:dyDescent="0.25">
      <c r="B138" s="1" t="s">
        <v>1066</v>
      </c>
      <c r="C138" s="247">
        <v>44</v>
      </c>
      <c r="D138" s="247" t="s">
        <v>870</v>
      </c>
      <c r="E138" s="247" t="s">
        <v>1064</v>
      </c>
      <c r="F138" s="247" t="s">
        <v>836</v>
      </c>
      <c r="G138" s="3034" t="s">
        <v>1065</v>
      </c>
      <c r="H138" s="3035"/>
      <c r="I138" s="247" t="s">
        <v>839</v>
      </c>
    </row>
    <row r="139" spans="2:12" ht="26.25" thickBot="1" x14ac:dyDescent="0.25">
      <c r="B139" s="1" t="s">
        <v>1032</v>
      </c>
      <c r="C139" s="247">
        <v>30</v>
      </c>
      <c r="D139" s="247" t="s">
        <v>870</v>
      </c>
      <c r="E139" s="247" t="s">
        <v>1062</v>
      </c>
      <c r="F139" s="247" t="s">
        <v>836</v>
      </c>
      <c r="G139" s="3034" t="s">
        <v>836</v>
      </c>
      <c r="H139" s="3035"/>
      <c r="I139" s="247" t="s">
        <v>839</v>
      </c>
    </row>
    <row r="140" spans="2:12" ht="26.25" thickBot="1" x14ac:dyDescent="0.25">
      <c r="B140" s="1" t="s">
        <v>1067</v>
      </c>
      <c r="C140" s="247">
        <v>22</v>
      </c>
      <c r="D140" s="247" t="s">
        <v>870</v>
      </c>
      <c r="E140" s="247" t="s">
        <v>1064</v>
      </c>
      <c r="F140" s="247" t="s">
        <v>836</v>
      </c>
      <c r="G140" s="3034" t="s">
        <v>1065</v>
      </c>
      <c r="H140" s="3035"/>
      <c r="I140" s="247" t="s">
        <v>839</v>
      </c>
    </row>
    <row r="141" spans="2:12" ht="39" thickBot="1" x14ac:dyDescent="0.25">
      <c r="B141" s="1" t="s">
        <v>1068</v>
      </c>
      <c r="C141" s="247">
        <v>12</v>
      </c>
      <c r="D141" s="247" t="s">
        <v>995</v>
      </c>
      <c r="E141" s="247" t="s">
        <v>1069</v>
      </c>
      <c r="F141" s="247" t="s">
        <v>836</v>
      </c>
      <c r="G141" s="3034" t="s">
        <v>836</v>
      </c>
      <c r="H141" s="3035"/>
      <c r="I141" s="247" t="s">
        <v>836</v>
      </c>
    </row>
    <row r="142" spans="2:12" ht="39" thickBot="1" x14ac:dyDescent="0.25">
      <c r="B142" s="1" t="s">
        <v>1070</v>
      </c>
      <c r="C142" s="247">
        <v>3</v>
      </c>
      <c r="D142" s="247" t="s">
        <v>995</v>
      </c>
      <c r="E142" s="247" t="s">
        <v>1069</v>
      </c>
      <c r="F142" s="247" t="s">
        <v>836</v>
      </c>
      <c r="G142" s="3034" t="s">
        <v>839</v>
      </c>
      <c r="H142" s="3035"/>
      <c r="I142" s="247" t="s">
        <v>836</v>
      </c>
    </row>
    <row r="143" spans="2:12" ht="39" thickBot="1" x14ac:dyDescent="0.25">
      <c r="B143" s="1" t="s">
        <v>1071</v>
      </c>
      <c r="C143" s="247">
        <v>6</v>
      </c>
      <c r="D143" s="247" t="s">
        <v>995</v>
      </c>
      <c r="E143" s="247" t="s">
        <v>1069</v>
      </c>
      <c r="F143" s="247" t="s">
        <v>836</v>
      </c>
      <c r="G143" s="3034" t="s">
        <v>839</v>
      </c>
      <c r="H143" s="3035"/>
      <c r="I143" s="247" t="s">
        <v>836</v>
      </c>
    </row>
    <row r="144" spans="2:12" ht="20.25" customHeight="1" thickBot="1" x14ac:dyDescent="0.25">
      <c r="B144" s="1" t="s">
        <v>379</v>
      </c>
      <c r="C144" s="247">
        <v>1</v>
      </c>
      <c r="D144" s="247" t="s">
        <v>1072</v>
      </c>
      <c r="E144" s="247" t="s">
        <v>1073</v>
      </c>
      <c r="F144" s="247" t="s">
        <v>836</v>
      </c>
      <c r="G144" s="3034"/>
      <c r="H144" s="3035"/>
      <c r="I144" s="247" t="s">
        <v>836</v>
      </c>
    </row>
  </sheetData>
  <mergeCells count="28">
    <mergeCell ref="G143:H143"/>
    <mergeCell ref="G144:H144"/>
    <mergeCell ref="G138:H138"/>
    <mergeCell ref="G139:H139"/>
    <mergeCell ref="G140:H140"/>
    <mergeCell ref="G141:H141"/>
    <mergeCell ref="G142:H142"/>
    <mergeCell ref="G133:H133"/>
    <mergeCell ref="G134:H134"/>
    <mergeCell ref="G135:H135"/>
    <mergeCell ref="G136:H136"/>
    <mergeCell ref="G137:H137"/>
    <mergeCell ref="H1:I1"/>
    <mergeCell ref="E75:I75"/>
    <mergeCell ref="B110:I110"/>
    <mergeCell ref="E126:I126"/>
    <mergeCell ref="E108:I108"/>
    <mergeCell ref="D106:I106"/>
    <mergeCell ref="E107:I107"/>
    <mergeCell ref="E105:I105"/>
    <mergeCell ref="E103:I103"/>
    <mergeCell ref="E104:I104"/>
    <mergeCell ref="B91:I91"/>
    <mergeCell ref="E92:I92"/>
    <mergeCell ref="E93:I93"/>
    <mergeCell ref="E98:I98"/>
    <mergeCell ref="E96:I96"/>
    <mergeCell ref="E97:I9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1:L6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0.5703125" style="35" bestFit="1" customWidth="1"/>
    <col min="4" max="4" width="40.85546875" style="35" customWidth="1"/>
    <col min="5" max="8" width="12.7109375" style="35" customWidth="1"/>
    <col min="9" max="9" width="12.42578125" style="35" customWidth="1"/>
    <col min="10" max="12" width="10.7109375" style="343" customWidth="1"/>
    <col min="13" max="16384" width="9.140625" style="35"/>
  </cols>
  <sheetData>
    <row r="1" spans="2:9" ht="18" customHeight="1" x14ac:dyDescent="0.2">
      <c r="C1" s="343"/>
      <c r="D1" s="343"/>
      <c r="H1" s="3028" t="s">
        <v>473</v>
      </c>
      <c r="I1" s="3028"/>
    </row>
    <row r="2" spans="2:9" ht="18" customHeight="1" x14ac:dyDescent="0.2">
      <c r="B2" s="777" t="s">
        <v>3709</v>
      </c>
    </row>
    <row r="3" spans="2:9" ht="18" customHeight="1" x14ac:dyDescent="0.2">
      <c r="B3" s="873" t="s">
        <v>62</v>
      </c>
      <c r="C3" s="37"/>
      <c r="D3" s="38"/>
    </row>
    <row r="4" spans="2:9" ht="18" customHeight="1" x14ac:dyDescent="0.2">
      <c r="B4" s="39" t="s">
        <v>406</v>
      </c>
      <c r="C4" s="240"/>
      <c r="D4" s="240"/>
      <c r="E4" s="41"/>
      <c r="F4" s="41"/>
      <c r="G4" s="41"/>
      <c r="H4" s="41"/>
      <c r="I4" s="42"/>
    </row>
    <row r="5" spans="2:9" ht="18" customHeight="1" x14ac:dyDescent="0.2">
      <c r="B5" s="43" t="s">
        <v>407</v>
      </c>
      <c r="C5" s="242"/>
      <c r="D5" s="49" t="s">
        <v>408</v>
      </c>
      <c r="E5" s="45"/>
      <c r="F5" s="45"/>
      <c r="G5" s="45"/>
      <c r="H5" s="45"/>
      <c r="I5" s="46"/>
    </row>
    <row r="6" spans="2:9" ht="18" customHeight="1" x14ac:dyDescent="0.2">
      <c r="B6" s="874" t="s">
        <v>4</v>
      </c>
      <c r="C6" s="875" t="s">
        <v>5</v>
      </c>
      <c r="D6" s="876" t="s">
        <v>6</v>
      </c>
      <c r="E6" s="891" t="s">
        <v>7</v>
      </c>
      <c r="F6" s="891" t="s">
        <v>8</v>
      </c>
      <c r="G6" s="887" t="s">
        <v>9</v>
      </c>
      <c r="H6" s="888" t="s">
        <v>10</v>
      </c>
      <c r="I6" s="951"/>
    </row>
    <row r="7" spans="2:9" ht="18" customHeight="1" x14ac:dyDescent="0.2">
      <c r="B7" s="62"/>
      <c r="C7" s="66"/>
      <c r="D7" s="66"/>
      <c r="E7" s="264"/>
      <c r="F7" s="264"/>
      <c r="G7" s="264"/>
      <c r="H7" s="264"/>
      <c r="I7" s="917"/>
    </row>
    <row r="8" spans="2:9" ht="18" customHeight="1" x14ac:dyDescent="0.2">
      <c r="B8" s="1481" t="s">
        <v>1729</v>
      </c>
      <c r="C8" s="1626" t="s">
        <v>131</v>
      </c>
      <c r="D8" s="63" t="s">
        <v>395</v>
      </c>
      <c r="E8" s="63">
        <v>250</v>
      </c>
      <c r="F8" s="63">
        <v>250</v>
      </c>
      <c r="G8" s="63">
        <v>104</v>
      </c>
      <c r="H8" s="462" t="s">
        <v>97</v>
      </c>
      <c r="I8" s="496"/>
    </row>
    <row r="9" spans="2:9" ht="18" customHeight="1" x14ac:dyDescent="0.2">
      <c r="B9" s="54"/>
      <c r="C9" s="63"/>
      <c r="D9" s="63" t="s">
        <v>422</v>
      </c>
      <c r="E9" s="63">
        <v>270</v>
      </c>
      <c r="F9" s="63">
        <v>270</v>
      </c>
      <c r="G9" s="63">
        <v>104</v>
      </c>
      <c r="H9" s="462" t="s">
        <v>97</v>
      </c>
      <c r="I9" s="67"/>
    </row>
    <row r="10" spans="2:9" ht="18" customHeight="1" x14ac:dyDescent="0.2">
      <c r="B10" s="54"/>
      <c r="C10" s="150"/>
      <c r="D10" s="150"/>
      <c r="E10" s="150"/>
      <c r="F10" s="150"/>
      <c r="G10" s="150"/>
      <c r="H10" s="965"/>
      <c r="I10" s="501"/>
    </row>
    <row r="11" spans="2:9" ht="18" customHeight="1" x14ac:dyDescent="0.2">
      <c r="B11" s="204" t="s">
        <v>2094</v>
      </c>
      <c r="C11" s="150"/>
      <c r="D11" s="150" t="s">
        <v>801</v>
      </c>
      <c r="E11" s="150">
        <v>295</v>
      </c>
      <c r="F11" s="150">
        <v>295</v>
      </c>
      <c r="G11" s="63">
        <v>104</v>
      </c>
      <c r="H11" s="462" t="s">
        <v>97</v>
      </c>
      <c r="I11" s="501"/>
    </row>
    <row r="12" spans="2:9" ht="18" customHeight="1" x14ac:dyDescent="0.2">
      <c r="B12" s="204" t="s">
        <v>2095</v>
      </c>
      <c r="C12" s="150"/>
      <c r="D12" s="150" t="s">
        <v>802</v>
      </c>
      <c r="E12" s="150">
        <v>315</v>
      </c>
      <c r="F12" s="150">
        <v>315</v>
      </c>
      <c r="G12" s="63">
        <v>104</v>
      </c>
      <c r="H12" s="462" t="s">
        <v>97</v>
      </c>
      <c r="I12" s="501"/>
    </row>
    <row r="13" spans="2:9" ht="18" customHeight="1" x14ac:dyDescent="0.2">
      <c r="B13" s="54"/>
      <c r="C13" s="150"/>
      <c r="D13" s="150"/>
      <c r="E13" s="150"/>
      <c r="F13" s="150"/>
      <c r="G13" s="150"/>
      <c r="H13" s="965"/>
      <c r="I13" s="501"/>
    </row>
    <row r="14" spans="2:9" ht="18" customHeight="1" x14ac:dyDescent="0.2">
      <c r="B14" s="54"/>
      <c r="C14" s="150"/>
      <c r="D14" s="150" t="s">
        <v>803</v>
      </c>
      <c r="E14" s="150">
        <v>320</v>
      </c>
      <c r="F14" s="150">
        <v>320</v>
      </c>
      <c r="G14" s="63">
        <v>104</v>
      </c>
      <c r="H14" s="462" t="s">
        <v>97</v>
      </c>
      <c r="I14" s="501"/>
    </row>
    <row r="15" spans="2:9" ht="18" customHeight="1" x14ac:dyDescent="0.2">
      <c r="B15" s="54"/>
      <c r="C15" s="150"/>
      <c r="D15" s="150" t="s">
        <v>804</v>
      </c>
      <c r="E15" s="150">
        <v>338</v>
      </c>
      <c r="F15" s="150">
        <v>338</v>
      </c>
      <c r="G15" s="63">
        <v>104</v>
      </c>
      <c r="H15" s="462" t="s">
        <v>97</v>
      </c>
      <c r="I15" s="501"/>
    </row>
    <row r="16" spans="2:9" ht="18" customHeight="1" x14ac:dyDescent="0.2">
      <c r="B16" s="54"/>
      <c r="C16" s="150"/>
      <c r="D16" s="150"/>
      <c r="E16" s="150"/>
      <c r="F16" s="150"/>
      <c r="G16" s="150"/>
      <c r="H16" s="965"/>
      <c r="I16" s="501"/>
    </row>
    <row r="17" spans="2:12" ht="18" customHeight="1" x14ac:dyDescent="0.2">
      <c r="B17" s="54"/>
      <c r="C17" s="150"/>
      <c r="D17" s="150" t="s">
        <v>805</v>
      </c>
      <c r="E17" s="150">
        <v>395</v>
      </c>
      <c r="F17" s="150">
        <v>395</v>
      </c>
      <c r="G17" s="63" t="s">
        <v>130</v>
      </c>
      <c r="H17" s="462" t="s">
        <v>97</v>
      </c>
      <c r="I17" s="501"/>
    </row>
    <row r="18" spans="2:12" ht="18" customHeight="1" x14ac:dyDescent="0.2">
      <c r="B18" s="54"/>
      <c r="C18" s="150"/>
      <c r="D18" s="150" t="s">
        <v>806</v>
      </c>
      <c r="E18" s="150">
        <v>414</v>
      </c>
      <c r="F18" s="150">
        <v>414</v>
      </c>
      <c r="G18" s="63" t="s">
        <v>130</v>
      </c>
      <c r="H18" s="462" t="s">
        <v>97</v>
      </c>
      <c r="I18" s="501"/>
    </row>
    <row r="19" spans="2:12" ht="18" customHeight="1" x14ac:dyDescent="0.2">
      <c r="B19" s="204"/>
      <c r="C19" s="63"/>
      <c r="D19" s="63"/>
      <c r="E19" s="63"/>
      <c r="F19" s="56"/>
      <c r="G19" s="63"/>
      <c r="H19" s="462"/>
      <c r="I19" s="69"/>
    </row>
    <row r="20" spans="2:12" ht="18" customHeight="1" x14ac:dyDescent="0.2">
      <c r="B20" s="204" t="s">
        <v>2106</v>
      </c>
      <c r="C20" s="63"/>
      <c r="D20" s="63"/>
      <c r="E20" s="63"/>
      <c r="F20" s="56"/>
      <c r="G20" s="63"/>
      <c r="H20" s="462"/>
      <c r="I20" s="69"/>
    </row>
    <row r="21" spans="2:12" s="1864" customFormat="1" ht="18" customHeight="1" x14ac:dyDescent="0.2">
      <c r="B21" s="1458"/>
      <c r="C21" s="2061"/>
      <c r="D21" s="2061"/>
      <c r="E21" s="2061"/>
      <c r="F21" s="2282"/>
      <c r="G21" s="2061"/>
      <c r="H21" s="2058"/>
      <c r="I21" s="2074"/>
      <c r="J21" s="343"/>
      <c r="K21" s="343"/>
      <c r="L21" s="343"/>
    </row>
    <row r="22" spans="2:12" s="1864" customFormat="1" ht="18" customHeight="1" x14ac:dyDescent="0.2">
      <c r="B22" s="2303" t="s">
        <v>3313</v>
      </c>
      <c r="C22" s="2304"/>
      <c r="D22" s="2305"/>
      <c r="E22" s="2323"/>
      <c r="F22" s="2259"/>
      <c r="G22" s="2260"/>
      <c r="H22" s="2327"/>
      <c r="I22" s="2328"/>
      <c r="J22" s="343"/>
      <c r="K22" s="343"/>
      <c r="L22" s="343"/>
    </row>
    <row r="23" spans="2:12" s="1864" customFormat="1" ht="18" customHeight="1" x14ac:dyDescent="0.2">
      <c r="B23" s="1838" t="s">
        <v>3308</v>
      </c>
      <c r="C23" s="2289" t="s">
        <v>3311</v>
      </c>
      <c r="D23" s="2290"/>
      <c r="E23" s="1702"/>
      <c r="F23" s="2208"/>
      <c r="G23" s="2329"/>
      <c r="H23" s="2209"/>
      <c r="I23" s="2209"/>
      <c r="J23" s="343"/>
      <c r="K23" s="343"/>
      <c r="L23" s="343"/>
    </row>
    <row r="24" spans="2:12" s="1864" customFormat="1" ht="18" customHeight="1" x14ac:dyDescent="0.2">
      <c r="B24" s="2262" t="s">
        <v>3309</v>
      </c>
      <c r="C24" s="2263" t="s">
        <v>3310</v>
      </c>
      <c r="D24" s="2264">
        <v>38</v>
      </c>
      <c r="E24" s="2324" t="s">
        <v>3312</v>
      </c>
      <c r="F24" s="2330"/>
      <c r="G24" s="2267"/>
      <c r="H24" s="2331"/>
      <c r="I24" s="2331"/>
      <c r="J24" s="343"/>
      <c r="K24" s="343"/>
      <c r="L24" s="343"/>
    </row>
    <row r="25" spans="2:12" ht="18" customHeight="1" x14ac:dyDescent="0.2">
      <c r="B25" s="62"/>
      <c r="C25" s="149"/>
      <c r="D25" s="149"/>
      <c r="E25" s="149"/>
      <c r="F25" s="502"/>
      <c r="G25" s="149"/>
      <c r="H25" s="503"/>
      <c r="I25" s="497"/>
    </row>
    <row r="26" spans="2:12" ht="18" customHeight="1" x14ac:dyDescent="0.2">
      <c r="B26" s="204" t="s">
        <v>139</v>
      </c>
      <c r="C26" s="66"/>
      <c r="D26" s="66"/>
      <c r="E26" s="66"/>
      <c r="F26" s="80"/>
      <c r="G26" s="66"/>
      <c r="H26" s="498"/>
      <c r="I26" s="67"/>
    </row>
    <row r="27" spans="2:12" ht="18" customHeight="1" x14ac:dyDescent="0.2">
      <c r="B27" s="574" t="s">
        <v>2271</v>
      </c>
      <c r="C27" s="66"/>
      <c r="D27" s="66"/>
      <c r="E27" s="66"/>
      <c r="F27" s="80"/>
      <c r="G27" s="66"/>
      <c r="H27" s="498"/>
      <c r="I27" s="67"/>
    </row>
    <row r="28" spans="2:12" ht="18" customHeight="1" x14ac:dyDescent="0.2">
      <c r="B28" s="1091" t="s">
        <v>2272</v>
      </c>
      <c r="C28" s="89"/>
      <c r="D28" s="504"/>
      <c r="E28" s="504"/>
      <c r="F28" s="504"/>
      <c r="G28" s="504"/>
      <c r="H28" s="505"/>
      <c r="I28" s="506"/>
    </row>
    <row r="29" spans="2:12" ht="18" customHeight="1" x14ac:dyDescent="0.2">
      <c r="B29" s="253"/>
      <c r="C29" s="76"/>
      <c r="D29" s="76"/>
      <c r="E29" s="45"/>
      <c r="F29" s="45"/>
      <c r="G29" s="45"/>
      <c r="H29" s="45"/>
      <c r="I29" s="45"/>
    </row>
    <row r="30" spans="2:12" ht="18" customHeight="1" x14ac:dyDescent="0.2">
      <c r="B30" s="945" t="s">
        <v>471</v>
      </c>
      <c r="C30" s="1050" t="s">
        <v>18</v>
      </c>
      <c r="D30" s="1761" t="s">
        <v>3166</v>
      </c>
      <c r="E30" s="3030" t="s">
        <v>472</v>
      </c>
      <c r="F30" s="3030"/>
      <c r="G30" s="3030"/>
      <c r="H30" s="3030"/>
      <c r="I30" s="3031"/>
      <c r="J30" s="133"/>
    </row>
    <row r="31" spans="2:12" ht="18" customHeight="1" x14ac:dyDescent="0.2">
      <c r="B31" s="43" t="s">
        <v>1812</v>
      </c>
      <c r="C31" s="239" t="s">
        <v>136</v>
      </c>
      <c r="D31" s="239">
        <v>91</v>
      </c>
      <c r="E31" s="155" t="s">
        <v>807</v>
      </c>
      <c r="F31" s="45"/>
      <c r="G31" s="45"/>
      <c r="H31" s="45"/>
      <c r="I31" s="46"/>
    </row>
    <row r="32" spans="2:12" ht="18" customHeight="1" x14ac:dyDescent="0.2">
      <c r="B32" s="43" t="s">
        <v>2089</v>
      </c>
      <c r="C32" s="239" t="s">
        <v>423</v>
      </c>
      <c r="D32" s="239">
        <v>91</v>
      </c>
      <c r="E32" s="155" t="s">
        <v>807</v>
      </c>
      <c r="F32" s="45"/>
      <c r="G32" s="45"/>
      <c r="H32" s="45"/>
      <c r="I32" s="46"/>
    </row>
    <row r="33" spans="2:10" ht="18" customHeight="1" x14ac:dyDescent="0.2">
      <c r="B33" s="43" t="s">
        <v>2090</v>
      </c>
      <c r="C33" s="239" t="s">
        <v>423</v>
      </c>
      <c r="D33" s="239">
        <v>91</v>
      </c>
      <c r="E33" s="155" t="s">
        <v>807</v>
      </c>
      <c r="F33" s="45"/>
      <c r="G33" s="45"/>
      <c r="H33" s="45"/>
      <c r="I33" s="46"/>
    </row>
    <row r="34" spans="2:10" ht="18" customHeight="1" x14ac:dyDescent="0.2">
      <c r="B34" s="43" t="s">
        <v>2091</v>
      </c>
      <c r="C34" s="239" t="s">
        <v>387</v>
      </c>
      <c r="D34" s="239">
        <v>76</v>
      </c>
      <c r="E34" s="155" t="s">
        <v>807</v>
      </c>
      <c r="F34" s="45"/>
      <c r="G34" s="45"/>
      <c r="H34" s="45"/>
      <c r="I34" s="46"/>
    </row>
    <row r="35" spans="2:10" ht="18" customHeight="1" x14ac:dyDescent="0.2">
      <c r="B35" s="43" t="s">
        <v>2092</v>
      </c>
      <c r="C35" s="239" t="s">
        <v>388</v>
      </c>
      <c r="D35" s="239">
        <v>76</v>
      </c>
      <c r="E35" s="155" t="s">
        <v>807</v>
      </c>
      <c r="F35" s="45"/>
      <c r="G35" s="45"/>
      <c r="H35" s="45"/>
      <c r="I35" s="46"/>
    </row>
    <row r="36" spans="2:10" ht="18" customHeight="1" x14ac:dyDescent="0.2">
      <c r="B36" s="43" t="s">
        <v>2093</v>
      </c>
      <c r="C36" s="239" t="s">
        <v>409</v>
      </c>
      <c r="D36" s="239">
        <v>76</v>
      </c>
      <c r="E36" s="155" t="s">
        <v>807</v>
      </c>
      <c r="F36" s="45"/>
      <c r="G36" s="45"/>
      <c r="H36" s="45"/>
      <c r="I36" s="46"/>
    </row>
    <row r="37" spans="2:10" ht="18" customHeight="1" x14ac:dyDescent="0.2">
      <c r="B37" s="47" t="s">
        <v>2302</v>
      </c>
      <c r="C37" s="238"/>
      <c r="D37" s="238"/>
      <c r="E37" s="50"/>
      <c r="F37" s="50"/>
      <c r="G37" s="50"/>
      <c r="H37" s="50"/>
      <c r="I37" s="51"/>
    </row>
    <row r="38" spans="2:10" ht="18" customHeight="1" x14ac:dyDescent="0.2">
      <c r="B38" s="253"/>
      <c r="C38" s="76"/>
      <c r="D38" s="76"/>
      <c r="E38" s="45"/>
      <c r="F38" s="45"/>
      <c r="G38" s="45"/>
      <c r="H38" s="45"/>
      <c r="I38" s="45"/>
      <c r="J38" s="133"/>
    </row>
    <row r="39" spans="2:10" ht="18" customHeight="1" x14ac:dyDescent="0.2">
      <c r="B39" s="3029" t="s">
        <v>19</v>
      </c>
      <c r="C39" s="3030"/>
      <c r="D39" s="3030"/>
      <c r="E39" s="3030"/>
      <c r="F39" s="3030"/>
      <c r="G39" s="3030"/>
      <c r="H39" s="3030"/>
      <c r="I39" s="3031"/>
    </row>
    <row r="40" spans="2:10" ht="18" customHeight="1" x14ac:dyDescent="0.2">
      <c r="B40" s="99" t="s">
        <v>20</v>
      </c>
      <c r="C40" s="100"/>
      <c r="D40" s="240" t="s">
        <v>137</v>
      </c>
      <c r="E40" s="3032"/>
      <c r="F40" s="3032"/>
      <c r="G40" s="3032"/>
      <c r="H40" s="3056"/>
      <c r="I40" s="3033"/>
    </row>
    <row r="41" spans="2:10" ht="18" customHeight="1" x14ac:dyDescent="0.2">
      <c r="B41" s="43" t="s">
        <v>22</v>
      </c>
      <c r="C41" s="101"/>
      <c r="D41" s="239" t="s">
        <v>23</v>
      </c>
      <c r="E41" s="3024"/>
      <c r="F41" s="3024"/>
      <c r="G41" s="3024"/>
      <c r="H41" s="3054"/>
      <c r="I41" s="3025"/>
    </row>
    <row r="42" spans="2:10" ht="18" customHeight="1" x14ac:dyDescent="0.2">
      <c r="B42" s="43"/>
      <c r="C42" s="101"/>
      <c r="D42" s="239"/>
      <c r="E42" s="3024"/>
      <c r="F42" s="3024"/>
      <c r="G42" s="3024"/>
      <c r="H42" s="3054"/>
      <c r="I42" s="3025"/>
    </row>
    <row r="43" spans="2:10" ht="18" customHeight="1" x14ac:dyDescent="0.2">
      <c r="B43" s="43" t="s">
        <v>548</v>
      </c>
      <c r="C43" s="101"/>
      <c r="D43" s="239">
        <v>17</v>
      </c>
      <c r="E43" s="3024"/>
      <c r="F43" s="3024"/>
      <c r="G43" s="3024"/>
      <c r="H43" s="3054"/>
      <c r="I43" s="3025"/>
    </row>
    <row r="44" spans="2:10" ht="18" customHeight="1" x14ac:dyDescent="0.2">
      <c r="B44" s="43"/>
      <c r="C44" s="101"/>
      <c r="D44" s="239"/>
      <c r="E44" s="3024"/>
      <c r="F44" s="3024"/>
      <c r="G44" s="3024"/>
      <c r="H44" s="3054"/>
      <c r="I44" s="3025"/>
    </row>
    <row r="45" spans="2:10" ht="18" customHeight="1" x14ac:dyDescent="0.2">
      <c r="B45" s="43" t="s">
        <v>31</v>
      </c>
      <c r="C45" s="101"/>
      <c r="D45" s="239" t="s">
        <v>103</v>
      </c>
      <c r="E45" s="3024"/>
      <c r="F45" s="3024"/>
      <c r="G45" s="3024"/>
      <c r="H45" s="3054"/>
      <c r="I45" s="3025"/>
    </row>
    <row r="46" spans="2:10" ht="18" customHeight="1" x14ac:dyDescent="0.2">
      <c r="B46" s="43"/>
      <c r="C46" s="101"/>
      <c r="D46" s="239"/>
      <c r="E46" s="3024"/>
      <c r="F46" s="3024"/>
      <c r="G46" s="3024"/>
      <c r="H46" s="3054"/>
      <c r="I46" s="3025"/>
    </row>
    <row r="47" spans="2:10" ht="18" customHeight="1" x14ac:dyDescent="0.2">
      <c r="B47" s="43" t="s">
        <v>32</v>
      </c>
      <c r="I47" s="46"/>
    </row>
    <row r="48" spans="2:10" ht="18" customHeight="1" x14ac:dyDescent="0.2">
      <c r="B48" s="507" t="s">
        <v>410</v>
      </c>
      <c r="C48" s="144" t="s">
        <v>2480</v>
      </c>
      <c r="D48" s="242"/>
      <c r="E48" s="242"/>
      <c r="F48" s="242"/>
      <c r="G48" s="242"/>
      <c r="H48" s="242"/>
      <c r="I48" s="46"/>
    </row>
    <row r="49" spans="2:12" ht="18" customHeight="1" x14ac:dyDescent="0.2">
      <c r="B49" s="415"/>
      <c r="C49" s="144"/>
      <c r="D49" s="104"/>
      <c r="E49" s="104"/>
      <c r="F49" s="104"/>
      <c r="G49" s="104"/>
      <c r="H49" s="104"/>
      <c r="I49" s="46"/>
    </row>
    <row r="50" spans="2:12" ht="18" customHeight="1" x14ac:dyDescent="0.2">
      <c r="B50" s="415"/>
      <c r="H50" s="45"/>
      <c r="I50" s="46"/>
    </row>
    <row r="51" spans="2:12" ht="18" customHeight="1" x14ac:dyDescent="0.2">
      <c r="B51" s="507" t="s">
        <v>411</v>
      </c>
      <c r="C51" s="144" t="s">
        <v>2481</v>
      </c>
      <c r="D51" s="242"/>
      <c r="E51" s="242"/>
      <c r="F51" s="242"/>
      <c r="G51" s="242"/>
      <c r="H51" s="242"/>
      <c r="I51" s="46"/>
    </row>
    <row r="52" spans="2:12" ht="18" customHeight="1" x14ac:dyDescent="0.2">
      <c r="B52" s="415"/>
      <c r="C52" s="144"/>
      <c r="D52" s="104"/>
      <c r="E52" s="104"/>
      <c r="F52" s="104"/>
      <c r="G52" s="104"/>
      <c r="H52" s="104"/>
      <c r="I52" s="46"/>
    </row>
    <row r="53" spans="2:12" ht="18" customHeight="1" x14ac:dyDescent="0.2">
      <c r="B53" s="507" t="s">
        <v>412</v>
      </c>
      <c r="C53" s="144" t="s">
        <v>1638</v>
      </c>
      <c r="D53" s="104"/>
      <c r="E53" s="104"/>
      <c r="F53" s="104"/>
      <c r="G53" s="104"/>
      <c r="H53" s="104"/>
      <c r="I53" s="243"/>
    </row>
    <row r="54" spans="2:12" ht="18" customHeight="1" x14ac:dyDescent="0.2">
      <c r="B54" s="3176"/>
      <c r="C54" s="3132"/>
      <c r="D54" s="3132"/>
      <c r="E54" s="3132"/>
      <c r="F54" s="3132"/>
      <c r="G54" s="3132"/>
      <c r="H54" s="3132"/>
      <c r="I54" s="3133"/>
    </row>
    <row r="55" spans="2:12" ht="18" customHeight="1" x14ac:dyDescent="0.2">
      <c r="B55" s="191"/>
      <c r="C55" s="190"/>
      <c r="D55" s="488"/>
      <c r="E55" s="3177"/>
      <c r="F55" s="3177"/>
      <c r="G55" s="3177"/>
      <c r="H55" s="3178"/>
      <c r="I55" s="3178"/>
    </row>
    <row r="56" spans="2:12" s="45" customFormat="1" ht="18" customHeight="1" x14ac:dyDescent="0.2">
      <c r="B56" s="3170" t="s">
        <v>828</v>
      </c>
      <c r="C56" s="3171"/>
      <c r="D56" s="3171"/>
      <c r="E56" s="3171"/>
      <c r="F56" s="3171"/>
      <c r="G56" s="3172"/>
      <c r="H56" s="3172"/>
      <c r="I56" s="3173"/>
      <c r="J56" s="133"/>
      <c r="K56" s="133"/>
      <c r="L56" s="133"/>
    </row>
    <row r="57" spans="2:12" ht="17.100000000000001" customHeight="1" x14ac:dyDescent="0.2">
      <c r="B57" s="508" t="s">
        <v>413</v>
      </c>
      <c r="C57" s="41"/>
      <c r="D57" s="41"/>
      <c r="E57" s="41"/>
      <c r="F57" s="41"/>
      <c r="G57" s="509"/>
      <c r="H57" s="509"/>
      <c r="I57" s="42"/>
    </row>
    <row r="58" spans="2:12" ht="17.100000000000001" customHeight="1" x14ac:dyDescent="0.2">
      <c r="B58" s="416" t="s">
        <v>414</v>
      </c>
      <c r="C58" s="45" t="s">
        <v>415</v>
      </c>
      <c r="D58" s="45"/>
      <c r="E58" s="45"/>
      <c r="F58" s="45"/>
      <c r="G58" s="510"/>
      <c r="H58" s="510"/>
      <c r="I58" s="46"/>
    </row>
    <row r="59" spans="2:12" ht="17.100000000000001" customHeight="1" x14ac:dyDescent="0.2">
      <c r="B59" s="416" t="s">
        <v>416</v>
      </c>
      <c r="C59" s="45" t="s">
        <v>417</v>
      </c>
      <c r="D59" s="45"/>
      <c r="E59" s="45"/>
      <c r="F59" s="45"/>
      <c r="G59" s="510"/>
      <c r="H59" s="510"/>
      <c r="I59" s="46"/>
    </row>
    <row r="60" spans="2:12" ht="17.100000000000001" customHeight="1" x14ac:dyDescent="0.2">
      <c r="B60" s="511" t="s">
        <v>418</v>
      </c>
      <c r="C60" s="45" t="s">
        <v>419</v>
      </c>
      <c r="D60" s="45"/>
      <c r="E60" s="45"/>
      <c r="F60" s="45"/>
      <c r="G60" s="45"/>
      <c r="H60" s="45"/>
      <c r="I60" s="46"/>
    </row>
    <row r="61" spans="2:12" ht="17.100000000000001" customHeight="1" x14ac:dyDescent="0.2">
      <c r="B61" s="511" t="s">
        <v>420</v>
      </c>
      <c r="C61" s="45" t="s">
        <v>421</v>
      </c>
      <c r="D61" s="45"/>
      <c r="E61" s="45"/>
      <c r="F61" s="45"/>
      <c r="G61" s="45"/>
      <c r="H61" s="45"/>
      <c r="I61" s="46"/>
    </row>
    <row r="62" spans="2:12" ht="17.100000000000001" customHeight="1" thickBot="1" x14ac:dyDescent="0.25">
      <c r="B62" s="512"/>
      <c r="C62" s="45"/>
      <c r="D62" s="45"/>
      <c r="E62" s="45"/>
      <c r="F62" s="45"/>
      <c r="G62" s="45"/>
      <c r="H62" s="45"/>
      <c r="I62" s="268"/>
    </row>
    <row r="63" spans="2:12" ht="21.75" customHeight="1" x14ac:dyDescent="0.2">
      <c r="B63" s="3039" t="s">
        <v>829</v>
      </c>
      <c r="C63" s="3041" t="s">
        <v>830</v>
      </c>
      <c r="D63" s="3041" t="s">
        <v>831</v>
      </c>
      <c r="E63" s="3041" t="s">
        <v>832</v>
      </c>
      <c r="F63" s="2" t="s">
        <v>833</v>
      </c>
      <c r="G63" s="3050" t="s">
        <v>1075</v>
      </c>
      <c r="H63" s="3051"/>
      <c r="I63" s="3044" t="s">
        <v>900</v>
      </c>
    </row>
    <row r="64" spans="2:12" ht="17.100000000000001" customHeight="1" thickBot="1" x14ac:dyDescent="0.25">
      <c r="B64" s="3040"/>
      <c r="C64" s="3042"/>
      <c r="D64" s="3042"/>
      <c r="E64" s="3042"/>
      <c r="F64" s="3" t="s">
        <v>834</v>
      </c>
      <c r="G64" s="3052"/>
      <c r="H64" s="3053"/>
      <c r="I64" s="3046"/>
    </row>
    <row r="65" spans="2:9" ht="18" customHeight="1" thickBot="1" x14ac:dyDescent="0.25">
      <c r="B65" s="1" t="s">
        <v>14</v>
      </c>
      <c r="C65" s="247">
        <v>105</v>
      </c>
      <c r="D65" s="247" t="s">
        <v>866</v>
      </c>
      <c r="E65" s="247" t="s">
        <v>1076</v>
      </c>
      <c r="F65" s="4" t="s">
        <v>839</v>
      </c>
      <c r="G65" s="3034" t="s">
        <v>836</v>
      </c>
      <c r="H65" s="3035"/>
      <c r="I65" s="247" t="s">
        <v>836</v>
      </c>
    </row>
    <row r="66" spans="2:9" ht="26.25" thickBot="1" x14ac:dyDescent="0.25">
      <c r="B66" s="1" t="s">
        <v>1077</v>
      </c>
      <c r="C66" s="247">
        <v>62</v>
      </c>
      <c r="D66" s="247" t="s">
        <v>1078</v>
      </c>
      <c r="E66" s="247" t="s">
        <v>1082</v>
      </c>
      <c r="F66" s="247" t="s">
        <v>839</v>
      </c>
      <c r="G66" s="3034" t="s">
        <v>839</v>
      </c>
      <c r="H66" s="3035"/>
      <c r="I66" s="247" t="s">
        <v>836</v>
      </c>
    </row>
    <row r="67" spans="2:9" ht="18" customHeight="1" thickBot="1" x14ac:dyDescent="0.25">
      <c r="B67" s="1" t="s">
        <v>1079</v>
      </c>
      <c r="C67" s="247">
        <v>19</v>
      </c>
      <c r="D67" s="247" t="s">
        <v>1080</v>
      </c>
      <c r="E67" s="247" t="s">
        <v>1076</v>
      </c>
      <c r="F67" s="247" t="s">
        <v>839</v>
      </c>
      <c r="G67" s="3034" t="s">
        <v>836</v>
      </c>
      <c r="H67" s="3035"/>
      <c r="I67" s="247" t="s">
        <v>839</v>
      </c>
    </row>
    <row r="68" spans="2:9" ht="18" customHeight="1" thickBot="1" x14ac:dyDescent="0.25">
      <c r="B68" s="1" t="s">
        <v>589</v>
      </c>
      <c r="C68" s="247">
        <v>3</v>
      </c>
      <c r="D68" s="247" t="s">
        <v>889</v>
      </c>
      <c r="E68" s="247" t="s">
        <v>1076</v>
      </c>
      <c r="F68" s="247" t="s">
        <v>839</v>
      </c>
      <c r="G68" s="3034" t="s">
        <v>836</v>
      </c>
      <c r="H68" s="3035"/>
      <c r="I68" s="247" t="s">
        <v>836</v>
      </c>
    </row>
    <row r="69" spans="2:9" ht="18" customHeight="1" thickBot="1" x14ac:dyDescent="0.25">
      <c r="B69" s="1" t="s">
        <v>920</v>
      </c>
      <c r="C69" s="247">
        <v>2</v>
      </c>
      <c r="D69" s="247" t="s">
        <v>1081</v>
      </c>
      <c r="E69" s="247" t="s">
        <v>1076</v>
      </c>
      <c r="F69" s="247" t="s">
        <v>839</v>
      </c>
      <c r="G69" s="3034" t="s">
        <v>839</v>
      </c>
      <c r="H69" s="3035"/>
      <c r="I69" s="247" t="s">
        <v>836</v>
      </c>
    </row>
  </sheetData>
  <mergeCells count="24">
    <mergeCell ref="G68:H68"/>
    <mergeCell ref="G69:H69"/>
    <mergeCell ref="I63:I64"/>
    <mergeCell ref="G63:H64"/>
    <mergeCell ref="G65:H65"/>
    <mergeCell ref="G66:H66"/>
    <mergeCell ref="G67:H67"/>
    <mergeCell ref="B63:B64"/>
    <mergeCell ref="C63:C64"/>
    <mergeCell ref="D63:D64"/>
    <mergeCell ref="E63:E64"/>
    <mergeCell ref="E55:I55"/>
    <mergeCell ref="B56:I56"/>
    <mergeCell ref="H1:I1"/>
    <mergeCell ref="B54:I54"/>
    <mergeCell ref="E43:I43"/>
    <mergeCell ref="E44:I44"/>
    <mergeCell ref="E30:I30"/>
    <mergeCell ref="B39:I39"/>
    <mergeCell ref="E46:I46"/>
    <mergeCell ref="E45:I45"/>
    <mergeCell ref="E40:I40"/>
    <mergeCell ref="E41:I41"/>
    <mergeCell ref="E42:I42"/>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L6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0.5703125" style="35" bestFit="1" customWidth="1"/>
    <col min="4" max="4" width="29.140625" style="35" bestFit="1" customWidth="1"/>
    <col min="5" max="8" width="12.7109375" style="35" customWidth="1"/>
    <col min="9" max="9" width="8.85546875" style="35" customWidth="1"/>
    <col min="10" max="12" width="10.7109375" style="343" customWidth="1"/>
    <col min="13" max="16384" width="9.140625" style="35"/>
  </cols>
  <sheetData>
    <row r="1" spans="2:12" ht="18" customHeight="1" x14ac:dyDescent="0.2">
      <c r="C1" s="343"/>
      <c r="D1" s="343"/>
      <c r="H1" s="3028" t="s">
        <v>473</v>
      </c>
      <c r="I1" s="3028"/>
    </row>
    <row r="2" spans="2:12" ht="18" customHeight="1" x14ac:dyDescent="0.2">
      <c r="B2" s="777" t="s">
        <v>3709</v>
      </c>
      <c r="C2" s="464"/>
      <c r="D2" s="464"/>
    </row>
    <row r="3" spans="2:12" ht="18" customHeight="1" x14ac:dyDescent="0.2">
      <c r="B3" s="873" t="s">
        <v>790</v>
      </c>
      <c r="C3" s="37"/>
      <c r="D3" s="38"/>
    </row>
    <row r="4" spans="2:12" ht="18" customHeight="1" x14ac:dyDescent="0.2">
      <c r="B4" s="39" t="s">
        <v>791</v>
      </c>
      <c r="C4" s="240"/>
      <c r="D4" s="240"/>
      <c r="E4" s="41"/>
      <c r="F4" s="41"/>
      <c r="G4" s="41"/>
      <c r="H4" s="41"/>
      <c r="I4" s="42"/>
    </row>
    <row r="5" spans="2:12" ht="18" customHeight="1" x14ac:dyDescent="0.2">
      <c r="B5" s="43" t="s">
        <v>792</v>
      </c>
      <c r="C5" s="242"/>
      <c r="D5" s="242" t="s">
        <v>2482</v>
      </c>
      <c r="E5" s="45"/>
      <c r="F5" s="45"/>
      <c r="G5" s="45"/>
      <c r="H5" s="45"/>
      <c r="I5" s="46"/>
    </row>
    <row r="6" spans="2:12" ht="18" customHeight="1" x14ac:dyDescent="0.2">
      <c r="B6" s="874" t="s">
        <v>4</v>
      </c>
      <c r="C6" s="875" t="s">
        <v>5</v>
      </c>
      <c r="D6" s="876" t="s">
        <v>6</v>
      </c>
      <c r="E6" s="891" t="s">
        <v>7</v>
      </c>
      <c r="F6" s="891" t="s">
        <v>8</v>
      </c>
      <c r="G6" s="887" t="s">
        <v>9</v>
      </c>
      <c r="H6" s="888" t="s">
        <v>10</v>
      </c>
      <c r="I6" s="951"/>
    </row>
    <row r="7" spans="2:12" ht="18" customHeight="1" x14ac:dyDescent="0.2">
      <c r="B7" s="62"/>
      <c r="C7" s="66"/>
      <c r="D7" s="66"/>
      <c r="E7" s="264"/>
      <c r="F7" s="264"/>
      <c r="G7" s="264"/>
      <c r="H7" s="264"/>
      <c r="I7" s="264"/>
    </row>
    <row r="8" spans="2:12" s="966" customFormat="1" ht="18" customHeight="1" x14ac:dyDescent="0.2">
      <c r="B8" s="1481" t="s">
        <v>1729</v>
      </c>
      <c r="C8" s="1626" t="s">
        <v>174</v>
      </c>
      <c r="D8" s="63" t="s">
        <v>793</v>
      </c>
      <c r="E8" s="63">
        <v>219</v>
      </c>
      <c r="F8" s="63">
        <v>219</v>
      </c>
      <c r="G8" s="56" t="s">
        <v>130</v>
      </c>
      <c r="H8" s="462" t="s">
        <v>97</v>
      </c>
      <c r="I8" s="67"/>
      <c r="J8" s="1309"/>
      <c r="K8" s="1309"/>
      <c r="L8" s="1309"/>
    </row>
    <row r="9" spans="2:12" s="966" customFormat="1" ht="18" customHeight="1" x14ac:dyDescent="0.2">
      <c r="B9" s="54"/>
      <c r="C9" s="74"/>
      <c r="D9" s="74" t="s">
        <v>12</v>
      </c>
      <c r="E9" s="74">
        <v>235</v>
      </c>
      <c r="F9" s="74">
        <v>235</v>
      </c>
      <c r="G9" s="74">
        <v>63</v>
      </c>
      <c r="H9" s="462" t="s">
        <v>97</v>
      </c>
      <c r="I9" s="513"/>
      <c r="J9" s="1309"/>
      <c r="K9" s="1309"/>
      <c r="L9" s="1309"/>
    </row>
    <row r="10" spans="2:12" s="966" customFormat="1" ht="18" customHeight="1" x14ac:dyDescent="0.2">
      <c r="B10" s="54"/>
      <c r="C10" s="74"/>
      <c r="D10" s="74" t="s">
        <v>1583</v>
      </c>
      <c r="E10" s="74">
        <v>245</v>
      </c>
      <c r="F10" s="74">
        <v>245</v>
      </c>
      <c r="G10" s="74">
        <v>63</v>
      </c>
      <c r="H10" s="462" t="s">
        <v>97</v>
      </c>
      <c r="I10" s="513"/>
      <c r="J10" s="1309"/>
      <c r="K10" s="1309"/>
      <c r="L10" s="1309"/>
    </row>
    <row r="11" spans="2:12" s="966" customFormat="1" ht="18" customHeight="1" x14ac:dyDescent="0.2">
      <c r="B11" s="3179" t="s">
        <v>795</v>
      </c>
      <c r="C11" s="74"/>
      <c r="D11" s="74" t="s">
        <v>457</v>
      </c>
      <c r="E11" s="74">
        <v>250</v>
      </c>
      <c r="F11" s="74">
        <v>250</v>
      </c>
      <c r="G11" s="74">
        <v>63</v>
      </c>
      <c r="H11" s="462" t="s">
        <v>97</v>
      </c>
      <c r="I11" s="513"/>
      <c r="J11" s="1309"/>
      <c r="K11" s="1309"/>
      <c r="L11" s="1309"/>
    </row>
    <row r="12" spans="2:12" s="966" customFormat="1" ht="18" customHeight="1" x14ac:dyDescent="0.2">
      <c r="B12" s="3179"/>
      <c r="C12" s="63"/>
      <c r="D12" s="63" t="s">
        <v>794</v>
      </c>
      <c r="E12" s="63">
        <v>300</v>
      </c>
      <c r="F12" s="63">
        <v>300</v>
      </c>
      <c r="G12" s="74">
        <v>63</v>
      </c>
      <c r="H12" s="462" t="s">
        <v>97</v>
      </c>
      <c r="I12" s="67"/>
      <c r="J12" s="1309"/>
      <c r="K12" s="1309"/>
      <c r="L12" s="1309"/>
    </row>
    <row r="13" spans="2:12" s="966" customFormat="1" ht="18" customHeight="1" x14ac:dyDescent="0.2">
      <c r="B13" s="204"/>
      <c r="C13" s="63"/>
      <c r="D13" s="63" t="s">
        <v>374</v>
      </c>
      <c r="E13" s="63">
        <v>325</v>
      </c>
      <c r="F13" s="63">
        <v>325</v>
      </c>
      <c r="G13" s="74">
        <v>63</v>
      </c>
      <c r="H13" s="462" t="s">
        <v>97</v>
      </c>
      <c r="I13" s="69"/>
      <c r="J13" s="1309"/>
      <c r="K13" s="1309"/>
      <c r="L13" s="1309"/>
    </row>
    <row r="14" spans="2:12" s="966" customFormat="1" ht="18" customHeight="1" x14ac:dyDescent="0.2">
      <c r="B14" s="204"/>
      <c r="C14" s="74"/>
      <c r="D14" s="74"/>
      <c r="E14" s="63"/>
      <c r="F14" s="63"/>
      <c r="G14" s="74"/>
      <c r="H14" s="462"/>
      <c r="I14" s="128"/>
      <c r="J14" s="1309"/>
      <c r="K14" s="1309"/>
      <c r="L14" s="1309"/>
    </row>
    <row r="15" spans="2:12" s="966" customFormat="1" ht="18" customHeight="1" x14ac:dyDescent="0.2">
      <c r="B15" s="87" t="s">
        <v>1584</v>
      </c>
      <c r="C15" s="74"/>
      <c r="D15" s="74"/>
      <c r="E15" s="461"/>
      <c r="F15" s="77"/>
      <c r="G15" s="940"/>
      <c r="H15" s="965"/>
      <c r="I15" s="638"/>
      <c r="J15" s="1309"/>
      <c r="K15" s="1309"/>
      <c r="L15" s="1309"/>
    </row>
    <row r="16" spans="2:12" s="966" customFormat="1" ht="18" customHeight="1" x14ac:dyDescent="0.2">
      <c r="B16" s="1481" t="s">
        <v>1796</v>
      </c>
      <c r="C16" s="74"/>
      <c r="D16" s="63" t="s">
        <v>793</v>
      </c>
      <c r="E16" s="63">
        <v>282</v>
      </c>
      <c r="F16" s="63">
        <v>282</v>
      </c>
      <c r="G16" s="56" t="s">
        <v>130</v>
      </c>
      <c r="H16" s="462" t="s">
        <v>97</v>
      </c>
      <c r="I16" s="67"/>
      <c r="J16" s="1309"/>
      <c r="K16" s="1309"/>
      <c r="L16" s="1309"/>
    </row>
    <row r="17" spans="2:12" s="966" customFormat="1" ht="18" customHeight="1" x14ac:dyDescent="0.2">
      <c r="B17" s="1481" t="s">
        <v>1876</v>
      </c>
      <c r="C17" s="74"/>
      <c r="D17" s="74" t="s">
        <v>12</v>
      </c>
      <c r="E17" s="74">
        <v>300</v>
      </c>
      <c r="F17" s="74">
        <v>300</v>
      </c>
      <c r="G17" s="74">
        <v>63</v>
      </c>
      <c r="H17" s="462" t="s">
        <v>97</v>
      </c>
      <c r="I17" s="513"/>
      <c r="J17" s="1309"/>
      <c r="K17" s="1309"/>
      <c r="L17" s="1309"/>
    </row>
    <row r="18" spans="2:12" s="966" customFormat="1" ht="18" customHeight="1" x14ac:dyDescent="0.2">
      <c r="B18" s="204"/>
      <c r="C18" s="74"/>
      <c r="D18" s="74" t="s">
        <v>1583</v>
      </c>
      <c r="E18" s="74">
        <v>300</v>
      </c>
      <c r="F18" s="74">
        <v>300</v>
      </c>
      <c r="G18" s="74">
        <v>63</v>
      </c>
      <c r="H18" s="462" t="s">
        <v>97</v>
      </c>
      <c r="I18" s="513"/>
      <c r="J18" s="1309"/>
      <c r="K18" s="1309"/>
      <c r="L18" s="1309"/>
    </row>
    <row r="19" spans="2:12" s="966" customFormat="1" ht="18" customHeight="1" x14ac:dyDescent="0.2">
      <c r="B19" s="204"/>
      <c r="C19" s="74"/>
      <c r="D19" s="74" t="s">
        <v>457</v>
      </c>
      <c r="E19" s="74">
        <v>315</v>
      </c>
      <c r="F19" s="74">
        <v>315</v>
      </c>
      <c r="G19" s="74">
        <v>63</v>
      </c>
      <c r="H19" s="462" t="s">
        <v>97</v>
      </c>
      <c r="I19" s="513"/>
      <c r="J19" s="1309"/>
      <c r="K19" s="1309"/>
      <c r="L19" s="1309"/>
    </row>
    <row r="20" spans="2:12" s="966" customFormat="1" ht="18" customHeight="1" x14ac:dyDescent="0.2">
      <c r="B20" s="204"/>
      <c r="C20" s="74"/>
      <c r="D20" s="63" t="s">
        <v>794</v>
      </c>
      <c r="E20" s="63">
        <v>360</v>
      </c>
      <c r="F20" s="63">
        <v>360</v>
      </c>
      <c r="G20" s="74">
        <v>63</v>
      </c>
      <c r="H20" s="462" t="s">
        <v>97</v>
      </c>
      <c r="I20" s="67"/>
      <c r="J20" s="1309"/>
      <c r="K20" s="1309"/>
      <c r="L20" s="1309"/>
    </row>
    <row r="21" spans="2:12" s="966" customFormat="1" ht="18" customHeight="1" x14ac:dyDescent="0.2">
      <c r="B21" s="204"/>
      <c r="C21" s="74"/>
      <c r="D21" s="63" t="s">
        <v>374</v>
      </c>
      <c r="E21" s="63">
        <v>390</v>
      </c>
      <c r="F21" s="63">
        <v>390</v>
      </c>
      <c r="G21" s="74">
        <v>63</v>
      </c>
      <c r="H21" s="462" t="s">
        <v>97</v>
      </c>
      <c r="I21" s="69"/>
      <c r="J21" s="1309"/>
      <c r="K21" s="1309"/>
      <c r="L21" s="1309"/>
    </row>
    <row r="22" spans="2:12" s="966" customFormat="1" ht="18" customHeight="1" x14ac:dyDescent="0.2">
      <c r="B22" s="204"/>
      <c r="C22" s="74"/>
      <c r="D22" s="74"/>
      <c r="E22" s="461"/>
      <c r="F22" s="77"/>
      <c r="G22" s="940"/>
      <c r="H22" s="461"/>
      <c r="I22" s="128"/>
      <c r="J22" s="1309"/>
      <c r="K22" s="1309"/>
      <c r="L22" s="1309"/>
    </row>
    <row r="23" spans="2:12" s="966" customFormat="1" ht="18" customHeight="1" x14ac:dyDescent="0.2">
      <c r="B23" s="87" t="s">
        <v>1377</v>
      </c>
      <c r="C23" s="74"/>
      <c r="D23" s="74"/>
      <c r="E23" s="461"/>
      <c r="F23" s="77"/>
      <c r="G23" s="940"/>
      <c r="H23" s="965"/>
      <c r="I23" s="638"/>
      <c r="J23" s="1309"/>
      <c r="K23" s="1309"/>
      <c r="L23" s="1309"/>
    </row>
    <row r="24" spans="2:12" s="966" customFormat="1" ht="18" customHeight="1" x14ac:dyDescent="0.2">
      <c r="B24" s="1481" t="s">
        <v>1749</v>
      </c>
      <c r="C24" s="74"/>
      <c r="D24" s="63" t="s">
        <v>793</v>
      </c>
      <c r="E24" s="63">
        <v>335</v>
      </c>
      <c r="F24" s="63">
        <v>335</v>
      </c>
      <c r="G24" s="56" t="s">
        <v>130</v>
      </c>
      <c r="H24" s="462" t="s">
        <v>97</v>
      </c>
      <c r="I24" s="67"/>
      <c r="J24" s="1309"/>
      <c r="K24" s="1309"/>
      <c r="L24" s="1309"/>
    </row>
    <row r="25" spans="2:12" s="966" customFormat="1" ht="18" customHeight="1" x14ac:dyDescent="0.2">
      <c r="B25" s="967" t="s">
        <v>807</v>
      </c>
      <c r="C25" s="74"/>
      <c r="D25" s="74" t="s">
        <v>12</v>
      </c>
      <c r="E25" s="74">
        <v>356</v>
      </c>
      <c r="F25" s="74">
        <v>356</v>
      </c>
      <c r="G25" s="74">
        <v>63</v>
      </c>
      <c r="H25" s="462" t="s">
        <v>97</v>
      </c>
      <c r="I25" s="513"/>
      <c r="J25" s="1309"/>
      <c r="K25" s="1309"/>
      <c r="L25" s="1309"/>
    </row>
    <row r="26" spans="2:12" s="966" customFormat="1" ht="18" customHeight="1" x14ac:dyDescent="0.2">
      <c r="B26" s="204"/>
      <c r="C26" s="74"/>
      <c r="D26" s="74" t="s">
        <v>1583</v>
      </c>
      <c r="E26" s="74">
        <v>360</v>
      </c>
      <c r="F26" s="74">
        <v>360</v>
      </c>
      <c r="G26" s="74">
        <v>63</v>
      </c>
      <c r="H26" s="462" t="s">
        <v>97</v>
      </c>
      <c r="I26" s="513"/>
      <c r="J26" s="1309"/>
      <c r="K26" s="1309"/>
      <c r="L26" s="1309"/>
    </row>
    <row r="27" spans="2:12" s="966" customFormat="1" ht="18" customHeight="1" x14ac:dyDescent="0.2">
      <c r="B27" s="204"/>
      <c r="C27" s="74"/>
      <c r="D27" s="74" t="s">
        <v>457</v>
      </c>
      <c r="E27" s="74">
        <v>370</v>
      </c>
      <c r="F27" s="74">
        <v>370</v>
      </c>
      <c r="G27" s="74">
        <v>63</v>
      </c>
      <c r="H27" s="462" t="s">
        <v>97</v>
      </c>
      <c r="I27" s="513"/>
      <c r="J27" s="1309"/>
      <c r="K27" s="1309"/>
      <c r="L27" s="1309"/>
    </row>
    <row r="28" spans="2:12" s="966" customFormat="1" ht="18" customHeight="1" x14ac:dyDescent="0.2">
      <c r="B28" s="204"/>
      <c r="C28" s="74"/>
      <c r="D28" s="63" t="s">
        <v>794</v>
      </c>
      <c r="E28" s="63">
        <v>414</v>
      </c>
      <c r="F28" s="63">
        <v>414</v>
      </c>
      <c r="G28" s="74">
        <v>63</v>
      </c>
      <c r="H28" s="462" t="s">
        <v>97</v>
      </c>
      <c r="I28" s="67"/>
      <c r="J28" s="1309"/>
      <c r="K28" s="1309"/>
      <c r="L28" s="1309"/>
    </row>
    <row r="29" spans="2:12" s="966" customFormat="1" ht="18" customHeight="1" x14ac:dyDescent="0.2">
      <c r="B29" s="204"/>
      <c r="C29" s="74"/>
      <c r="D29" s="63" t="s">
        <v>374</v>
      </c>
      <c r="E29" s="63">
        <v>444</v>
      </c>
      <c r="F29" s="63">
        <v>444</v>
      </c>
      <c r="G29" s="74">
        <v>63</v>
      </c>
      <c r="H29" s="462" t="s">
        <v>97</v>
      </c>
      <c r="I29" s="69"/>
      <c r="J29" s="1309"/>
      <c r="K29" s="1309"/>
      <c r="L29" s="1309"/>
    </row>
    <row r="30" spans="2:12" s="966" customFormat="1" ht="18" customHeight="1" x14ac:dyDescent="0.2">
      <c r="B30" s="1458"/>
      <c r="C30" s="1439"/>
      <c r="D30" s="1439"/>
      <c r="E30" s="1623"/>
      <c r="F30" s="1575"/>
      <c r="G30" s="1716"/>
      <c r="H30" s="1623"/>
      <c r="I30" s="1440"/>
      <c r="J30" s="1309"/>
      <c r="K30" s="1309"/>
      <c r="L30" s="1309"/>
    </row>
    <row r="31" spans="2:12" s="966" customFormat="1" ht="18" customHeight="1" x14ac:dyDescent="0.2">
      <c r="B31" s="1722" t="s">
        <v>2740</v>
      </c>
      <c r="C31" s="1439"/>
      <c r="D31" s="1721" t="s">
        <v>1586</v>
      </c>
      <c r="E31" s="1623"/>
      <c r="F31" s="1575"/>
      <c r="G31" s="1716"/>
      <c r="H31" s="1623"/>
      <c r="I31" s="1440"/>
      <c r="J31" s="1309"/>
      <c r="K31" s="1309"/>
      <c r="L31" s="1309"/>
    </row>
    <row r="32" spans="2:12" ht="18" customHeight="1" x14ac:dyDescent="0.2">
      <c r="B32" s="85"/>
      <c r="C32" s="82"/>
      <c r="D32" s="82"/>
      <c r="E32" s="514"/>
      <c r="F32" s="83"/>
      <c r="G32" s="139"/>
      <c r="H32" s="461"/>
      <c r="I32" s="128"/>
    </row>
    <row r="33" spans="2:12" ht="18" customHeight="1" x14ac:dyDescent="0.2">
      <c r="B33" s="204" t="s">
        <v>2077</v>
      </c>
      <c r="C33" s="66"/>
      <c r="D33" s="66"/>
      <c r="E33" s="460"/>
      <c r="F33" s="83"/>
      <c r="G33" s="1073"/>
      <c r="H33" s="462"/>
      <c r="I33" s="69"/>
    </row>
    <row r="34" spans="2:12" s="1864" customFormat="1" ht="18" customHeight="1" x14ac:dyDescent="0.2">
      <c r="B34" s="1458"/>
      <c r="C34" s="2064"/>
      <c r="D34" s="2064"/>
      <c r="E34" s="2344"/>
      <c r="F34" s="1465"/>
      <c r="G34" s="2345"/>
      <c r="H34" s="2058"/>
      <c r="I34" s="2074"/>
      <c r="J34" s="343"/>
      <c r="K34" s="343"/>
      <c r="L34" s="343"/>
    </row>
    <row r="35" spans="2:12" s="1864" customFormat="1" ht="18" customHeight="1" x14ac:dyDescent="0.2">
      <c r="B35" s="2303" t="s">
        <v>3313</v>
      </c>
      <c r="C35" s="2304"/>
      <c r="D35" s="2305"/>
      <c r="E35" s="2323"/>
      <c r="F35" s="2259"/>
      <c r="G35" s="2260"/>
      <c r="H35" s="2327"/>
      <c r="I35" s="2328"/>
      <c r="J35" s="343"/>
      <c r="K35" s="343"/>
      <c r="L35" s="343"/>
    </row>
    <row r="36" spans="2:12" s="1864" customFormat="1" ht="18" customHeight="1" x14ac:dyDescent="0.2">
      <c r="B36" s="1838" t="s">
        <v>3308</v>
      </c>
      <c r="C36" s="2289" t="s">
        <v>3311</v>
      </c>
      <c r="D36" s="2290"/>
      <c r="E36" s="1702"/>
      <c r="F36" s="2208"/>
      <c r="G36" s="2329"/>
      <c r="H36" s="2209"/>
      <c r="I36" s="2209"/>
      <c r="J36" s="343"/>
      <c r="K36" s="343"/>
      <c r="L36" s="343"/>
    </row>
    <row r="37" spans="2:12" s="1864" customFormat="1" ht="18" customHeight="1" x14ac:dyDescent="0.2">
      <c r="B37" s="2262" t="s">
        <v>3309</v>
      </c>
      <c r="C37" s="2263" t="s">
        <v>3310</v>
      </c>
      <c r="D37" s="2264">
        <v>38</v>
      </c>
      <c r="E37" s="2324" t="s">
        <v>3312</v>
      </c>
      <c r="F37" s="2330"/>
      <c r="G37" s="2267"/>
      <c r="H37" s="2331"/>
      <c r="I37" s="2331"/>
      <c r="J37" s="343"/>
      <c r="K37" s="343"/>
      <c r="L37" s="343"/>
    </row>
    <row r="38" spans="2:12" s="1864" customFormat="1" ht="18" customHeight="1" x14ac:dyDescent="0.2">
      <c r="B38" s="1458"/>
      <c r="C38" s="2064"/>
      <c r="D38" s="2064"/>
      <c r="E38" s="2344"/>
      <c r="F38" s="1465"/>
      <c r="G38" s="2345"/>
      <c r="H38" s="2058"/>
      <c r="I38" s="2074"/>
      <c r="J38" s="343"/>
      <c r="K38" s="343"/>
      <c r="L38" s="343"/>
    </row>
    <row r="39" spans="2:12" ht="18" customHeight="1" x14ac:dyDescent="0.2">
      <c r="B39" s="85"/>
      <c r="C39" s="66"/>
      <c r="D39" s="66"/>
      <c r="E39" s="460"/>
      <c r="F39" s="83"/>
      <c r="G39" s="1073"/>
      <c r="H39" s="462"/>
      <c r="I39" s="69"/>
    </row>
    <row r="40" spans="2:12" ht="18" customHeight="1" x14ac:dyDescent="0.2">
      <c r="B40" s="204" t="s">
        <v>139</v>
      </c>
      <c r="C40" s="66"/>
      <c r="D40" s="66"/>
      <c r="E40" s="515"/>
      <c r="F40" s="516"/>
      <c r="G40" s="517"/>
      <c r="H40" s="462"/>
      <c r="I40" s="67"/>
    </row>
    <row r="41" spans="2:12" ht="18" customHeight="1" x14ac:dyDescent="0.2">
      <c r="B41" s="574" t="s">
        <v>2271</v>
      </c>
      <c r="C41" s="66"/>
      <c r="D41" s="66"/>
      <c r="E41" s="515"/>
      <c r="F41" s="516"/>
      <c r="G41" s="517"/>
      <c r="H41" s="462"/>
      <c r="I41" s="67"/>
    </row>
    <row r="42" spans="2:12" ht="18" customHeight="1" x14ac:dyDescent="0.2">
      <c r="B42" s="1091" t="s">
        <v>2272</v>
      </c>
      <c r="C42" s="89"/>
      <c r="D42" s="504"/>
      <c r="E42" s="504"/>
      <c r="F42" s="504"/>
      <c r="G42" s="504"/>
      <c r="H42" s="518"/>
      <c r="I42" s="506"/>
    </row>
    <row r="43" spans="2:12" ht="18" customHeight="1" x14ac:dyDescent="0.2">
      <c r="B43" s="253"/>
      <c r="C43" s="76"/>
      <c r="D43" s="76"/>
      <c r="E43" s="45"/>
      <c r="F43" s="45"/>
      <c r="G43" s="45"/>
      <c r="H43" s="45"/>
      <c r="I43" s="45"/>
    </row>
    <row r="44" spans="2:12" ht="18" customHeight="1" x14ac:dyDescent="0.2">
      <c r="B44" s="3029" t="s">
        <v>19</v>
      </c>
      <c r="C44" s="3030"/>
      <c r="D44" s="3030"/>
      <c r="E44" s="3030"/>
      <c r="F44" s="3030"/>
      <c r="G44" s="3030"/>
      <c r="H44" s="3030"/>
      <c r="I44" s="3031"/>
    </row>
    <row r="45" spans="2:12" ht="18" customHeight="1" x14ac:dyDescent="0.2">
      <c r="B45" s="99" t="s">
        <v>20</v>
      </c>
      <c r="C45" s="100"/>
      <c r="D45" s="240" t="s">
        <v>1585</v>
      </c>
      <c r="E45" s="3032"/>
      <c r="F45" s="3032"/>
      <c r="G45" s="3032"/>
      <c r="H45" s="3056"/>
      <c r="I45" s="3033"/>
    </row>
    <row r="46" spans="2:12" ht="18" customHeight="1" x14ac:dyDescent="0.2">
      <c r="B46" s="43" t="s">
        <v>22</v>
      </c>
      <c r="C46" s="101"/>
      <c r="D46" s="239" t="s">
        <v>101</v>
      </c>
      <c r="E46" s="3024"/>
      <c r="F46" s="3024"/>
      <c r="G46" s="3024"/>
      <c r="H46" s="3054"/>
      <c r="I46" s="3025"/>
    </row>
    <row r="47" spans="2:12" ht="18" customHeight="1" x14ac:dyDescent="0.2">
      <c r="B47" s="43"/>
      <c r="C47" s="101"/>
      <c r="D47" s="239"/>
      <c r="E47" s="3024"/>
      <c r="F47" s="3024"/>
      <c r="G47" s="3024"/>
      <c r="H47" s="3054"/>
      <c r="I47" s="3025"/>
    </row>
    <row r="48" spans="2:12" ht="18" customHeight="1" x14ac:dyDescent="0.2">
      <c r="B48" s="1499" t="s">
        <v>2327</v>
      </c>
      <c r="C48" s="101"/>
      <c r="D48" s="242"/>
      <c r="E48" s="104"/>
      <c r="F48" s="104"/>
      <c r="G48" s="104"/>
      <c r="H48" s="104"/>
      <c r="I48" s="162"/>
    </row>
    <row r="49" spans="2:9" ht="18" customHeight="1" x14ac:dyDescent="0.2">
      <c r="B49" s="43" t="s">
        <v>797</v>
      </c>
      <c r="C49" s="101"/>
      <c r="D49" s="239">
        <v>24</v>
      </c>
      <c r="E49" s="3024"/>
      <c r="F49" s="3024"/>
      <c r="G49" s="3024"/>
      <c r="H49" s="3054"/>
      <c r="I49" s="3025"/>
    </row>
    <row r="50" spans="2:9" ht="18" customHeight="1" x14ac:dyDescent="0.2">
      <c r="B50" s="43" t="s">
        <v>796</v>
      </c>
      <c r="C50" s="101"/>
      <c r="D50" s="239">
        <v>14</v>
      </c>
      <c r="E50" s="3024"/>
      <c r="F50" s="3024"/>
      <c r="G50" s="3024"/>
      <c r="H50" s="3054"/>
      <c r="I50" s="3025"/>
    </row>
    <row r="51" spans="2:9" ht="18" customHeight="1" x14ac:dyDescent="0.2">
      <c r="B51" s="43" t="s">
        <v>798</v>
      </c>
      <c r="C51" s="101"/>
      <c r="D51" s="239"/>
      <c r="E51" s="3024"/>
      <c r="F51" s="3024"/>
      <c r="G51" s="3024"/>
      <c r="H51" s="3054"/>
      <c r="I51" s="3025"/>
    </row>
    <row r="52" spans="2:9" ht="18" customHeight="1" x14ac:dyDescent="0.2">
      <c r="B52" s="519"/>
      <c r="C52" s="101"/>
      <c r="D52" s="239"/>
      <c r="E52" s="3024"/>
      <c r="F52" s="3024"/>
      <c r="G52" s="3024"/>
      <c r="H52" s="3054"/>
      <c r="I52" s="3025"/>
    </row>
    <row r="53" spans="2:9" ht="18" customHeight="1" x14ac:dyDescent="0.2">
      <c r="B53" s="43" t="s">
        <v>799</v>
      </c>
      <c r="C53" s="101"/>
      <c r="D53" s="239">
        <v>32</v>
      </c>
      <c r="E53" s="3024"/>
      <c r="F53" s="3024"/>
      <c r="G53" s="3024"/>
      <c r="H53" s="3054"/>
      <c r="I53" s="3025"/>
    </row>
    <row r="54" spans="2:9" ht="18" customHeight="1" x14ac:dyDescent="0.2">
      <c r="B54" s="43" t="s">
        <v>800</v>
      </c>
      <c r="C54" s="101"/>
      <c r="D54" s="239">
        <v>20</v>
      </c>
      <c r="E54" s="3024"/>
      <c r="F54" s="3024"/>
      <c r="G54" s="3024"/>
      <c r="H54" s="3054"/>
      <c r="I54" s="3025"/>
    </row>
    <row r="55" spans="2:9" ht="18" customHeight="1" x14ac:dyDescent="0.2">
      <c r="B55" s="1456"/>
      <c r="C55" s="101"/>
      <c r="D55" s="1507"/>
      <c r="E55" s="1507"/>
      <c r="F55" s="1507"/>
      <c r="G55" s="1507"/>
      <c r="H55" s="1507"/>
      <c r="I55" s="1516"/>
    </row>
    <row r="56" spans="2:9" ht="18" customHeight="1" x14ac:dyDescent="0.2">
      <c r="B56" s="43" t="s">
        <v>32</v>
      </c>
      <c r="C56" s="144"/>
      <c r="D56" s="144" t="s">
        <v>2468</v>
      </c>
      <c r="E56" s="104"/>
      <c r="F56" s="104"/>
      <c r="G56" s="104"/>
      <c r="H56" s="1507"/>
      <c r="I56" s="243"/>
    </row>
    <row r="57" spans="2:9" ht="18" customHeight="1" x14ac:dyDescent="0.2">
      <c r="B57" s="415"/>
      <c r="C57" s="144"/>
      <c r="D57" s="144" t="s">
        <v>1639</v>
      </c>
      <c r="E57" s="104"/>
      <c r="F57" s="104"/>
      <c r="G57" s="104"/>
      <c r="H57" s="104"/>
      <c r="I57" s="243"/>
    </row>
    <row r="58" spans="2:9" ht="18" customHeight="1" x14ac:dyDescent="0.2">
      <c r="B58" s="43"/>
      <c r="C58" s="3131"/>
      <c r="D58" s="3132"/>
      <c r="E58" s="3132"/>
      <c r="F58" s="3132"/>
      <c r="G58" s="3132"/>
      <c r="H58" s="3132"/>
      <c r="I58" s="46"/>
    </row>
    <row r="59" spans="2:9" ht="18" customHeight="1" x14ac:dyDescent="0.2">
      <c r="B59" s="47"/>
      <c r="C59" s="97"/>
      <c r="D59" s="238"/>
      <c r="E59" s="3026"/>
      <c r="F59" s="3026"/>
      <c r="G59" s="3026"/>
      <c r="H59" s="3055"/>
      <c r="I59" s="3027"/>
    </row>
    <row r="60" spans="2:9" ht="18" customHeight="1" x14ac:dyDescent="0.2"/>
    <row r="61" spans="2:9" ht="18" customHeight="1" thickBot="1" x14ac:dyDescent="0.25">
      <c r="B61" s="3170" t="s">
        <v>828</v>
      </c>
      <c r="C61" s="3171"/>
      <c r="D61" s="3171"/>
      <c r="E61" s="3171"/>
      <c r="F61" s="3171"/>
      <c r="G61" s="3172"/>
      <c r="H61" s="3172"/>
      <c r="I61" s="3173"/>
    </row>
    <row r="62" spans="2:9" ht="30.75" customHeight="1" x14ac:dyDescent="0.2">
      <c r="B62" s="3039" t="s">
        <v>829</v>
      </c>
      <c r="C62" s="3041" t="s">
        <v>830</v>
      </c>
      <c r="D62" s="3041" t="s">
        <v>1083</v>
      </c>
      <c r="E62" s="3041" t="s">
        <v>832</v>
      </c>
      <c r="F62" s="2" t="s">
        <v>833</v>
      </c>
      <c r="G62" s="3050" t="s">
        <v>843</v>
      </c>
      <c r="H62" s="3051"/>
      <c r="I62" s="3044" t="s">
        <v>835</v>
      </c>
    </row>
    <row r="63" spans="2:9" ht="17.100000000000001" customHeight="1" thickBot="1" x14ac:dyDescent="0.25">
      <c r="B63" s="3040"/>
      <c r="C63" s="3042"/>
      <c r="D63" s="3042"/>
      <c r="E63" s="3042"/>
      <c r="F63" s="3" t="s">
        <v>834</v>
      </c>
      <c r="G63" s="3052"/>
      <c r="H63" s="3053"/>
      <c r="I63" s="3046"/>
    </row>
    <row r="64" spans="2:9" ht="64.5" thickBot="1" x14ac:dyDescent="0.25">
      <c r="B64" s="1" t="s">
        <v>793</v>
      </c>
      <c r="C64" s="247">
        <v>92</v>
      </c>
      <c r="D64" s="247">
        <v>28</v>
      </c>
      <c r="E64" s="247" t="s">
        <v>1084</v>
      </c>
      <c r="F64" s="4" t="s">
        <v>854</v>
      </c>
      <c r="G64" s="3034" t="s">
        <v>854</v>
      </c>
      <c r="H64" s="3035"/>
      <c r="I64" s="247" t="s">
        <v>988</v>
      </c>
    </row>
    <row r="65" spans="2:9" ht="64.5" thickBot="1" x14ac:dyDescent="0.25">
      <c r="B65" s="1" t="s">
        <v>255</v>
      </c>
      <c r="C65" s="247">
        <v>96</v>
      </c>
      <c r="D65" s="247">
        <v>32</v>
      </c>
      <c r="E65" s="247" t="s">
        <v>1084</v>
      </c>
      <c r="F65" s="247" t="s">
        <v>879</v>
      </c>
      <c r="G65" s="3034" t="s">
        <v>879</v>
      </c>
      <c r="H65" s="3035"/>
      <c r="I65" s="247">
        <v>1</v>
      </c>
    </row>
    <row r="66" spans="2:9" ht="39" thickBot="1" x14ac:dyDescent="0.25">
      <c r="B66" s="1" t="s">
        <v>1085</v>
      </c>
      <c r="C66" s="247">
        <v>72</v>
      </c>
      <c r="D66" s="247">
        <v>32</v>
      </c>
      <c r="E66" s="247" t="s">
        <v>1086</v>
      </c>
      <c r="F66" s="247" t="s">
        <v>879</v>
      </c>
      <c r="G66" s="3034" t="s">
        <v>879</v>
      </c>
      <c r="H66" s="3035"/>
      <c r="I66" s="247">
        <v>1</v>
      </c>
    </row>
    <row r="67" spans="2:9" ht="51.75" thickBot="1" x14ac:dyDescent="0.25">
      <c r="B67" s="1" t="s">
        <v>703</v>
      </c>
      <c r="C67" s="247">
        <v>56</v>
      </c>
      <c r="D67" s="247">
        <v>40</v>
      </c>
      <c r="E67" s="247" t="s">
        <v>1087</v>
      </c>
      <c r="F67" s="247" t="s">
        <v>879</v>
      </c>
      <c r="G67" s="3034" t="s">
        <v>854</v>
      </c>
      <c r="H67" s="3035"/>
      <c r="I67" s="247">
        <v>2</v>
      </c>
    </row>
    <row r="68" spans="2:9" ht="64.5" thickBot="1" x14ac:dyDescent="0.25">
      <c r="B68" s="1" t="s">
        <v>1088</v>
      </c>
      <c r="C68" s="247">
        <v>69</v>
      </c>
      <c r="D68" s="247">
        <v>32</v>
      </c>
      <c r="E68" s="247" t="s">
        <v>1084</v>
      </c>
      <c r="F68" s="247" t="s">
        <v>879</v>
      </c>
      <c r="G68" s="3034" t="s">
        <v>854</v>
      </c>
      <c r="H68" s="3035"/>
      <c r="I68" s="247">
        <v>1</v>
      </c>
    </row>
    <row r="69" spans="2:9" ht="39" thickBot="1" x14ac:dyDescent="0.25">
      <c r="B69" s="1" t="s">
        <v>374</v>
      </c>
      <c r="C69" s="247">
        <v>18</v>
      </c>
      <c r="D69" s="247">
        <v>64</v>
      </c>
      <c r="E69" s="247" t="s">
        <v>1086</v>
      </c>
      <c r="F69" s="247" t="s">
        <v>854</v>
      </c>
      <c r="G69" s="3034" t="s">
        <v>854</v>
      </c>
      <c r="H69" s="3035"/>
      <c r="I69" s="247">
        <v>2</v>
      </c>
    </row>
  </sheetData>
  <mergeCells count="27">
    <mergeCell ref="E54:I54"/>
    <mergeCell ref="E59:I59"/>
    <mergeCell ref="E52:I52"/>
    <mergeCell ref="E53:I53"/>
    <mergeCell ref="C58:H58"/>
    <mergeCell ref="G69:H69"/>
    <mergeCell ref="I62:I63"/>
    <mergeCell ref="B61:I61"/>
    <mergeCell ref="G62:H63"/>
    <mergeCell ref="G64:H64"/>
    <mergeCell ref="G65:H65"/>
    <mergeCell ref="B62:B63"/>
    <mergeCell ref="C62:C63"/>
    <mergeCell ref="D62:D63"/>
    <mergeCell ref="E62:E63"/>
    <mergeCell ref="G66:H66"/>
    <mergeCell ref="G67:H67"/>
    <mergeCell ref="G68:H68"/>
    <mergeCell ref="H1:I1"/>
    <mergeCell ref="B44:I44"/>
    <mergeCell ref="E51:I51"/>
    <mergeCell ref="E49:I49"/>
    <mergeCell ref="E50:I50"/>
    <mergeCell ref="B11:B12"/>
    <mergeCell ref="E45:I45"/>
    <mergeCell ref="E46:I46"/>
    <mergeCell ref="E47:I47"/>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K52"/>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0.5703125" style="35" bestFit="1" customWidth="1"/>
    <col min="4" max="4" width="32.140625" style="35" customWidth="1"/>
    <col min="5" max="8" width="12.7109375" style="35" customWidth="1"/>
    <col min="9" max="9" width="11.42578125" style="35" customWidth="1"/>
    <col min="10" max="11" width="10.7109375" style="343" customWidth="1"/>
    <col min="12" max="12" width="10.7109375" style="35" customWidth="1"/>
    <col min="13" max="16384" width="9.140625" style="35"/>
  </cols>
  <sheetData>
    <row r="1" spans="2:11" ht="18" customHeight="1" x14ac:dyDescent="0.2">
      <c r="C1" s="343"/>
      <c r="H1" s="3028" t="s">
        <v>473</v>
      </c>
      <c r="I1" s="3028"/>
    </row>
    <row r="2" spans="2:11" ht="18" customHeight="1" x14ac:dyDescent="0.2">
      <c r="B2" s="777" t="s">
        <v>3709</v>
      </c>
    </row>
    <row r="3" spans="2:11" ht="18" customHeight="1" x14ac:dyDescent="0.2">
      <c r="B3" s="873" t="s">
        <v>63</v>
      </c>
      <c r="C3" s="37"/>
      <c r="D3" s="38"/>
    </row>
    <row r="4" spans="2:11" ht="18" customHeight="1" x14ac:dyDescent="0.2">
      <c r="B4" s="39" t="s">
        <v>460</v>
      </c>
      <c r="C4" s="240"/>
      <c r="D4" s="240"/>
      <c r="E4" s="41"/>
      <c r="F4" s="41"/>
      <c r="G4" s="41"/>
      <c r="H4" s="41"/>
      <c r="I4" s="42"/>
    </row>
    <row r="5" spans="2:11" ht="18" customHeight="1" x14ac:dyDescent="0.2">
      <c r="B5" s="43" t="s">
        <v>461</v>
      </c>
      <c r="C5" s="242"/>
      <c r="D5" s="242" t="s">
        <v>2483</v>
      </c>
      <c r="E5" s="45"/>
      <c r="F5" s="45"/>
      <c r="G5" s="45"/>
      <c r="H5" s="45"/>
      <c r="I5" s="46"/>
    </row>
    <row r="6" spans="2:11" ht="18" customHeight="1" x14ac:dyDescent="0.2">
      <c r="B6" s="874" t="s">
        <v>4</v>
      </c>
      <c r="C6" s="875" t="s">
        <v>5</v>
      </c>
      <c r="D6" s="876" t="s">
        <v>6</v>
      </c>
      <c r="E6" s="891" t="s">
        <v>7</v>
      </c>
      <c r="F6" s="891" t="s">
        <v>8</v>
      </c>
      <c r="G6" s="887" t="s">
        <v>9</v>
      </c>
      <c r="H6" s="888" t="s">
        <v>10</v>
      </c>
      <c r="I6" s="951"/>
    </row>
    <row r="7" spans="2:11" ht="18" customHeight="1" x14ac:dyDescent="0.2">
      <c r="B7" s="520"/>
      <c r="C7" s="65"/>
      <c r="D7" s="63"/>
      <c r="E7" s="66"/>
      <c r="F7" s="66"/>
      <c r="G7" s="66"/>
      <c r="H7" s="460"/>
      <c r="I7" s="140"/>
    </row>
    <row r="8" spans="2:11" s="1864" customFormat="1" ht="18" customHeight="1" x14ac:dyDescent="0.2">
      <c r="B8" s="2085" t="s">
        <v>2844</v>
      </c>
      <c r="C8" s="1439"/>
      <c r="D8" s="1439"/>
      <c r="E8" s="1866"/>
      <c r="F8" s="1866"/>
      <c r="G8" s="1597"/>
      <c r="H8" s="1439"/>
      <c r="I8" s="2084"/>
      <c r="J8" s="343"/>
      <c r="K8" s="343"/>
    </row>
    <row r="9" spans="2:11" s="1864" customFormat="1" ht="18" customHeight="1" x14ac:dyDescent="0.2">
      <c r="B9" s="1570" t="s">
        <v>2119</v>
      </c>
      <c r="C9" s="1637" t="s">
        <v>174</v>
      </c>
      <c r="D9" s="1439" t="s">
        <v>316</v>
      </c>
      <c r="E9" s="1866">
        <v>185</v>
      </c>
      <c r="F9" s="1866">
        <v>185</v>
      </c>
      <c r="G9" s="1439" t="s">
        <v>130</v>
      </c>
      <c r="H9" s="1439" t="s">
        <v>97</v>
      </c>
      <c r="I9" s="2084"/>
      <c r="J9" s="343"/>
      <c r="K9" s="343"/>
    </row>
    <row r="10" spans="2:11" s="1864" customFormat="1" ht="18" customHeight="1" x14ac:dyDescent="0.2">
      <c r="B10" s="1458"/>
      <c r="C10" s="1439"/>
      <c r="D10" s="1439" t="s">
        <v>317</v>
      </c>
      <c r="E10" s="1866">
        <v>143</v>
      </c>
      <c r="F10" s="1866">
        <v>143</v>
      </c>
      <c r="G10" s="1439" t="s">
        <v>130</v>
      </c>
      <c r="H10" s="1439" t="s">
        <v>97</v>
      </c>
      <c r="I10" s="2084"/>
      <c r="J10" s="343"/>
      <c r="K10" s="343"/>
    </row>
    <row r="11" spans="2:11" s="1864" customFormat="1" ht="18" customHeight="1" x14ac:dyDescent="0.2">
      <c r="B11" s="2346"/>
      <c r="C11" s="2072"/>
      <c r="D11" s="2061"/>
      <c r="E11" s="2064"/>
      <c r="F11" s="2064"/>
      <c r="G11" s="2064"/>
      <c r="H11" s="2344"/>
      <c r="I11" s="2347"/>
      <c r="J11" s="343"/>
      <c r="K11" s="343"/>
    </row>
    <row r="12" spans="2:11" ht="18" customHeight="1" x14ac:dyDescent="0.2">
      <c r="B12" s="1481" t="s">
        <v>1729</v>
      </c>
      <c r="C12" s="1626" t="s">
        <v>174</v>
      </c>
      <c r="D12" s="63" t="s">
        <v>316</v>
      </c>
      <c r="E12" s="66">
        <v>204</v>
      </c>
      <c r="F12" s="66">
        <v>204</v>
      </c>
      <c r="G12" s="63" t="s">
        <v>130</v>
      </c>
      <c r="H12" s="63" t="s">
        <v>97</v>
      </c>
      <c r="I12" s="61"/>
    </row>
    <row r="13" spans="2:11" ht="18" customHeight="1" x14ac:dyDescent="0.2">
      <c r="B13" s="54"/>
      <c r="C13" s="63"/>
      <c r="D13" s="63" t="s">
        <v>317</v>
      </c>
      <c r="E13" s="66">
        <v>166</v>
      </c>
      <c r="F13" s="66">
        <v>166</v>
      </c>
      <c r="G13" s="63" t="s">
        <v>130</v>
      </c>
      <c r="H13" s="63" t="s">
        <v>97</v>
      </c>
      <c r="I13" s="61"/>
    </row>
    <row r="14" spans="2:11" ht="18" customHeight="1" x14ac:dyDescent="0.2">
      <c r="B14" s="54"/>
      <c r="C14" s="63"/>
      <c r="D14" s="63"/>
      <c r="E14" s="66"/>
      <c r="F14" s="66"/>
      <c r="G14" s="63"/>
      <c r="H14" s="63"/>
      <c r="I14" s="61"/>
    </row>
    <row r="15" spans="2:11" ht="18" customHeight="1" x14ac:dyDescent="0.2">
      <c r="B15" s="54"/>
      <c r="C15" s="63"/>
      <c r="D15" s="63" t="s">
        <v>132</v>
      </c>
      <c r="E15" s="66">
        <v>226</v>
      </c>
      <c r="F15" s="66">
        <v>226</v>
      </c>
      <c r="G15" s="63" t="s">
        <v>130</v>
      </c>
      <c r="H15" s="63" t="s">
        <v>97</v>
      </c>
      <c r="I15" s="61"/>
    </row>
    <row r="16" spans="2:11" ht="18" customHeight="1" x14ac:dyDescent="0.2">
      <c r="B16" s="85"/>
      <c r="C16" s="63"/>
      <c r="D16" s="63" t="s">
        <v>133</v>
      </c>
      <c r="E16" s="66">
        <v>188</v>
      </c>
      <c r="F16" s="66">
        <v>188</v>
      </c>
      <c r="G16" s="63" t="s">
        <v>130</v>
      </c>
      <c r="H16" s="63" t="s">
        <v>97</v>
      </c>
      <c r="I16" s="137"/>
    </row>
    <row r="17" spans="2:11" ht="18" customHeight="1" x14ac:dyDescent="0.2">
      <c r="B17" s="204"/>
      <c r="C17" s="63"/>
      <c r="D17" s="63"/>
      <c r="E17" s="66"/>
      <c r="F17" s="66"/>
      <c r="G17" s="60"/>
      <c r="H17" s="63"/>
      <c r="I17" s="137"/>
    </row>
    <row r="18" spans="2:11" ht="18" customHeight="1" x14ac:dyDescent="0.2">
      <c r="B18" s="204" t="s">
        <v>2324</v>
      </c>
      <c r="C18" s="63"/>
      <c r="D18" s="63"/>
      <c r="E18" s="66"/>
      <c r="F18" s="66"/>
      <c r="G18" s="60"/>
      <c r="H18" s="63"/>
      <c r="I18" s="137"/>
    </row>
    <row r="19" spans="2:11" ht="18" customHeight="1" x14ac:dyDescent="0.2">
      <c r="B19" s="204"/>
      <c r="C19" s="63"/>
      <c r="D19" s="63"/>
      <c r="E19" s="66"/>
      <c r="F19" s="66"/>
      <c r="G19" s="60"/>
      <c r="H19" s="63"/>
      <c r="I19" s="137"/>
    </row>
    <row r="20" spans="2:11" s="1864" customFormat="1" ht="18" customHeight="1" x14ac:dyDescent="0.2">
      <c r="B20" s="2303" t="s">
        <v>3313</v>
      </c>
      <c r="C20" s="2304"/>
      <c r="D20" s="2305"/>
      <c r="E20" s="2323"/>
      <c r="F20" s="2259"/>
      <c r="G20" s="2260"/>
      <c r="H20" s="2327"/>
      <c r="I20" s="2328"/>
      <c r="J20" s="343"/>
      <c r="K20" s="343"/>
    </row>
    <row r="21" spans="2:11" s="1864" customFormat="1" ht="18" customHeight="1" x14ac:dyDescent="0.2">
      <c r="B21" s="1838" t="s">
        <v>3308</v>
      </c>
      <c r="C21" s="2289" t="s">
        <v>3311</v>
      </c>
      <c r="D21" s="2290"/>
      <c r="E21" s="1702"/>
      <c r="F21" s="2208"/>
      <c r="G21" s="2329"/>
      <c r="H21" s="2209"/>
      <c r="I21" s="2209"/>
      <c r="J21" s="343"/>
      <c r="K21" s="343"/>
    </row>
    <row r="22" spans="2:11" s="1864" customFormat="1" ht="18" customHeight="1" x14ac:dyDescent="0.2">
      <c r="B22" s="2262" t="s">
        <v>3309</v>
      </c>
      <c r="C22" s="2263" t="s">
        <v>3310</v>
      </c>
      <c r="D22" s="2264">
        <v>38</v>
      </c>
      <c r="E22" s="2324" t="s">
        <v>3312</v>
      </c>
      <c r="F22" s="2330"/>
      <c r="G22" s="2267"/>
      <c r="H22" s="2331"/>
      <c r="I22" s="2331"/>
      <c r="J22" s="343"/>
      <c r="K22" s="343"/>
    </row>
    <row r="23" spans="2:11" s="1864" customFormat="1" ht="18" customHeight="1" x14ac:dyDescent="0.2">
      <c r="B23" s="1458"/>
      <c r="C23" s="2061"/>
      <c r="D23" s="2061"/>
      <c r="E23" s="2064"/>
      <c r="F23" s="2064"/>
      <c r="G23" s="2290"/>
      <c r="H23" s="2061"/>
      <c r="I23" s="2348"/>
      <c r="J23" s="343"/>
      <c r="K23" s="343"/>
    </row>
    <row r="24" spans="2:11" ht="18" customHeight="1" x14ac:dyDescent="0.2">
      <c r="B24" s="204"/>
      <c r="C24" s="63"/>
      <c r="D24" s="63"/>
      <c r="E24" s="66"/>
      <c r="F24" s="66"/>
      <c r="G24" s="60"/>
      <c r="H24" s="63"/>
      <c r="I24" s="137"/>
    </row>
    <row r="25" spans="2:11" ht="18" customHeight="1" x14ac:dyDescent="0.2">
      <c r="B25" s="204" t="s">
        <v>139</v>
      </c>
      <c r="C25" s="63"/>
      <c r="D25" s="63"/>
      <c r="E25" s="66"/>
      <c r="F25" s="66"/>
      <c r="G25" s="63"/>
      <c r="H25" s="63"/>
      <c r="I25" s="137"/>
    </row>
    <row r="26" spans="2:11" ht="18" customHeight="1" x14ac:dyDescent="0.2">
      <c r="B26" s="574" t="s">
        <v>2271</v>
      </c>
      <c r="C26" s="63"/>
      <c r="D26" s="63"/>
      <c r="E26" s="66"/>
      <c r="F26" s="66"/>
      <c r="G26" s="137"/>
      <c r="H26" s="137"/>
      <c r="I26" s="137"/>
    </row>
    <row r="27" spans="2:11" ht="18" customHeight="1" x14ac:dyDescent="0.2">
      <c r="B27" s="1091" t="s">
        <v>2272</v>
      </c>
      <c r="C27" s="89"/>
      <c r="D27" s="89"/>
      <c r="E27" s="90"/>
      <c r="F27" s="90"/>
      <c r="G27" s="90"/>
      <c r="H27" s="90"/>
      <c r="I27" s="681"/>
    </row>
    <row r="28" spans="2:11" ht="18" customHeight="1" x14ac:dyDescent="0.2">
      <c r="B28" s="253"/>
      <c r="C28" s="76"/>
      <c r="D28" s="76"/>
      <c r="E28" s="45"/>
      <c r="F28" s="45"/>
      <c r="G28" s="45"/>
      <c r="H28" s="45"/>
      <c r="I28" s="45"/>
    </row>
    <row r="29" spans="2:11" ht="18" customHeight="1" x14ac:dyDescent="0.2">
      <c r="B29" s="945" t="s">
        <v>471</v>
      </c>
      <c r="C29" s="1305" t="s">
        <v>18</v>
      </c>
      <c r="D29" s="1761" t="s">
        <v>3166</v>
      </c>
      <c r="E29" s="3030" t="s">
        <v>472</v>
      </c>
      <c r="F29" s="3030"/>
      <c r="G29" s="3030"/>
      <c r="H29" s="3030"/>
      <c r="I29" s="3031"/>
      <c r="J29" s="133"/>
    </row>
    <row r="30" spans="2:11" ht="18" customHeight="1" x14ac:dyDescent="0.2">
      <c r="B30" s="43" t="s">
        <v>1842</v>
      </c>
      <c r="C30" s="239" t="s">
        <v>630</v>
      </c>
      <c r="D30" s="1330">
        <v>61</v>
      </c>
      <c r="E30" s="211" t="s">
        <v>2313</v>
      </c>
      <c r="F30" s="211"/>
      <c r="G30" s="211"/>
      <c r="H30" s="211"/>
      <c r="I30" s="1342"/>
    </row>
    <row r="31" spans="2:11" s="1864" customFormat="1" ht="18" customHeight="1" x14ac:dyDescent="0.2">
      <c r="B31" s="1456" t="s">
        <v>1786</v>
      </c>
      <c r="C31" s="2163" t="s">
        <v>3215</v>
      </c>
      <c r="D31" s="2163" t="s">
        <v>3216</v>
      </c>
      <c r="E31" s="211"/>
      <c r="F31" s="211"/>
      <c r="G31" s="211"/>
      <c r="H31" s="211"/>
      <c r="I31" s="2195"/>
      <c r="J31" s="343"/>
      <c r="K31" s="343"/>
    </row>
    <row r="32" spans="2:11" ht="18" customHeight="1" x14ac:dyDescent="0.2">
      <c r="B32" s="43" t="s">
        <v>2314</v>
      </c>
      <c r="C32" s="239" t="s">
        <v>136</v>
      </c>
      <c r="D32" s="1330">
        <v>76</v>
      </c>
      <c r="E32" s="211" t="s">
        <v>2313</v>
      </c>
      <c r="F32" s="211"/>
      <c r="G32" s="211"/>
      <c r="H32" s="211"/>
      <c r="I32" s="1342"/>
    </row>
    <row r="33" spans="2:10" ht="18" customHeight="1" x14ac:dyDescent="0.2">
      <c r="B33" s="1332" t="s">
        <v>2238</v>
      </c>
      <c r="C33" s="1330" t="s">
        <v>136</v>
      </c>
      <c r="D33" s="1330">
        <v>98</v>
      </c>
      <c r="E33" s="211" t="s">
        <v>2313</v>
      </c>
      <c r="F33" s="211"/>
      <c r="G33" s="211"/>
      <c r="H33" s="211"/>
      <c r="I33" s="1343"/>
    </row>
    <row r="34" spans="2:10" ht="18" customHeight="1" x14ac:dyDescent="0.2">
      <c r="B34" s="47" t="s">
        <v>2302</v>
      </c>
      <c r="C34" s="1331"/>
      <c r="D34" s="1331"/>
      <c r="E34" s="50"/>
      <c r="F34" s="50"/>
      <c r="G34" s="50"/>
      <c r="H34" s="50"/>
      <c r="I34" s="51"/>
    </row>
    <row r="35" spans="2:10" ht="18" customHeight="1" x14ac:dyDescent="0.2">
      <c r="B35" s="253"/>
      <c r="C35" s="76"/>
      <c r="D35" s="76"/>
      <c r="E35" s="45"/>
      <c r="F35" s="45"/>
      <c r="G35" s="45"/>
      <c r="H35" s="45"/>
      <c r="I35" s="45"/>
      <c r="J35" s="133"/>
    </row>
    <row r="36" spans="2:10" ht="18" customHeight="1" x14ac:dyDescent="0.2">
      <c r="B36" s="3029" t="s">
        <v>19</v>
      </c>
      <c r="C36" s="3030"/>
      <c r="D36" s="3030"/>
      <c r="E36" s="3030"/>
      <c r="F36" s="3030"/>
      <c r="G36" s="3030"/>
      <c r="H36" s="3030"/>
      <c r="I36" s="3031"/>
    </row>
    <row r="37" spans="2:10" ht="18" customHeight="1" x14ac:dyDescent="0.2">
      <c r="B37" s="99" t="s">
        <v>20</v>
      </c>
      <c r="C37" s="100"/>
      <c r="D37" s="240" t="s">
        <v>137</v>
      </c>
      <c r="E37" s="3032"/>
      <c r="F37" s="3032"/>
      <c r="G37" s="3032"/>
      <c r="H37" s="3056"/>
      <c r="I37" s="3033"/>
    </row>
    <row r="38" spans="2:10" ht="18" customHeight="1" x14ac:dyDescent="0.2">
      <c r="B38" s="43" t="s">
        <v>22</v>
      </c>
      <c r="C38" s="101"/>
      <c r="D38" s="239" t="s">
        <v>23</v>
      </c>
      <c r="E38" s="3024"/>
      <c r="F38" s="3024"/>
      <c r="G38" s="3024"/>
      <c r="H38" s="3054"/>
      <c r="I38" s="3025"/>
    </row>
    <row r="39" spans="2:10" ht="18" customHeight="1" x14ac:dyDescent="0.2">
      <c r="B39" s="43"/>
      <c r="C39" s="101"/>
      <c r="D39" s="239"/>
      <c r="E39" s="3024"/>
      <c r="F39" s="3024"/>
      <c r="G39" s="3024"/>
      <c r="H39" s="3054"/>
      <c r="I39" s="3025"/>
    </row>
    <row r="40" spans="2:10" ht="18" customHeight="1" x14ac:dyDescent="0.2">
      <c r="B40" s="43" t="s">
        <v>2312</v>
      </c>
      <c r="D40" s="239">
        <v>13</v>
      </c>
      <c r="E40" s="3024"/>
      <c r="F40" s="3024"/>
      <c r="G40" s="3024"/>
      <c r="H40" s="3054"/>
      <c r="I40" s="3025"/>
    </row>
    <row r="41" spans="2:10" ht="18" customHeight="1" x14ac:dyDescent="0.2">
      <c r="B41" s="43"/>
      <c r="C41" s="101"/>
      <c r="D41" s="239"/>
      <c r="E41" s="3024"/>
      <c r="F41" s="3024"/>
      <c r="G41" s="3024"/>
      <c r="H41" s="3054"/>
      <c r="I41" s="3025"/>
    </row>
    <row r="42" spans="2:10" ht="18" customHeight="1" x14ac:dyDescent="0.2">
      <c r="B42" s="43" t="s">
        <v>32</v>
      </c>
      <c r="D42" s="144" t="s">
        <v>2468</v>
      </c>
      <c r="I42" s="243"/>
    </row>
    <row r="43" spans="2:10" ht="18" customHeight="1" x14ac:dyDescent="0.2">
      <c r="B43" s="415"/>
      <c r="C43" s="3131"/>
      <c r="D43" s="3132"/>
      <c r="E43" s="3132"/>
      <c r="F43" s="3132"/>
      <c r="G43" s="3132"/>
      <c r="H43" s="3132"/>
      <c r="I43" s="243"/>
    </row>
    <row r="44" spans="2:10" ht="18" customHeight="1" x14ac:dyDescent="0.2">
      <c r="B44" s="47"/>
      <c r="C44" s="97"/>
      <c r="D44" s="3180"/>
      <c r="E44" s="3135"/>
      <c r="F44" s="3135"/>
      <c r="G44" s="3135"/>
      <c r="H44" s="3135"/>
      <c r="I44" s="3136"/>
    </row>
    <row r="45" spans="2:10" ht="18" customHeight="1" x14ac:dyDescent="0.2"/>
    <row r="46" spans="2:10" ht="18" customHeight="1" thickBot="1" x14ac:dyDescent="0.25">
      <c r="B46" s="3170" t="s">
        <v>828</v>
      </c>
      <c r="C46" s="3171"/>
      <c r="D46" s="3171"/>
      <c r="E46" s="3171"/>
      <c r="F46" s="3171"/>
      <c r="G46" s="3172"/>
      <c r="H46" s="3172"/>
      <c r="I46" s="3173"/>
    </row>
    <row r="47" spans="2:10" ht="18" customHeight="1" x14ac:dyDescent="0.2">
      <c r="B47" s="3039" t="s">
        <v>829</v>
      </c>
      <c r="C47" s="3041" t="s">
        <v>830</v>
      </c>
      <c r="D47" s="3041" t="s">
        <v>831</v>
      </c>
      <c r="E47" s="3041" t="s">
        <v>832</v>
      </c>
      <c r="F47" s="2" t="s">
        <v>833</v>
      </c>
      <c r="G47" s="3050" t="s">
        <v>843</v>
      </c>
      <c r="H47" s="3051"/>
      <c r="I47" s="3044" t="s">
        <v>900</v>
      </c>
    </row>
    <row r="48" spans="2:10" ht="18" customHeight="1" thickBot="1" x14ac:dyDescent="0.25">
      <c r="B48" s="3040"/>
      <c r="C48" s="3042"/>
      <c r="D48" s="3042"/>
      <c r="E48" s="3042"/>
      <c r="F48" s="3" t="s">
        <v>834</v>
      </c>
      <c r="G48" s="3052"/>
      <c r="H48" s="3053"/>
      <c r="I48" s="3046"/>
    </row>
    <row r="49" spans="2:9" ht="18" customHeight="1" thickBot="1" x14ac:dyDescent="0.25">
      <c r="B49" s="11" t="s">
        <v>255</v>
      </c>
      <c r="C49" s="12">
        <v>88</v>
      </c>
      <c r="D49" s="12">
        <v>25</v>
      </c>
      <c r="E49" s="12" t="s">
        <v>848</v>
      </c>
      <c r="F49" s="13" t="s">
        <v>130</v>
      </c>
      <c r="G49" s="3181" t="s">
        <v>836</v>
      </c>
      <c r="H49" s="3182"/>
      <c r="I49" s="12" t="s">
        <v>836</v>
      </c>
    </row>
    <row r="50" spans="2:9" ht="18" customHeight="1" thickBot="1" x14ac:dyDescent="0.25">
      <c r="B50" s="11" t="s">
        <v>14</v>
      </c>
      <c r="C50" s="12">
        <v>224</v>
      </c>
      <c r="D50" s="12">
        <v>25</v>
      </c>
      <c r="E50" s="12" t="s">
        <v>848</v>
      </c>
      <c r="F50" s="13" t="s">
        <v>130</v>
      </c>
      <c r="G50" s="3181" t="s">
        <v>839</v>
      </c>
      <c r="H50" s="3182"/>
      <c r="I50" s="12" t="s">
        <v>836</v>
      </c>
    </row>
    <row r="51" spans="2:9" ht="18" customHeight="1" thickBot="1" x14ac:dyDescent="0.25">
      <c r="B51" s="11" t="s">
        <v>869</v>
      </c>
      <c r="C51" s="12">
        <v>100</v>
      </c>
      <c r="D51" s="12">
        <v>25</v>
      </c>
      <c r="E51" s="12" t="s">
        <v>848</v>
      </c>
      <c r="F51" s="13" t="s">
        <v>130</v>
      </c>
      <c r="G51" s="3181" t="s">
        <v>836</v>
      </c>
      <c r="H51" s="3182"/>
      <c r="I51" s="12" t="s">
        <v>839</v>
      </c>
    </row>
    <row r="52" spans="2:9" ht="18" customHeight="1" thickBot="1" x14ac:dyDescent="0.25">
      <c r="B52" s="11" t="s">
        <v>1089</v>
      </c>
      <c r="C52" s="12">
        <v>4</v>
      </c>
      <c r="D52" s="12">
        <v>50</v>
      </c>
      <c r="E52" s="12" t="s">
        <v>848</v>
      </c>
      <c r="F52" s="13" t="s">
        <v>130</v>
      </c>
      <c r="G52" s="3174" t="s">
        <v>839</v>
      </c>
      <c r="H52" s="3175"/>
      <c r="I52" s="12" t="s">
        <v>836</v>
      </c>
    </row>
  </sheetData>
  <mergeCells count="21">
    <mergeCell ref="G49:H49"/>
    <mergeCell ref="G50:H50"/>
    <mergeCell ref="G51:H51"/>
    <mergeCell ref="G52:H52"/>
    <mergeCell ref="B46:I46"/>
    <mergeCell ref="B47:B48"/>
    <mergeCell ref="C47:C48"/>
    <mergeCell ref="D47:D48"/>
    <mergeCell ref="E47:E48"/>
    <mergeCell ref="I47:I48"/>
    <mergeCell ref="G47:H48"/>
    <mergeCell ref="H1:I1"/>
    <mergeCell ref="C43:H43"/>
    <mergeCell ref="D44:I44"/>
    <mergeCell ref="E40:I40"/>
    <mergeCell ref="E41:I41"/>
    <mergeCell ref="E29:I29"/>
    <mergeCell ref="B36:I36"/>
    <mergeCell ref="E37:I37"/>
    <mergeCell ref="E38:I38"/>
    <mergeCell ref="E39:I39"/>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L78"/>
  <sheetViews>
    <sheetView zoomScaleNormal="100" workbookViewId="0">
      <selection activeCell="B2" sqref="B2"/>
    </sheetView>
  </sheetViews>
  <sheetFormatPr defaultColWidth="9.140625" defaultRowHeight="12.75" x14ac:dyDescent="0.2"/>
  <cols>
    <col min="1" max="1" width="4.140625" style="35" customWidth="1"/>
    <col min="2" max="2" width="38.42578125" style="35" bestFit="1" customWidth="1"/>
    <col min="3" max="3" width="30.5703125" style="35" bestFit="1" customWidth="1"/>
    <col min="4" max="4" width="33.28515625" style="35" customWidth="1"/>
    <col min="5" max="8" width="12.7109375" style="35" customWidth="1"/>
    <col min="9" max="9" width="11" style="35" customWidth="1"/>
    <col min="10" max="12" width="10.7109375" style="343" customWidth="1"/>
    <col min="13" max="16384" width="9.140625" style="35"/>
  </cols>
  <sheetData>
    <row r="1" spans="2:12" ht="18" customHeight="1" x14ac:dyDescent="0.2">
      <c r="C1" s="343"/>
      <c r="H1" s="3028" t="s">
        <v>473</v>
      </c>
      <c r="I1" s="3028"/>
    </row>
    <row r="2" spans="2:12" ht="18" customHeight="1" x14ac:dyDescent="0.2">
      <c r="B2" s="777" t="s">
        <v>3709</v>
      </c>
    </row>
    <row r="3" spans="2:12" ht="18" customHeight="1" x14ac:dyDescent="0.2">
      <c r="B3" s="873" t="s">
        <v>815</v>
      </c>
      <c r="C3" s="37"/>
      <c r="D3" s="521"/>
    </row>
    <row r="4" spans="2:12" ht="18" customHeight="1" x14ac:dyDescent="0.2">
      <c r="B4" s="39" t="s">
        <v>816</v>
      </c>
      <c r="C4" s="240"/>
      <c r="D4" s="240"/>
      <c r="E4" s="41"/>
      <c r="F4" s="41"/>
      <c r="G4" s="41"/>
      <c r="H4" s="41"/>
      <c r="I4" s="42"/>
    </row>
    <row r="5" spans="2:12" ht="18" customHeight="1" x14ac:dyDescent="0.2">
      <c r="B5" s="43" t="s">
        <v>817</v>
      </c>
      <c r="C5" s="242"/>
      <c r="D5" s="242" t="s">
        <v>2484</v>
      </c>
      <c r="E5" s="45"/>
      <c r="F5" s="45"/>
      <c r="G5" s="45"/>
      <c r="H5" s="45"/>
      <c r="I5" s="46"/>
    </row>
    <row r="6" spans="2:12" ht="18" customHeight="1" x14ac:dyDescent="0.2">
      <c r="B6" s="874" t="s">
        <v>4</v>
      </c>
      <c r="C6" s="875" t="s">
        <v>5</v>
      </c>
      <c r="D6" s="876" t="s">
        <v>6</v>
      </c>
      <c r="E6" s="891" t="s">
        <v>7</v>
      </c>
      <c r="F6" s="891" t="s">
        <v>8</v>
      </c>
      <c r="G6" s="887" t="s">
        <v>541</v>
      </c>
      <c r="H6" s="888" t="s">
        <v>10</v>
      </c>
      <c r="I6" s="892"/>
    </row>
    <row r="7" spans="2:12" ht="18" customHeight="1" x14ac:dyDescent="0.2">
      <c r="B7" s="520"/>
      <c r="C7" s="65"/>
      <c r="D7" s="63"/>
      <c r="E7" s="66"/>
      <c r="F7" s="66"/>
      <c r="G7" s="66"/>
      <c r="H7" s="460"/>
      <c r="I7" s="140"/>
    </row>
    <row r="8" spans="2:12" s="1864" customFormat="1" ht="18" customHeight="1" x14ac:dyDescent="0.2">
      <c r="B8" s="1923" t="s">
        <v>2797</v>
      </c>
      <c r="C8" s="1439"/>
      <c r="D8" s="1439"/>
      <c r="E8" s="1439"/>
      <c r="F8" s="1439"/>
      <c r="G8" s="1439"/>
      <c r="H8" s="1440"/>
      <c r="I8" s="1891"/>
      <c r="J8" s="343"/>
      <c r="K8" s="343"/>
      <c r="L8" s="343"/>
    </row>
    <row r="9" spans="2:12" s="1864" customFormat="1" ht="18" customHeight="1" x14ac:dyDescent="0.2">
      <c r="B9" s="1892" t="s">
        <v>2119</v>
      </c>
      <c r="C9" s="1637" t="s">
        <v>174</v>
      </c>
      <c r="D9" s="1439" t="s">
        <v>2798</v>
      </c>
      <c r="E9" s="1439">
        <v>192</v>
      </c>
      <c r="F9" s="1439">
        <v>192</v>
      </c>
      <c r="G9" s="1439" t="s">
        <v>130</v>
      </c>
      <c r="H9" s="1439" t="s">
        <v>97</v>
      </c>
      <c r="I9" s="1891"/>
      <c r="J9" s="343"/>
      <c r="K9" s="343"/>
      <c r="L9" s="343"/>
    </row>
    <row r="10" spans="2:12" s="1864" customFormat="1" ht="18" customHeight="1" x14ac:dyDescent="0.2">
      <c r="B10" s="1890"/>
      <c r="C10" s="1438" t="s">
        <v>2523</v>
      </c>
      <c r="D10" s="1439" t="s">
        <v>2799</v>
      </c>
      <c r="E10" s="1439">
        <v>162</v>
      </c>
      <c r="F10" s="1439">
        <v>162</v>
      </c>
      <c r="G10" s="1439" t="s">
        <v>130</v>
      </c>
      <c r="H10" s="1439" t="s">
        <v>97</v>
      </c>
      <c r="I10" s="1891"/>
      <c r="J10" s="343"/>
      <c r="K10" s="343"/>
      <c r="L10" s="343"/>
    </row>
    <row r="11" spans="2:12" s="1864" customFormat="1" ht="18" customHeight="1" x14ac:dyDescent="0.2">
      <c r="B11" s="1890"/>
      <c r="C11" s="1439"/>
      <c r="D11" s="1439"/>
      <c r="E11" s="1439"/>
      <c r="F11" s="1439"/>
      <c r="G11" s="1439"/>
      <c r="H11" s="1440"/>
      <c r="I11" s="1891"/>
      <c r="J11" s="343"/>
      <c r="K11" s="343"/>
      <c r="L11" s="343"/>
    </row>
    <row r="12" spans="2:12" s="1864" customFormat="1" ht="18" customHeight="1" x14ac:dyDescent="0.2">
      <c r="B12" s="1890"/>
      <c r="C12" s="1439"/>
      <c r="D12" s="1439" t="s">
        <v>2305</v>
      </c>
      <c r="E12" s="1439">
        <v>215</v>
      </c>
      <c r="F12" s="1439">
        <v>215</v>
      </c>
      <c r="G12" s="1439">
        <v>44</v>
      </c>
      <c r="H12" s="1439" t="s">
        <v>97</v>
      </c>
      <c r="I12" s="1891"/>
      <c r="J12" s="343"/>
      <c r="K12" s="343"/>
      <c r="L12" s="343"/>
    </row>
    <row r="13" spans="2:12" s="1864" customFormat="1" ht="18" customHeight="1" x14ac:dyDescent="0.2">
      <c r="B13" s="1890"/>
      <c r="C13" s="1439"/>
      <c r="D13" s="1439" t="s">
        <v>2307</v>
      </c>
      <c r="E13" s="1439">
        <v>185</v>
      </c>
      <c r="F13" s="1439">
        <v>185</v>
      </c>
      <c r="G13" s="1439">
        <v>44</v>
      </c>
      <c r="H13" s="1439" t="s">
        <v>97</v>
      </c>
      <c r="I13" s="1891"/>
      <c r="J13" s="343"/>
      <c r="K13" s="343"/>
      <c r="L13" s="343"/>
    </row>
    <row r="14" spans="2:12" s="1864" customFormat="1" ht="18" customHeight="1" x14ac:dyDescent="0.2">
      <c r="B14" s="2346"/>
      <c r="C14" s="2072"/>
      <c r="D14" s="2061"/>
      <c r="E14" s="2064"/>
      <c r="F14" s="2064"/>
      <c r="G14" s="2064"/>
      <c r="H14" s="2344"/>
      <c r="I14" s="2347"/>
      <c r="J14" s="343"/>
      <c r="K14" s="343"/>
      <c r="L14" s="343"/>
    </row>
    <row r="15" spans="2:12" s="1864" customFormat="1" ht="18" customHeight="1" x14ac:dyDescent="0.2">
      <c r="B15" s="2346"/>
      <c r="C15" s="2072"/>
      <c r="D15" s="2061"/>
      <c r="E15" s="2064"/>
      <c r="F15" s="2064"/>
      <c r="G15" s="2064"/>
      <c r="H15" s="2344"/>
      <c r="I15" s="2347"/>
      <c r="J15" s="343"/>
      <c r="K15" s="343"/>
      <c r="L15" s="343"/>
    </row>
    <row r="16" spans="2:12" ht="18" customHeight="1" x14ac:dyDescent="0.2">
      <c r="B16" s="1481" t="s">
        <v>1729</v>
      </c>
      <c r="C16" s="1626" t="s">
        <v>2065</v>
      </c>
      <c r="D16" s="63" t="s">
        <v>2303</v>
      </c>
      <c r="E16" s="63">
        <v>253</v>
      </c>
      <c r="F16" s="63">
        <v>253</v>
      </c>
      <c r="G16" s="63" t="s">
        <v>130</v>
      </c>
      <c r="H16" s="63" t="s">
        <v>97</v>
      </c>
      <c r="I16" s="61"/>
    </row>
    <row r="17" spans="2:12" ht="18" customHeight="1" x14ac:dyDescent="0.2">
      <c r="B17" s="204"/>
      <c r="C17" s="56" t="s">
        <v>2523</v>
      </c>
      <c r="D17" s="63" t="s">
        <v>2304</v>
      </c>
      <c r="E17" s="63">
        <v>185</v>
      </c>
      <c r="F17" s="63">
        <v>185</v>
      </c>
      <c r="G17" s="63" t="s">
        <v>130</v>
      </c>
      <c r="H17" s="63" t="s">
        <v>97</v>
      </c>
      <c r="I17" s="137"/>
    </row>
    <row r="18" spans="2:12" ht="18" customHeight="1" x14ac:dyDescent="0.2">
      <c r="B18" s="204"/>
      <c r="C18" s="63"/>
      <c r="D18" s="63"/>
      <c r="E18" s="63"/>
      <c r="F18" s="63"/>
      <c r="G18" s="63"/>
      <c r="H18" s="63"/>
      <c r="I18" s="137"/>
    </row>
    <row r="19" spans="2:12" ht="18" customHeight="1" x14ac:dyDescent="0.2">
      <c r="B19" s="1334"/>
      <c r="C19" s="74"/>
      <c r="D19" s="63" t="s">
        <v>2305</v>
      </c>
      <c r="E19" s="74">
        <v>277</v>
      </c>
      <c r="F19" s="74">
        <v>277</v>
      </c>
      <c r="G19" s="74">
        <v>44</v>
      </c>
      <c r="H19" s="63" t="s">
        <v>97</v>
      </c>
      <c r="I19" s="159"/>
    </row>
    <row r="20" spans="2:12" ht="18" customHeight="1" x14ac:dyDescent="0.2">
      <c r="B20" s="1308"/>
      <c r="C20" s="74"/>
      <c r="D20" s="74" t="s">
        <v>2307</v>
      </c>
      <c r="E20" s="74">
        <v>207</v>
      </c>
      <c r="F20" s="74">
        <v>207</v>
      </c>
      <c r="G20" s="74">
        <v>44</v>
      </c>
      <c r="H20" s="63" t="s">
        <v>97</v>
      </c>
      <c r="I20" s="159"/>
    </row>
    <row r="21" spans="2:12" ht="18" customHeight="1" x14ac:dyDescent="0.2">
      <c r="B21" s="1334"/>
      <c r="C21" s="74"/>
      <c r="D21" s="74" t="s">
        <v>2306</v>
      </c>
      <c r="E21" s="74"/>
      <c r="F21" s="74"/>
      <c r="G21" s="74"/>
      <c r="H21" s="69"/>
      <c r="I21" s="159"/>
    </row>
    <row r="22" spans="2:12" ht="18" customHeight="1" x14ac:dyDescent="0.2">
      <c r="B22" s="1334"/>
      <c r="C22" s="74"/>
      <c r="D22" s="74"/>
      <c r="E22" s="74"/>
      <c r="F22" s="74"/>
      <c r="G22" s="74"/>
      <c r="H22" s="461"/>
      <c r="I22" s="277"/>
    </row>
    <row r="23" spans="2:12" ht="18" customHeight="1" x14ac:dyDescent="0.2">
      <c r="B23" s="1341"/>
      <c r="C23" s="63"/>
      <c r="D23" s="63" t="s">
        <v>2308</v>
      </c>
      <c r="E23" s="63">
        <v>330</v>
      </c>
      <c r="F23" s="63">
        <v>375</v>
      </c>
      <c r="G23" s="63" t="s">
        <v>130</v>
      </c>
      <c r="H23" s="63" t="s">
        <v>97</v>
      </c>
      <c r="I23" s="926"/>
    </row>
    <row r="24" spans="2:12" ht="18" customHeight="1" x14ac:dyDescent="0.2">
      <c r="B24" s="1334"/>
      <c r="C24" s="63"/>
      <c r="D24" s="63" t="s">
        <v>2309</v>
      </c>
      <c r="E24" s="63">
        <v>277</v>
      </c>
      <c r="F24" s="63">
        <v>322</v>
      </c>
      <c r="G24" s="63" t="s">
        <v>130</v>
      </c>
      <c r="H24" s="63" t="s">
        <v>97</v>
      </c>
      <c r="I24" s="926"/>
    </row>
    <row r="25" spans="2:12" ht="18" customHeight="1" x14ac:dyDescent="0.2">
      <c r="B25" s="1334"/>
      <c r="C25" s="74"/>
      <c r="D25" s="63"/>
      <c r="E25" s="74"/>
      <c r="F25" s="74"/>
      <c r="G25" s="74"/>
      <c r="H25" s="69"/>
      <c r="I25" s="159"/>
    </row>
    <row r="26" spans="2:12" ht="18" customHeight="1" x14ac:dyDescent="0.2">
      <c r="B26" s="1499" t="s">
        <v>1749</v>
      </c>
      <c r="C26" s="1626" t="s">
        <v>136</v>
      </c>
      <c r="D26" s="63" t="s">
        <v>2311</v>
      </c>
      <c r="E26" s="63">
        <v>440</v>
      </c>
      <c r="F26" s="63">
        <v>440</v>
      </c>
      <c r="G26" s="63" t="s">
        <v>130</v>
      </c>
      <c r="H26" s="69" t="s">
        <v>97</v>
      </c>
      <c r="I26" s="926"/>
    </row>
    <row r="27" spans="2:12" ht="18" customHeight="1" x14ac:dyDescent="0.2">
      <c r="B27" s="1334"/>
      <c r="C27" s="63"/>
      <c r="D27" s="63"/>
      <c r="E27" s="63"/>
      <c r="F27" s="63"/>
      <c r="G27" s="63"/>
      <c r="H27" s="69"/>
      <c r="I27" s="926"/>
    </row>
    <row r="28" spans="2:12" s="1864" customFormat="1" ht="18" customHeight="1" x14ac:dyDescent="0.2">
      <c r="B28" s="1890"/>
      <c r="C28" s="1439"/>
      <c r="D28" s="1439"/>
      <c r="E28" s="1439"/>
      <c r="F28" s="1439"/>
      <c r="G28" s="1439"/>
      <c r="H28" s="1440"/>
      <c r="I28" s="1891"/>
      <c r="J28" s="343"/>
      <c r="K28" s="343"/>
      <c r="L28" s="343"/>
    </row>
    <row r="29" spans="2:12" s="1864" customFormat="1" ht="18" customHeight="1" x14ac:dyDescent="0.2">
      <c r="B29" s="1456" t="s">
        <v>2800</v>
      </c>
      <c r="C29" s="1439"/>
      <c r="D29" s="1439"/>
      <c r="E29" s="1439"/>
      <c r="F29" s="1439"/>
      <c r="G29" s="1439"/>
      <c r="H29" s="1440"/>
      <c r="I29" s="1891"/>
      <c r="J29" s="343"/>
      <c r="K29" s="343"/>
      <c r="L29" s="343"/>
    </row>
    <row r="30" spans="2:12" s="1864" customFormat="1" ht="18" customHeight="1" x14ac:dyDescent="0.2">
      <c r="B30" s="1456" t="s">
        <v>2801</v>
      </c>
      <c r="C30" s="1439"/>
      <c r="D30" s="1439"/>
      <c r="E30" s="1439"/>
      <c r="F30" s="1439"/>
      <c r="G30" s="1439"/>
      <c r="H30" s="1440"/>
      <c r="I30" s="1891"/>
      <c r="J30" s="343"/>
      <c r="K30" s="343"/>
      <c r="L30" s="343"/>
    </row>
    <row r="31" spans="2:12" s="1864" customFormat="1" ht="18" customHeight="1" x14ac:dyDescent="0.2">
      <c r="B31" s="1456" t="s">
        <v>440</v>
      </c>
      <c r="C31" s="1439"/>
      <c r="D31" s="1439"/>
      <c r="E31" s="1439"/>
      <c r="F31" s="1439"/>
      <c r="G31" s="1439"/>
      <c r="H31" s="1440"/>
      <c r="I31" s="1891"/>
      <c r="J31" s="343"/>
      <c r="K31" s="343"/>
      <c r="L31" s="343"/>
    </row>
    <row r="32" spans="2:12" s="1864" customFormat="1" ht="18" customHeight="1" x14ac:dyDescent="0.2">
      <c r="B32" s="1456" t="s">
        <v>2802</v>
      </c>
      <c r="C32" s="1439"/>
      <c r="D32" s="1439"/>
      <c r="E32" s="1439"/>
      <c r="F32" s="1439"/>
      <c r="G32" s="1439"/>
      <c r="H32" s="1440"/>
      <c r="I32" s="1891"/>
      <c r="J32" s="343"/>
      <c r="K32" s="343"/>
      <c r="L32" s="343"/>
    </row>
    <row r="33" spans="2:12" s="1864" customFormat="1" ht="18" customHeight="1" x14ac:dyDescent="0.2">
      <c r="B33" s="1456" t="s">
        <v>2803</v>
      </c>
      <c r="C33" s="1439"/>
      <c r="D33" s="1439"/>
      <c r="E33" s="1439"/>
      <c r="F33" s="1439"/>
      <c r="G33" s="1439"/>
      <c r="H33" s="1440"/>
      <c r="I33" s="1891"/>
      <c r="J33" s="343"/>
      <c r="K33" s="343"/>
      <c r="L33" s="343"/>
    </row>
    <row r="34" spans="2:12" s="1864" customFormat="1" ht="18" customHeight="1" x14ac:dyDescent="0.2">
      <c r="B34" s="1456" t="s">
        <v>2804</v>
      </c>
      <c r="C34" s="1439"/>
      <c r="D34" s="1439"/>
      <c r="E34" s="1439"/>
      <c r="F34" s="1439"/>
      <c r="G34" s="1439"/>
      <c r="H34" s="1440"/>
      <c r="I34" s="1891"/>
      <c r="J34" s="343"/>
      <c r="K34" s="343"/>
      <c r="L34" s="343"/>
    </row>
    <row r="35" spans="2:12" s="1864" customFormat="1" ht="18" customHeight="1" x14ac:dyDescent="0.2">
      <c r="B35" s="1456" t="s">
        <v>2805</v>
      </c>
      <c r="C35" s="1439"/>
      <c r="D35" s="1439"/>
      <c r="E35" s="1439"/>
      <c r="F35" s="1439"/>
      <c r="G35" s="1439"/>
      <c r="H35" s="1440"/>
      <c r="I35" s="1891"/>
      <c r="J35" s="343"/>
      <c r="K35" s="343"/>
      <c r="L35" s="343"/>
    </row>
    <row r="36" spans="2:12" s="1864" customFormat="1" ht="18" customHeight="1" x14ac:dyDescent="0.2">
      <c r="B36" s="1890"/>
      <c r="C36" s="1439"/>
      <c r="D36" s="1439"/>
      <c r="E36" s="1439"/>
      <c r="F36" s="1439"/>
      <c r="G36" s="1439"/>
      <c r="H36" s="1440"/>
      <c r="I36" s="1891"/>
      <c r="J36" s="343"/>
      <c r="K36" s="343"/>
      <c r="L36" s="343"/>
    </row>
    <row r="37" spans="2:12" ht="18" customHeight="1" x14ac:dyDescent="0.2">
      <c r="B37" s="1308" t="s">
        <v>2310</v>
      </c>
      <c r="C37" s="74"/>
      <c r="D37" s="74"/>
      <c r="E37" s="74"/>
      <c r="F37" s="74"/>
      <c r="G37" s="74"/>
      <c r="H37" s="69"/>
      <c r="I37" s="159"/>
    </row>
    <row r="38" spans="2:12" ht="18" customHeight="1" x14ac:dyDescent="0.2">
      <c r="B38" s="1334"/>
      <c r="C38" s="74"/>
      <c r="D38" s="74"/>
      <c r="E38" s="74"/>
      <c r="F38" s="74"/>
      <c r="G38" s="74"/>
      <c r="H38" s="69"/>
      <c r="I38" s="159"/>
    </row>
    <row r="39" spans="2:12" s="1864" customFormat="1" ht="18" customHeight="1" x14ac:dyDescent="0.2">
      <c r="B39" s="2303" t="s">
        <v>3313</v>
      </c>
      <c r="C39" s="2304"/>
      <c r="D39" s="2305"/>
      <c r="E39" s="2323"/>
      <c r="F39" s="2259"/>
      <c r="G39" s="2260"/>
      <c r="H39" s="2327"/>
      <c r="I39" s="2328"/>
      <c r="J39" s="343"/>
      <c r="K39" s="343"/>
      <c r="L39" s="343"/>
    </row>
    <row r="40" spans="2:12" s="1864" customFormat="1" ht="18" customHeight="1" x14ac:dyDescent="0.2">
      <c r="B40" s="1838" t="s">
        <v>3308</v>
      </c>
      <c r="C40" s="2289" t="s">
        <v>3311</v>
      </c>
      <c r="D40" s="2290"/>
      <c r="E40" s="1702"/>
      <c r="F40" s="2208"/>
      <c r="G40" s="2329"/>
      <c r="H40" s="2209"/>
      <c r="I40" s="2209"/>
      <c r="J40" s="343"/>
      <c r="K40" s="343"/>
      <c r="L40" s="343"/>
    </row>
    <row r="41" spans="2:12" s="1864" customFormat="1" ht="18" customHeight="1" x14ac:dyDescent="0.2">
      <c r="B41" s="2262" t="s">
        <v>3309</v>
      </c>
      <c r="C41" s="2263" t="s">
        <v>3310</v>
      </c>
      <c r="D41" s="2264">
        <v>38</v>
      </c>
      <c r="E41" s="2324" t="s">
        <v>3312</v>
      </c>
      <c r="F41" s="2330"/>
      <c r="G41" s="2267"/>
      <c r="H41" s="2331"/>
      <c r="I41" s="2331"/>
      <c r="J41" s="343"/>
      <c r="K41" s="343"/>
      <c r="L41" s="343"/>
    </row>
    <row r="42" spans="2:12" s="1864" customFormat="1" ht="18" customHeight="1" x14ac:dyDescent="0.2">
      <c r="B42" s="1890"/>
      <c r="C42" s="2061"/>
      <c r="D42" s="2061"/>
      <c r="E42" s="2061"/>
      <c r="F42" s="2061"/>
      <c r="G42" s="2061"/>
      <c r="H42" s="2349"/>
      <c r="I42" s="2350"/>
      <c r="J42" s="343"/>
      <c r="K42" s="343"/>
      <c r="L42" s="343"/>
    </row>
    <row r="43" spans="2:12" s="1864" customFormat="1" ht="18" customHeight="1" x14ac:dyDescent="0.2">
      <c r="B43" s="1890"/>
      <c r="C43" s="2061"/>
      <c r="D43" s="2061"/>
      <c r="E43" s="2061"/>
      <c r="F43" s="2061"/>
      <c r="G43" s="2061"/>
      <c r="H43" s="2061"/>
      <c r="I43" s="2351"/>
      <c r="J43" s="343"/>
      <c r="K43" s="343"/>
      <c r="L43" s="343"/>
    </row>
    <row r="44" spans="2:12" ht="18" customHeight="1" x14ac:dyDescent="0.2">
      <c r="B44" s="204" t="s">
        <v>139</v>
      </c>
      <c r="C44" s="63"/>
      <c r="D44" s="63"/>
      <c r="E44" s="66"/>
      <c r="F44" s="66"/>
      <c r="G44" s="63"/>
      <c r="H44" s="2061"/>
      <c r="I44" s="2348"/>
    </row>
    <row r="45" spans="2:12" ht="18" customHeight="1" x14ac:dyDescent="0.2">
      <c r="B45" s="574" t="s">
        <v>2271</v>
      </c>
      <c r="C45" s="63"/>
      <c r="D45" s="63"/>
      <c r="E45" s="66"/>
      <c r="F45" s="66"/>
      <c r="G45" s="137"/>
      <c r="H45" s="137"/>
      <c r="I45" s="137"/>
    </row>
    <row r="46" spans="2:12" ht="18" customHeight="1" x14ac:dyDescent="0.2">
      <c r="B46" s="1091" t="s">
        <v>2272</v>
      </c>
      <c r="C46" s="89"/>
      <c r="D46" s="89"/>
      <c r="E46" s="90"/>
      <c r="F46" s="90"/>
      <c r="G46" s="90"/>
      <c r="H46" s="90"/>
      <c r="I46" s="90"/>
    </row>
    <row r="47" spans="2:12" ht="18" customHeight="1" x14ac:dyDescent="0.2">
      <c r="B47" s="253"/>
      <c r="C47" s="76"/>
      <c r="D47" s="76"/>
      <c r="E47" s="45"/>
      <c r="F47" s="45"/>
      <c r="G47" s="45"/>
      <c r="H47" s="45"/>
      <c r="I47" s="45"/>
    </row>
    <row r="48" spans="2:12" ht="18" customHeight="1" x14ac:dyDescent="0.2">
      <c r="B48" s="945" t="s">
        <v>471</v>
      </c>
      <c r="C48" s="1305" t="s">
        <v>18</v>
      </c>
      <c r="D48" s="1761" t="s">
        <v>3166</v>
      </c>
      <c r="E48" s="3030" t="s">
        <v>472</v>
      </c>
      <c r="F48" s="3030"/>
      <c r="G48" s="3030"/>
      <c r="H48" s="3030"/>
      <c r="I48" s="3031"/>
      <c r="J48" s="133"/>
    </row>
    <row r="49" spans="2:10" ht="18" customHeight="1" x14ac:dyDescent="0.2">
      <c r="B49" s="1308" t="s">
        <v>1786</v>
      </c>
      <c r="C49" s="1306" t="s">
        <v>135</v>
      </c>
      <c r="D49" s="1306">
        <v>46</v>
      </c>
      <c r="E49" s="45" t="s">
        <v>2485</v>
      </c>
      <c r="F49" s="45"/>
      <c r="G49" s="45"/>
      <c r="H49" s="45"/>
      <c r="I49" s="46"/>
    </row>
    <row r="50" spans="2:10" ht="18" customHeight="1" x14ac:dyDescent="0.2">
      <c r="B50" s="1308" t="s">
        <v>1815</v>
      </c>
      <c r="C50" s="1306" t="s">
        <v>462</v>
      </c>
      <c r="D50" s="1306">
        <v>61</v>
      </c>
      <c r="E50" s="45" t="s">
        <v>2485</v>
      </c>
      <c r="F50" s="45"/>
      <c r="G50" s="45"/>
      <c r="H50" s="45"/>
      <c r="I50" s="46"/>
    </row>
    <row r="51" spans="2:10" ht="18" customHeight="1" x14ac:dyDescent="0.2">
      <c r="B51" s="47" t="s">
        <v>2302</v>
      </c>
      <c r="C51" s="1331"/>
      <c r="D51" s="1331"/>
      <c r="E51" s="50"/>
      <c r="F51" s="50"/>
      <c r="G51" s="50"/>
      <c r="H51" s="50"/>
      <c r="I51" s="51"/>
    </row>
    <row r="52" spans="2:10" ht="18" customHeight="1" x14ac:dyDescent="0.2">
      <c r="B52" s="253"/>
      <c r="C52" s="76"/>
      <c r="D52" s="76"/>
      <c r="E52" s="45"/>
      <c r="F52" s="45"/>
      <c r="G52" s="45"/>
      <c r="H52" s="45"/>
      <c r="I52" s="45"/>
      <c r="J52" s="133"/>
    </row>
    <row r="53" spans="2:10" ht="18" customHeight="1" x14ac:dyDescent="0.2">
      <c r="B53" s="3029" t="s">
        <v>19</v>
      </c>
      <c r="C53" s="3030"/>
      <c r="D53" s="3030"/>
      <c r="E53" s="3030"/>
      <c r="F53" s="3030"/>
      <c r="G53" s="3030"/>
      <c r="H53" s="3030"/>
      <c r="I53" s="3031"/>
    </row>
    <row r="54" spans="2:10" ht="18" customHeight="1" x14ac:dyDescent="0.2">
      <c r="B54" s="99" t="s">
        <v>20</v>
      </c>
      <c r="C54" s="100"/>
      <c r="D54" s="240" t="s">
        <v>137</v>
      </c>
      <c r="E54" s="3032"/>
      <c r="F54" s="3032"/>
      <c r="G54" s="3032"/>
      <c r="H54" s="3056"/>
      <c r="I54" s="3033"/>
    </row>
    <row r="55" spans="2:10" ht="18" customHeight="1" x14ac:dyDescent="0.2">
      <c r="B55" s="43" t="s">
        <v>22</v>
      </c>
      <c r="C55" s="101"/>
      <c r="D55" s="239" t="s">
        <v>23</v>
      </c>
      <c r="E55" s="3024"/>
      <c r="F55" s="3024"/>
      <c r="G55" s="3024"/>
      <c r="H55" s="3054"/>
      <c r="I55" s="3025"/>
    </row>
    <row r="56" spans="2:10" ht="18" customHeight="1" x14ac:dyDescent="0.2">
      <c r="B56" s="43"/>
      <c r="C56" s="101"/>
      <c r="D56" s="239"/>
      <c r="E56" s="3024"/>
      <c r="F56" s="3024"/>
      <c r="G56" s="3024"/>
      <c r="H56" s="3054"/>
      <c r="I56" s="3025"/>
    </row>
    <row r="57" spans="2:10" ht="18" customHeight="1" x14ac:dyDescent="0.2">
      <c r="B57" s="43" t="s">
        <v>25</v>
      </c>
      <c r="C57" s="101"/>
      <c r="D57" s="239">
        <v>28</v>
      </c>
      <c r="E57" s="104"/>
      <c r="F57" s="104"/>
      <c r="G57" s="104"/>
      <c r="H57" s="104"/>
      <c r="I57" s="105"/>
    </row>
    <row r="58" spans="2:10" ht="18" customHeight="1" x14ac:dyDescent="0.2">
      <c r="B58" s="43" t="s">
        <v>549</v>
      </c>
      <c r="D58" s="239">
        <v>14</v>
      </c>
      <c r="E58" s="3024"/>
      <c r="F58" s="3024"/>
      <c r="G58" s="3024"/>
      <c r="H58" s="3054"/>
      <c r="I58" s="3025"/>
    </row>
    <row r="59" spans="2:10" ht="18" customHeight="1" x14ac:dyDescent="0.2">
      <c r="B59" s="43"/>
      <c r="C59" s="101"/>
      <c r="D59" s="239"/>
      <c r="E59" s="3024"/>
      <c r="F59" s="3024"/>
      <c r="G59" s="3024"/>
      <c r="H59" s="3054"/>
      <c r="I59" s="3025"/>
    </row>
    <row r="60" spans="2:10" ht="18" customHeight="1" x14ac:dyDescent="0.2">
      <c r="B60" s="43" t="s">
        <v>32</v>
      </c>
      <c r="D60" s="144" t="s">
        <v>2468</v>
      </c>
      <c r="I60" s="243"/>
    </row>
    <row r="61" spans="2:10" ht="18" customHeight="1" x14ac:dyDescent="0.2">
      <c r="B61" s="415"/>
      <c r="C61" s="3131"/>
      <c r="D61" s="3132"/>
      <c r="E61" s="3132"/>
      <c r="F61" s="3132"/>
      <c r="G61" s="3132"/>
      <c r="H61" s="3132"/>
      <c r="I61" s="243"/>
    </row>
    <row r="62" spans="2:10" ht="18" customHeight="1" x14ac:dyDescent="0.2">
      <c r="B62" s="47"/>
      <c r="C62" s="97"/>
      <c r="D62" s="3180"/>
      <c r="E62" s="3135"/>
      <c r="F62" s="3135"/>
      <c r="G62" s="3135"/>
      <c r="H62" s="3135"/>
      <c r="I62" s="3136"/>
    </row>
    <row r="63" spans="2:10" ht="18" customHeight="1" x14ac:dyDescent="0.2"/>
    <row r="64" spans="2:10"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10">
    <mergeCell ref="H1:I1"/>
    <mergeCell ref="E48:I48"/>
    <mergeCell ref="B53:I53"/>
    <mergeCell ref="E54:I54"/>
    <mergeCell ref="E56:I56"/>
    <mergeCell ref="E58:I58"/>
    <mergeCell ref="E55:I55"/>
    <mergeCell ref="D62:I62"/>
    <mergeCell ref="E59:I59"/>
    <mergeCell ref="C61:H61"/>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32.7109375" style="35" customWidth="1"/>
    <col min="4" max="4" width="38.5703125" style="35" customWidth="1"/>
    <col min="5" max="6" width="12.7109375" style="35" customWidth="1"/>
    <col min="7" max="8" width="12.7109375" style="525" customWidth="1"/>
    <col min="9" max="9" width="10.7109375" style="35" customWidth="1"/>
    <col min="10" max="12" width="10.7109375" style="343" customWidth="1"/>
    <col min="13" max="16384" width="9.140625" style="35"/>
  </cols>
  <sheetData>
    <row r="1" spans="2:12" ht="18" customHeight="1" x14ac:dyDescent="0.2">
      <c r="C1" s="343"/>
      <c r="G1" s="35"/>
      <c r="H1" s="3028" t="s">
        <v>473</v>
      </c>
      <c r="I1" s="3028"/>
    </row>
    <row r="2" spans="2:12" ht="21" customHeight="1" x14ac:dyDescent="0.2">
      <c r="B2" s="777" t="s">
        <v>3709</v>
      </c>
      <c r="G2" s="35"/>
      <c r="H2" s="35"/>
    </row>
    <row r="3" spans="2:12" ht="18" customHeight="1" x14ac:dyDescent="0.2">
      <c r="B3" s="1530" t="s">
        <v>551</v>
      </c>
      <c r="C3" s="37"/>
      <c r="D3" s="1604"/>
      <c r="G3" s="35"/>
      <c r="H3" s="35"/>
    </row>
    <row r="4" spans="2:12" ht="18" customHeight="1" x14ac:dyDescent="0.2">
      <c r="B4" s="1533" t="s">
        <v>552</v>
      </c>
      <c r="C4" s="1655"/>
      <c r="D4" s="1655"/>
      <c r="E4" s="1535"/>
      <c r="F4" s="1535"/>
      <c r="G4" s="1535"/>
      <c r="H4" s="1535"/>
      <c r="I4" s="1536"/>
    </row>
    <row r="5" spans="2:12" ht="18" customHeight="1" x14ac:dyDescent="0.2">
      <c r="B5" s="1456" t="s">
        <v>553</v>
      </c>
      <c r="C5" s="1659"/>
      <c r="D5" s="1659" t="s">
        <v>477</v>
      </c>
      <c r="E5" s="45"/>
      <c r="F5" s="45"/>
      <c r="G5" s="45"/>
      <c r="H5" s="45"/>
      <c r="I5" s="761"/>
    </row>
    <row r="6" spans="2:12" ht="18" customHeight="1" x14ac:dyDescent="0.2">
      <c r="B6" s="1538" t="s">
        <v>4</v>
      </c>
      <c r="C6" s="1539" t="s">
        <v>5</v>
      </c>
      <c r="D6" s="1540" t="s">
        <v>6</v>
      </c>
      <c r="E6" s="1541" t="s">
        <v>7</v>
      </c>
      <c r="F6" s="1541" t="s">
        <v>8</v>
      </c>
      <c r="G6" s="1542" t="s">
        <v>9</v>
      </c>
      <c r="H6" s="1543" t="s">
        <v>10</v>
      </c>
      <c r="I6" s="1544"/>
      <c r="J6" s="1270"/>
    </row>
    <row r="7" spans="2:12" ht="18" customHeight="1" x14ac:dyDescent="0.2">
      <c r="B7" s="1471"/>
      <c r="C7" s="1434"/>
      <c r="D7" s="1434"/>
      <c r="E7" s="1569"/>
      <c r="F7" s="1569"/>
      <c r="G7" s="1686"/>
      <c r="H7" s="1686"/>
      <c r="I7" s="1685"/>
      <c r="J7" s="1270"/>
    </row>
    <row r="8" spans="2:12" ht="18" customHeight="1" x14ac:dyDescent="0.2">
      <c r="B8" s="1550" t="s">
        <v>1729</v>
      </c>
      <c r="C8" s="1629" t="s">
        <v>174</v>
      </c>
      <c r="D8" s="1439" t="s">
        <v>316</v>
      </c>
      <c r="E8" s="1466">
        <v>175</v>
      </c>
      <c r="F8" s="1466">
        <v>175</v>
      </c>
      <c r="G8" s="1466">
        <v>59</v>
      </c>
      <c r="H8" s="740" t="s">
        <v>97</v>
      </c>
      <c r="I8" s="1687"/>
      <c r="J8" s="1270"/>
      <c r="K8" s="1270"/>
      <c r="L8" s="1270"/>
    </row>
    <row r="9" spans="2:12" ht="18" customHeight="1" x14ac:dyDescent="0.2">
      <c r="B9" s="1551"/>
      <c r="C9" s="1434"/>
      <c r="D9" s="1439" t="s">
        <v>317</v>
      </c>
      <c r="E9" s="1466">
        <v>168</v>
      </c>
      <c r="F9" s="1466">
        <v>168</v>
      </c>
      <c r="G9" s="1466">
        <v>59</v>
      </c>
      <c r="H9" s="740" t="s">
        <v>97</v>
      </c>
      <c r="I9" s="1614"/>
      <c r="J9" s="1270"/>
      <c r="K9" s="1270"/>
      <c r="L9" s="1270"/>
    </row>
    <row r="10" spans="2:12" ht="18" customHeight="1" x14ac:dyDescent="0.2">
      <c r="B10" s="1551"/>
      <c r="C10" s="1434"/>
      <c r="D10" s="1434"/>
      <c r="E10" s="1465"/>
      <c r="F10" s="1465"/>
      <c r="G10" s="1466"/>
      <c r="H10" s="740"/>
      <c r="I10" s="1614"/>
      <c r="J10" s="1270"/>
    </row>
    <row r="11" spans="2:12" ht="18" customHeight="1" x14ac:dyDescent="0.2">
      <c r="B11" s="1551"/>
      <c r="C11" s="1434"/>
      <c r="D11" s="1439" t="s">
        <v>132</v>
      </c>
      <c r="E11" s="1465">
        <v>205</v>
      </c>
      <c r="F11" s="1465">
        <v>205</v>
      </c>
      <c r="G11" s="1466">
        <v>59</v>
      </c>
      <c r="H11" s="740" t="s">
        <v>97</v>
      </c>
      <c r="I11" s="1614"/>
      <c r="J11" s="1270"/>
      <c r="K11" s="1270"/>
      <c r="L11" s="1270"/>
    </row>
    <row r="12" spans="2:12" ht="18" customHeight="1" x14ac:dyDescent="0.2">
      <c r="B12" s="1551"/>
      <c r="C12" s="1434"/>
      <c r="D12" s="1439" t="s">
        <v>133</v>
      </c>
      <c r="E12" s="1465">
        <v>185</v>
      </c>
      <c r="F12" s="1465">
        <v>185</v>
      </c>
      <c r="G12" s="1466">
        <v>59</v>
      </c>
      <c r="H12" s="740" t="s">
        <v>97</v>
      </c>
      <c r="I12" s="1614"/>
      <c r="J12" s="1270"/>
      <c r="K12" s="1270"/>
      <c r="L12" s="1270"/>
    </row>
    <row r="13" spans="2:12" ht="18" customHeight="1" x14ac:dyDescent="0.2">
      <c r="B13" s="1551"/>
      <c r="C13" s="1434"/>
      <c r="D13" s="1434"/>
      <c r="E13" s="1465"/>
      <c r="F13" s="1465"/>
      <c r="G13" s="1466"/>
      <c r="H13" s="740"/>
      <c r="I13" s="1614"/>
      <c r="J13" s="1270"/>
    </row>
    <row r="14" spans="2:12" ht="18" customHeight="1" x14ac:dyDescent="0.2">
      <c r="B14" s="1551"/>
      <c r="C14" s="738"/>
      <c r="D14" s="1434" t="s">
        <v>2559</v>
      </c>
      <c r="E14" s="1465">
        <v>265</v>
      </c>
      <c r="F14" s="76">
        <v>265</v>
      </c>
      <c r="G14" s="1466">
        <v>59</v>
      </c>
      <c r="H14" s="740" t="s">
        <v>97</v>
      </c>
      <c r="I14" s="1614"/>
      <c r="J14" s="1270"/>
      <c r="K14" s="1270"/>
      <c r="L14" s="1270"/>
    </row>
    <row r="15" spans="2:12" ht="18" customHeight="1" x14ac:dyDescent="0.2">
      <c r="B15" s="1471"/>
      <c r="C15" s="738"/>
      <c r="D15" s="1434" t="s">
        <v>2560</v>
      </c>
      <c r="E15" s="1466">
        <v>245</v>
      </c>
      <c r="F15" s="1653">
        <v>245</v>
      </c>
      <c r="G15" s="1466">
        <v>59</v>
      </c>
      <c r="H15" s="740" t="s">
        <v>97</v>
      </c>
      <c r="I15" s="1614"/>
      <c r="J15" s="1270"/>
      <c r="K15" s="1270"/>
      <c r="L15" s="1270"/>
    </row>
    <row r="16" spans="2:12" ht="18" customHeight="1" x14ac:dyDescent="0.2">
      <c r="B16" s="1458"/>
      <c r="C16" s="1574"/>
      <c r="D16" s="1439"/>
      <c r="E16" s="1439"/>
      <c r="F16" s="1439"/>
      <c r="G16" s="1548"/>
      <c r="H16" s="1688"/>
      <c r="I16" s="1614"/>
      <c r="J16" s="1270"/>
    </row>
    <row r="17" spans="2:12" s="1864" customFormat="1" ht="18" customHeight="1" x14ac:dyDescent="0.2">
      <c r="B17" s="2303" t="s">
        <v>3313</v>
      </c>
      <c r="C17" s="2304"/>
      <c r="D17" s="2305"/>
      <c r="E17" s="2323"/>
      <c r="F17" s="2259"/>
      <c r="G17" s="2260"/>
      <c r="H17" s="2327"/>
      <c r="I17" s="2328"/>
      <c r="J17" s="1270"/>
      <c r="K17" s="343"/>
      <c r="L17" s="343"/>
    </row>
    <row r="18" spans="2:12" s="1864" customFormat="1" ht="18" customHeight="1" x14ac:dyDescent="0.2">
      <c r="B18" s="1838" t="s">
        <v>3308</v>
      </c>
      <c r="C18" s="2289" t="s">
        <v>3311</v>
      </c>
      <c r="D18" s="2290"/>
      <c r="E18" s="1702"/>
      <c r="F18" s="2208"/>
      <c r="G18" s="2329"/>
      <c r="H18" s="2209"/>
      <c r="I18" s="2209"/>
      <c r="J18" s="1270"/>
      <c r="K18" s="343"/>
      <c r="L18" s="343"/>
    </row>
    <row r="19" spans="2:12" s="1864" customFormat="1" ht="18" customHeight="1" x14ac:dyDescent="0.2">
      <c r="B19" s="2262" t="s">
        <v>3309</v>
      </c>
      <c r="C19" s="2263" t="s">
        <v>3310</v>
      </c>
      <c r="D19" s="2264">
        <v>38</v>
      </c>
      <c r="E19" s="2324" t="s">
        <v>3312</v>
      </c>
      <c r="F19" s="2330"/>
      <c r="G19" s="2267"/>
      <c r="H19" s="2331"/>
      <c r="I19" s="2331"/>
      <c r="J19" s="1270"/>
      <c r="K19" s="343"/>
      <c r="L19" s="343"/>
    </row>
    <row r="20" spans="2:12" s="1864" customFormat="1" ht="18" customHeight="1" x14ac:dyDescent="0.2">
      <c r="B20" s="1458"/>
      <c r="C20" s="2072"/>
      <c r="D20" s="2061"/>
      <c r="E20" s="2061"/>
      <c r="F20" s="2061"/>
      <c r="G20" s="2073"/>
      <c r="H20" s="2068"/>
      <c r="I20" s="2112"/>
      <c r="J20" s="1270"/>
      <c r="K20" s="343"/>
      <c r="L20" s="343"/>
    </row>
    <row r="21" spans="2:12" s="1864" customFormat="1" ht="18" customHeight="1" x14ac:dyDescent="0.2">
      <c r="B21" s="1458"/>
      <c r="C21" s="2072"/>
      <c r="D21" s="2061"/>
      <c r="E21" s="2061"/>
      <c r="F21" s="2061"/>
      <c r="G21" s="2073"/>
      <c r="H21" s="2068"/>
      <c r="I21" s="2112"/>
      <c r="J21" s="1270"/>
      <c r="K21" s="343"/>
      <c r="L21" s="343"/>
    </row>
    <row r="22" spans="2:12" s="343" customFormat="1" ht="18" customHeight="1" x14ac:dyDescent="0.2">
      <c r="B22" s="1458" t="s">
        <v>139</v>
      </c>
      <c r="C22" s="1439"/>
      <c r="D22" s="1439"/>
      <c r="E22" s="1434"/>
      <c r="F22" s="1434"/>
      <c r="G22" s="1548"/>
      <c r="H22" s="1688"/>
      <c r="I22" s="1689"/>
      <c r="J22" s="1270"/>
    </row>
    <row r="23" spans="2:12" s="343" customFormat="1" ht="18" customHeight="1" x14ac:dyDescent="0.2">
      <c r="B23" s="1605" t="s">
        <v>2224</v>
      </c>
      <c r="C23" s="1439"/>
      <c r="D23" s="1439"/>
      <c r="E23" s="1434"/>
      <c r="F23" s="1434"/>
      <c r="G23" s="1548"/>
      <c r="H23" s="1688"/>
      <c r="I23" s="1689"/>
      <c r="J23" s="1270"/>
    </row>
    <row r="24" spans="2:12" s="343" customFormat="1" ht="18" customHeight="1" x14ac:dyDescent="0.2">
      <c r="B24" s="1091" t="s">
        <v>2225</v>
      </c>
      <c r="C24" s="1439"/>
      <c r="D24" s="1439"/>
      <c r="E24" s="1439"/>
      <c r="F24" s="1439"/>
      <c r="G24" s="1548"/>
      <c r="H24" s="1688"/>
      <c r="I24" s="1440"/>
      <c r="J24" s="1270"/>
    </row>
    <row r="25" spans="2:12" s="343" customFormat="1" ht="18" customHeight="1" x14ac:dyDescent="0.2">
      <c r="B25" s="1690"/>
      <c r="C25" s="1655"/>
      <c r="D25" s="1655"/>
      <c r="E25" s="1655"/>
      <c r="F25" s="1655"/>
      <c r="G25" s="1691"/>
      <c r="H25" s="1691"/>
      <c r="I25" s="1655"/>
    </row>
    <row r="26" spans="2:12" s="343" customFormat="1" ht="18" customHeight="1" x14ac:dyDescent="0.2">
      <c r="B26" s="1555" t="s">
        <v>471</v>
      </c>
      <c r="C26" s="1654" t="s">
        <v>18</v>
      </c>
      <c r="D26" s="1761" t="s">
        <v>3166</v>
      </c>
      <c r="E26" s="3069" t="s">
        <v>472</v>
      </c>
      <c r="F26" s="3069"/>
      <c r="G26" s="3069"/>
      <c r="H26" s="3069"/>
      <c r="I26" s="3070"/>
    </row>
    <row r="27" spans="2:12" s="343" customFormat="1" ht="18" customHeight="1" x14ac:dyDescent="0.2">
      <c r="B27" s="1456" t="s">
        <v>1842</v>
      </c>
      <c r="C27" s="1653" t="s">
        <v>630</v>
      </c>
      <c r="D27" s="1653">
        <v>61</v>
      </c>
      <c r="E27" s="144" t="s">
        <v>2561</v>
      </c>
      <c r="F27" s="144"/>
      <c r="G27" s="144"/>
      <c r="H27" s="144"/>
      <c r="I27" s="1146"/>
    </row>
    <row r="28" spans="2:12" s="343" customFormat="1" ht="18" customHeight="1" x14ac:dyDescent="0.2">
      <c r="B28" s="1456" t="s">
        <v>2314</v>
      </c>
      <c r="C28" s="1653" t="s">
        <v>136</v>
      </c>
      <c r="D28" s="1653">
        <v>76</v>
      </c>
      <c r="E28" s="1275" t="s">
        <v>2562</v>
      </c>
      <c r="F28" s="1275"/>
      <c r="G28" s="1275"/>
      <c r="H28" s="1275"/>
      <c r="I28" s="1344"/>
    </row>
    <row r="29" spans="2:12" s="343" customFormat="1" ht="18" customHeight="1" x14ac:dyDescent="0.2">
      <c r="B29" s="1456" t="s">
        <v>2238</v>
      </c>
      <c r="C29" s="1653" t="s">
        <v>136</v>
      </c>
      <c r="D29" s="1653">
        <v>113</v>
      </c>
      <c r="E29" s="1275" t="s">
        <v>2562</v>
      </c>
      <c r="F29" s="1275"/>
      <c r="G29" s="1275"/>
      <c r="H29" s="1275"/>
      <c r="I29" s="1344"/>
    </row>
    <row r="30" spans="2:12" s="343" customFormat="1" ht="18" customHeight="1" x14ac:dyDescent="0.2">
      <c r="B30" s="1456" t="s">
        <v>1753</v>
      </c>
      <c r="C30" s="1653" t="s">
        <v>2563</v>
      </c>
      <c r="D30" s="1653">
        <v>31</v>
      </c>
      <c r="E30" s="144" t="s">
        <v>2561</v>
      </c>
      <c r="F30" s="45"/>
      <c r="G30" s="45"/>
      <c r="H30" s="45"/>
      <c r="I30" s="761"/>
    </row>
    <row r="31" spans="2:12" s="343" customFormat="1" ht="18" customHeight="1" x14ac:dyDescent="0.2">
      <c r="B31" s="47"/>
      <c r="C31" s="1656"/>
      <c r="D31" s="1656"/>
      <c r="E31" s="890"/>
      <c r="F31" s="890"/>
      <c r="G31" s="1692"/>
      <c r="H31" s="1692"/>
      <c r="I31" s="369"/>
    </row>
    <row r="32" spans="2:12" s="343" customFormat="1" ht="18" customHeight="1" x14ac:dyDescent="0.2">
      <c r="B32" s="1693"/>
      <c r="C32" s="1462"/>
      <c r="D32" s="1462"/>
      <c r="E32" s="890"/>
      <c r="F32" s="890"/>
      <c r="G32" s="1692"/>
      <c r="H32" s="1692"/>
      <c r="I32" s="890"/>
      <c r="J32" s="133"/>
    </row>
    <row r="33" spans="2:12" s="343" customFormat="1" ht="18" customHeight="1" x14ac:dyDescent="0.2">
      <c r="B33" s="3082" t="s">
        <v>19</v>
      </c>
      <c r="C33" s="3069"/>
      <c r="D33" s="3069"/>
      <c r="E33" s="3069"/>
      <c r="F33" s="3069"/>
      <c r="G33" s="3069"/>
      <c r="H33" s="3069"/>
      <c r="I33" s="3070"/>
    </row>
    <row r="34" spans="2:12" s="343" customFormat="1" ht="18" customHeight="1" x14ac:dyDescent="0.2">
      <c r="B34" s="1556" t="s">
        <v>20</v>
      </c>
      <c r="C34" s="1557"/>
      <c r="D34" s="1655" t="s">
        <v>137</v>
      </c>
      <c r="E34" s="3083"/>
      <c r="F34" s="3083"/>
      <c r="G34" s="3083"/>
      <c r="H34" s="3084"/>
      <c r="I34" s="3183"/>
    </row>
    <row r="35" spans="2:12" s="343" customFormat="1" ht="18" customHeight="1" x14ac:dyDescent="0.2">
      <c r="B35" s="1456" t="s">
        <v>22</v>
      </c>
      <c r="C35" s="101"/>
      <c r="D35" s="1653" t="s">
        <v>23</v>
      </c>
      <c r="E35" s="3071"/>
      <c r="F35" s="3071"/>
      <c r="G35" s="3071"/>
      <c r="H35" s="3054"/>
      <c r="I35" s="3156"/>
    </row>
    <row r="36" spans="2:12" s="343" customFormat="1" ht="18" customHeight="1" x14ac:dyDescent="0.2">
      <c r="B36" s="1456"/>
      <c r="C36" s="101"/>
      <c r="D36" s="1653"/>
      <c r="E36" s="3071"/>
      <c r="F36" s="3071"/>
      <c r="G36" s="3071"/>
      <c r="H36" s="3054"/>
      <c r="I36" s="3156"/>
    </row>
    <row r="37" spans="2:12" ht="18" customHeight="1" x14ac:dyDescent="0.2">
      <c r="B37" s="1456" t="s">
        <v>550</v>
      </c>
      <c r="D37" s="1653">
        <v>17</v>
      </c>
      <c r="E37" s="3071"/>
      <c r="F37" s="3071"/>
      <c r="G37" s="3071"/>
      <c r="H37" s="3054"/>
      <c r="I37" s="3156"/>
    </row>
    <row r="38" spans="2:12" ht="18" customHeight="1" x14ac:dyDescent="0.2">
      <c r="B38" s="1456"/>
      <c r="D38" s="1653"/>
      <c r="E38" s="3071"/>
      <c r="F38" s="3071"/>
      <c r="G38" s="3071"/>
      <c r="H38" s="3054"/>
      <c r="I38" s="3156"/>
    </row>
    <row r="39" spans="2:12" ht="18" customHeight="1" x14ac:dyDescent="0.2">
      <c r="B39" s="1456" t="s">
        <v>32</v>
      </c>
      <c r="C39" s="104"/>
      <c r="D39" s="144" t="s">
        <v>2468</v>
      </c>
      <c r="E39" s="104"/>
      <c r="F39" s="104"/>
      <c r="G39" s="104"/>
      <c r="H39" s="104"/>
      <c r="I39" s="758"/>
    </row>
    <row r="40" spans="2:12" ht="18" customHeight="1" x14ac:dyDescent="0.2">
      <c r="B40" s="47"/>
      <c r="C40" s="883"/>
      <c r="D40" s="1656"/>
      <c r="E40" s="890"/>
      <c r="F40" s="890"/>
      <c r="G40" s="1692"/>
      <c r="H40" s="1692"/>
      <c r="I40" s="369"/>
    </row>
    <row r="41" spans="2:12" s="45" customFormat="1" ht="18" customHeight="1" x14ac:dyDescent="0.2">
      <c r="B41" s="1659"/>
      <c r="C41" s="101"/>
      <c r="D41" s="1653"/>
      <c r="G41" s="510"/>
      <c r="H41" s="510"/>
      <c r="J41" s="133"/>
      <c r="K41" s="133"/>
      <c r="L41" s="133"/>
    </row>
    <row r="42" spans="2:12" ht="18" customHeight="1" thickBot="1" x14ac:dyDescent="0.25">
      <c r="B42" s="3184" t="s">
        <v>828</v>
      </c>
      <c r="C42" s="3185"/>
      <c r="D42" s="3185"/>
      <c r="E42" s="3185"/>
      <c r="F42" s="3185"/>
      <c r="G42" s="3186"/>
      <c r="H42" s="3186"/>
      <c r="I42" s="3187"/>
    </row>
    <row r="43" spans="2:12" ht="18" customHeight="1" x14ac:dyDescent="0.2">
      <c r="B43" s="3039" t="s">
        <v>829</v>
      </c>
      <c r="C43" s="3041" t="s">
        <v>830</v>
      </c>
      <c r="D43" s="3041" t="s">
        <v>831</v>
      </c>
      <c r="E43" s="3041" t="s">
        <v>832</v>
      </c>
      <c r="F43" s="2" t="s">
        <v>833</v>
      </c>
      <c r="G43" s="3050" t="s">
        <v>843</v>
      </c>
      <c r="H43" s="3051"/>
      <c r="I43" s="3044" t="s">
        <v>900</v>
      </c>
    </row>
    <row r="44" spans="2:12" ht="18" customHeight="1" thickBot="1" x14ac:dyDescent="0.25">
      <c r="B44" s="3040"/>
      <c r="C44" s="3042"/>
      <c r="D44" s="3042"/>
      <c r="E44" s="3042"/>
      <c r="F44" s="3" t="s">
        <v>834</v>
      </c>
      <c r="G44" s="3052"/>
      <c r="H44" s="3053"/>
      <c r="I44" s="3046"/>
    </row>
    <row r="45" spans="2:12" ht="18" customHeight="1" thickBot="1" x14ac:dyDescent="0.25">
      <c r="B45" s="1660" t="s">
        <v>12</v>
      </c>
      <c r="C45" s="1663">
        <v>42</v>
      </c>
      <c r="D45" s="1663" t="s">
        <v>989</v>
      </c>
      <c r="E45" s="1663" t="s">
        <v>842</v>
      </c>
      <c r="F45" s="4"/>
      <c r="G45" s="3057"/>
      <c r="H45" s="3058"/>
      <c r="I45" s="1663"/>
    </row>
    <row r="46" spans="2:12" ht="18" customHeight="1" thickBot="1" x14ac:dyDescent="0.25">
      <c r="B46" s="1660" t="s">
        <v>14</v>
      </c>
      <c r="C46" s="1663">
        <v>110</v>
      </c>
      <c r="D46" s="1663" t="s">
        <v>905</v>
      </c>
      <c r="E46" s="1663" t="s">
        <v>842</v>
      </c>
      <c r="F46" s="4"/>
      <c r="G46" s="3057"/>
      <c r="H46" s="3058"/>
      <c r="I46" s="1663"/>
    </row>
    <row r="47" spans="2:12" ht="18" customHeight="1" thickBot="1" x14ac:dyDescent="0.25">
      <c r="B47" s="1660" t="s">
        <v>794</v>
      </c>
      <c r="C47" s="1663">
        <v>60</v>
      </c>
      <c r="D47" s="1663" t="s">
        <v>905</v>
      </c>
      <c r="E47" s="1663" t="s">
        <v>842</v>
      </c>
      <c r="F47" s="4"/>
      <c r="G47" s="3057"/>
      <c r="H47" s="3058"/>
      <c r="I47" s="1663"/>
    </row>
    <row r="48" spans="2:12" ht="18" customHeight="1" thickBot="1" x14ac:dyDescent="0.25">
      <c r="B48" s="1660" t="s">
        <v>1090</v>
      </c>
      <c r="C48" s="1663">
        <v>58</v>
      </c>
      <c r="D48" s="1663" t="s">
        <v>905</v>
      </c>
      <c r="E48" s="1663" t="s">
        <v>842</v>
      </c>
      <c r="F48" s="4"/>
      <c r="G48" s="3057"/>
      <c r="H48" s="3058"/>
      <c r="I48" s="1663"/>
    </row>
    <row r="49" spans="2:9" ht="18" customHeight="1" thickBot="1" x14ac:dyDescent="0.25">
      <c r="B49" s="1660" t="s">
        <v>906</v>
      </c>
      <c r="C49" s="1663">
        <v>26</v>
      </c>
      <c r="D49" s="1663" t="s">
        <v>1091</v>
      </c>
      <c r="E49" s="1663" t="s">
        <v>842</v>
      </c>
      <c r="F49" s="4"/>
      <c r="G49" s="3057"/>
      <c r="H49" s="3058"/>
      <c r="I49" s="1663"/>
    </row>
    <row r="50" spans="2:9" s="343" customFormat="1" ht="18" customHeight="1" thickBot="1" x14ac:dyDescent="0.25">
      <c r="B50" s="1660" t="s">
        <v>1092</v>
      </c>
      <c r="C50" s="1663">
        <v>7</v>
      </c>
      <c r="D50" s="1663" t="s">
        <v>1093</v>
      </c>
      <c r="E50" s="1663" t="s">
        <v>842</v>
      </c>
      <c r="F50" s="4"/>
      <c r="G50" s="3034"/>
      <c r="H50" s="3035"/>
      <c r="I50" s="1663"/>
    </row>
    <row r="51" spans="2:9" s="343" customFormat="1" ht="18" customHeight="1" x14ac:dyDescent="0.2">
      <c r="B51" s="1694"/>
      <c r="C51" s="45"/>
      <c r="D51" s="45"/>
      <c r="E51" s="45"/>
      <c r="F51" s="45"/>
      <c r="G51" s="510"/>
      <c r="H51" s="510"/>
      <c r="I51" s="761"/>
    </row>
    <row r="52" spans="2:9" s="343" customFormat="1" ht="18" customHeight="1" x14ac:dyDescent="0.2">
      <c r="B52" s="127"/>
      <c r="C52" s="890"/>
      <c r="D52" s="890"/>
      <c r="E52" s="890"/>
      <c r="F52" s="890"/>
      <c r="G52" s="1692"/>
      <c r="H52" s="1692"/>
      <c r="I52" s="369"/>
    </row>
  </sheetData>
  <mergeCells count="21">
    <mergeCell ref="G50:H50"/>
    <mergeCell ref="I43:I44"/>
    <mergeCell ref="G45:H45"/>
    <mergeCell ref="G46:H46"/>
    <mergeCell ref="G47:H47"/>
    <mergeCell ref="G48:H48"/>
    <mergeCell ref="G49:H49"/>
    <mergeCell ref="E37:I37"/>
    <mergeCell ref="E38:I38"/>
    <mergeCell ref="B42:I42"/>
    <mergeCell ref="B43:B44"/>
    <mergeCell ref="C43:C44"/>
    <mergeCell ref="D43:D44"/>
    <mergeCell ref="E43:E44"/>
    <mergeCell ref="G43:H44"/>
    <mergeCell ref="E36:I36"/>
    <mergeCell ref="H1:I1"/>
    <mergeCell ref="E26:I26"/>
    <mergeCell ref="B33:I33"/>
    <mergeCell ref="E34:I34"/>
    <mergeCell ref="E35:I35"/>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M127"/>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33.7109375" style="35" customWidth="1"/>
    <col min="5" max="8" width="12.7109375" style="35" customWidth="1"/>
    <col min="9" max="9" width="9.85546875" style="35" customWidth="1"/>
    <col min="10" max="13" width="10.7109375" style="343" customWidth="1"/>
    <col min="14" max="16384" width="9.140625" style="35"/>
  </cols>
  <sheetData>
    <row r="1" spans="2:13" ht="18" customHeight="1" x14ac:dyDescent="0.2">
      <c r="C1" s="343"/>
      <c r="H1" s="3028" t="s">
        <v>473</v>
      </c>
      <c r="I1" s="3028"/>
    </row>
    <row r="2" spans="2:13" ht="18" customHeight="1" x14ac:dyDescent="0.2">
      <c r="B2" s="777" t="s">
        <v>3709</v>
      </c>
    </row>
    <row r="3" spans="2:13" ht="18" customHeight="1" x14ac:dyDescent="0.2">
      <c r="B3" s="873" t="s">
        <v>67</v>
      </c>
      <c r="C3" s="37"/>
      <c r="D3" s="521"/>
    </row>
    <row r="4" spans="2:13" ht="18" customHeight="1" x14ac:dyDescent="0.2">
      <c r="B4" s="39" t="s">
        <v>144</v>
      </c>
      <c r="C4" s="240"/>
      <c r="D4" s="240"/>
      <c r="E4" s="41"/>
      <c r="F4" s="41"/>
      <c r="G4" s="41"/>
      <c r="H4" s="41"/>
      <c r="I4" s="42"/>
    </row>
    <row r="5" spans="2:13" ht="18" customHeight="1" x14ac:dyDescent="0.2">
      <c r="B5" s="43" t="s">
        <v>145</v>
      </c>
      <c r="C5" s="242"/>
      <c r="D5" s="49" t="s">
        <v>2486</v>
      </c>
      <c r="E5" s="45"/>
      <c r="F5" s="45"/>
      <c r="G5" s="45"/>
      <c r="H5" s="45"/>
      <c r="I5" s="46"/>
    </row>
    <row r="6" spans="2:13" ht="18" customHeight="1" x14ac:dyDescent="0.2">
      <c r="B6" s="874" t="s">
        <v>4</v>
      </c>
      <c r="C6" s="875" t="s">
        <v>5</v>
      </c>
      <c r="D6" s="876" t="s">
        <v>6</v>
      </c>
      <c r="E6" s="891" t="s">
        <v>7</v>
      </c>
      <c r="F6" s="891" t="s">
        <v>8</v>
      </c>
      <c r="G6" s="887" t="s">
        <v>9</v>
      </c>
      <c r="H6" s="888" t="s">
        <v>10</v>
      </c>
      <c r="I6" s="892"/>
    </row>
    <row r="7" spans="2:13" ht="18" customHeight="1" x14ac:dyDescent="0.2">
      <c r="B7" s="62"/>
      <c r="C7" s="66"/>
      <c r="D7" s="66"/>
      <c r="E7" s="264"/>
      <c r="F7" s="264"/>
      <c r="G7" s="264"/>
      <c r="H7" s="264"/>
      <c r="I7" s="917"/>
    </row>
    <row r="8" spans="2:13" ht="18" customHeight="1" x14ac:dyDescent="0.2">
      <c r="B8" s="1481" t="s">
        <v>2029</v>
      </c>
      <c r="C8" s="1626" t="s">
        <v>2008</v>
      </c>
      <c r="D8" s="63" t="s">
        <v>326</v>
      </c>
      <c r="E8" s="63">
        <v>240</v>
      </c>
      <c r="F8" s="63">
        <v>240</v>
      </c>
      <c r="G8" s="63" t="s">
        <v>130</v>
      </c>
      <c r="H8" s="462" t="s">
        <v>97</v>
      </c>
      <c r="I8" s="412"/>
    </row>
    <row r="9" spans="2:13" ht="18" customHeight="1" x14ac:dyDescent="0.2">
      <c r="B9" s="1004"/>
      <c r="C9" s="63"/>
      <c r="D9" s="63" t="s">
        <v>310</v>
      </c>
      <c r="E9" s="63">
        <v>205</v>
      </c>
      <c r="F9" s="63">
        <v>205</v>
      </c>
      <c r="G9" s="63" t="s">
        <v>130</v>
      </c>
      <c r="H9" s="462" t="s">
        <v>97</v>
      </c>
      <c r="I9" s="69"/>
    </row>
    <row r="10" spans="2:13" ht="18" customHeight="1" x14ac:dyDescent="0.2">
      <c r="B10" s="54"/>
      <c r="C10" s="65"/>
      <c r="D10" s="63"/>
      <c r="E10" s="63"/>
      <c r="F10" s="63"/>
      <c r="G10" s="63"/>
      <c r="H10" s="462"/>
      <c r="I10" s="69"/>
    </row>
    <row r="11" spans="2:13" ht="18" customHeight="1" x14ac:dyDescent="0.2">
      <c r="B11" s="54"/>
      <c r="C11" s="65"/>
      <c r="D11" s="63" t="s">
        <v>554</v>
      </c>
      <c r="E11" s="63">
        <v>243</v>
      </c>
      <c r="F11" s="63">
        <v>243</v>
      </c>
      <c r="G11" s="63">
        <v>84</v>
      </c>
      <c r="H11" s="462" t="s">
        <v>97</v>
      </c>
      <c r="I11" s="69"/>
    </row>
    <row r="12" spans="2:13" ht="18" customHeight="1" x14ac:dyDescent="0.2">
      <c r="B12" s="204"/>
      <c r="C12" s="63"/>
      <c r="D12" s="63" t="s">
        <v>555</v>
      </c>
      <c r="E12" s="63">
        <v>212</v>
      </c>
      <c r="F12" s="63">
        <v>212</v>
      </c>
      <c r="G12" s="63">
        <v>84</v>
      </c>
      <c r="H12" s="462" t="s">
        <v>97</v>
      </c>
      <c r="I12" s="69"/>
    </row>
    <row r="13" spans="2:13" s="1864" customFormat="1" ht="18" customHeight="1" x14ac:dyDescent="0.2">
      <c r="B13" s="1458"/>
      <c r="C13" s="1439"/>
      <c r="D13" s="1439"/>
      <c r="E13" s="1439"/>
      <c r="F13" s="1439"/>
      <c r="G13" s="1439"/>
      <c r="H13" s="1623"/>
      <c r="I13" s="1440"/>
      <c r="J13" s="343"/>
      <c r="K13" s="343"/>
      <c r="L13" s="343"/>
      <c r="M13" s="343"/>
    </row>
    <row r="14" spans="2:13" s="1864" customFormat="1" ht="18" customHeight="1" x14ac:dyDescent="0.2">
      <c r="B14" s="2085" t="s">
        <v>3156</v>
      </c>
      <c r="C14" s="1637" t="s">
        <v>3157</v>
      </c>
      <c r="D14" s="1439"/>
      <c r="E14" s="1439"/>
      <c r="F14" s="1439"/>
      <c r="G14" s="1439"/>
      <c r="H14" s="1623"/>
      <c r="I14" s="1440"/>
      <c r="J14" s="343"/>
      <c r="K14" s="343"/>
      <c r="L14" s="343"/>
      <c r="M14" s="343"/>
    </row>
    <row r="15" spans="2:13" s="1864" customFormat="1" ht="18" customHeight="1" x14ac:dyDescent="0.2">
      <c r="B15" s="1570" t="s">
        <v>3162</v>
      </c>
      <c r="C15" s="1438"/>
      <c r="D15" s="1439"/>
      <c r="E15" s="1439"/>
      <c r="F15" s="1439"/>
      <c r="G15" s="1439"/>
      <c r="H15" s="1623"/>
      <c r="I15" s="1440"/>
      <c r="J15" s="343"/>
      <c r="K15" s="343"/>
      <c r="L15" s="343"/>
      <c r="M15" s="343"/>
    </row>
    <row r="16" spans="2:13" s="1864" customFormat="1" ht="18" customHeight="1" x14ac:dyDescent="0.2">
      <c r="B16" s="2085" t="s">
        <v>3158</v>
      </c>
      <c r="C16" s="1438"/>
      <c r="D16" s="1439"/>
      <c r="E16" s="1439"/>
      <c r="F16" s="1439"/>
      <c r="G16" s="1439"/>
      <c r="H16" s="1623"/>
      <c r="I16" s="1440"/>
      <c r="J16" s="343"/>
      <c r="K16" s="343"/>
      <c r="L16" s="343"/>
      <c r="M16" s="343"/>
    </row>
    <row r="17" spans="2:13" s="1864" customFormat="1" ht="18" customHeight="1" x14ac:dyDescent="0.2">
      <c r="B17" s="2085" t="s">
        <v>3159</v>
      </c>
      <c r="C17" s="1438"/>
      <c r="D17" s="1439"/>
      <c r="E17" s="1439"/>
      <c r="F17" s="1439"/>
      <c r="G17" s="1439"/>
      <c r="H17" s="1623"/>
      <c r="I17" s="1440"/>
      <c r="J17" s="343"/>
      <c r="K17" s="343"/>
      <c r="L17" s="343"/>
      <c r="M17" s="343"/>
    </row>
    <row r="18" spans="2:13" s="1864" customFormat="1" ht="18" customHeight="1" x14ac:dyDescent="0.2">
      <c r="B18" s="2085" t="s">
        <v>3160</v>
      </c>
      <c r="C18" s="1438"/>
      <c r="D18" s="1439"/>
      <c r="E18" s="1439"/>
      <c r="F18" s="1439"/>
      <c r="G18" s="1439"/>
      <c r="H18" s="1623"/>
      <c r="I18" s="1440"/>
      <c r="J18" s="343"/>
      <c r="K18" s="343"/>
      <c r="L18" s="343"/>
      <c r="M18" s="343"/>
    </row>
    <row r="19" spans="2:13" s="1864" customFormat="1" ht="18" customHeight="1" x14ac:dyDescent="0.2">
      <c r="B19" s="2085" t="s">
        <v>3161</v>
      </c>
      <c r="C19" s="1439"/>
      <c r="D19" s="1439"/>
      <c r="E19" s="1439"/>
      <c r="F19" s="1439"/>
      <c r="G19" s="1439"/>
      <c r="H19" s="1623"/>
      <c r="I19" s="1440"/>
      <c r="J19" s="343"/>
      <c r="K19" s="343"/>
      <c r="L19" s="343"/>
      <c r="M19" s="343"/>
    </row>
    <row r="20" spans="2:13" s="1864" customFormat="1" ht="18" customHeight="1" x14ac:dyDescent="0.2">
      <c r="B20" s="1458"/>
      <c r="C20" s="1439"/>
      <c r="D20" s="1439"/>
      <c r="E20" s="1439"/>
      <c r="F20" s="1439"/>
      <c r="G20" s="1439"/>
      <c r="H20" s="1623"/>
      <c r="I20" s="1440"/>
      <c r="J20" s="343"/>
      <c r="K20" s="343"/>
      <c r="L20" s="343"/>
      <c r="M20" s="343"/>
    </row>
    <row r="21" spans="2:13" ht="18" customHeight="1" x14ac:dyDescent="0.2">
      <c r="B21" s="204"/>
      <c r="C21" s="63"/>
      <c r="D21" s="63" t="s">
        <v>1632</v>
      </c>
      <c r="E21" s="63">
        <v>258</v>
      </c>
      <c r="F21" s="63">
        <v>258</v>
      </c>
      <c r="G21" s="63">
        <v>85</v>
      </c>
      <c r="H21" s="462" t="s">
        <v>97</v>
      </c>
      <c r="I21" s="69"/>
    </row>
    <row r="22" spans="2:13" ht="18" customHeight="1" x14ac:dyDescent="0.2">
      <c r="B22" s="204"/>
      <c r="C22" s="63"/>
      <c r="D22" s="63" t="s">
        <v>1633</v>
      </c>
      <c r="E22" s="63">
        <v>226</v>
      </c>
      <c r="F22" s="63">
        <v>226</v>
      </c>
      <c r="G22" s="63">
        <v>85</v>
      </c>
      <c r="H22" s="462" t="s">
        <v>97</v>
      </c>
      <c r="I22" s="69"/>
    </row>
    <row r="23" spans="2:13" ht="18" customHeight="1" x14ac:dyDescent="0.2">
      <c r="B23" s="204"/>
      <c r="C23" s="63"/>
      <c r="D23" s="63"/>
      <c r="E23" s="63"/>
      <c r="F23" s="63"/>
      <c r="G23" s="63"/>
      <c r="H23" s="462"/>
      <c r="I23" s="69"/>
    </row>
    <row r="24" spans="2:13" ht="18" customHeight="1" x14ac:dyDescent="0.2">
      <c r="B24" s="204"/>
      <c r="C24" s="63"/>
      <c r="D24" s="63" t="s">
        <v>1593</v>
      </c>
      <c r="E24" s="63">
        <v>292</v>
      </c>
      <c r="F24" s="63">
        <v>292</v>
      </c>
      <c r="G24" s="63" t="s">
        <v>130</v>
      </c>
      <c r="H24" s="462" t="s">
        <v>97</v>
      </c>
      <c r="I24" s="69"/>
    </row>
    <row r="25" spans="2:13" ht="18" customHeight="1" x14ac:dyDescent="0.2">
      <c r="B25" s="204"/>
      <c r="C25" s="63"/>
      <c r="D25" s="63" t="s">
        <v>1594</v>
      </c>
      <c r="E25" s="63">
        <v>262</v>
      </c>
      <c r="F25" s="63">
        <v>262</v>
      </c>
      <c r="G25" s="63" t="s">
        <v>130</v>
      </c>
      <c r="H25" s="462" t="s">
        <v>97</v>
      </c>
      <c r="I25" s="69"/>
    </row>
    <row r="26" spans="2:13" ht="18" customHeight="1" x14ac:dyDescent="0.2">
      <c r="B26" s="204"/>
      <c r="C26" s="74"/>
      <c r="D26" s="74"/>
      <c r="E26" s="74"/>
      <c r="F26" s="74"/>
      <c r="G26" s="74"/>
      <c r="H26" s="461"/>
      <c r="I26" s="439"/>
    </row>
    <row r="27" spans="2:13" ht="18" customHeight="1" x14ac:dyDescent="0.2">
      <c r="B27" s="1004"/>
      <c r="C27" s="74"/>
      <c r="D27" s="63" t="s">
        <v>2009</v>
      </c>
      <c r="E27" s="74">
        <v>322</v>
      </c>
      <c r="F27" s="74">
        <v>322</v>
      </c>
      <c r="G27" s="63" t="s">
        <v>130</v>
      </c>
      <c r="H27" s="462" t="s">
        <v>97</v>
      </c>
      <c r="I27" s="128"/>
    </row>
    <row r="28" spans="2:13" ht="18" customHeight="1" x14ac:dyDescent="0.2">
      <c r="B28" s="1004"/>
      <c r="C28" s="74"/>
      <c r="D28" s="63" t="s">
        <v>2010</v>
      </c>
      <c r="E28" s="74">
        <v>292</v>
      </c>
      <c r="F28" s="74">
        <v>292</v>
      </c>
      <c r="G28" s="63" t="s">
        <v>130</v>
      </c>
      <c r="H28" s="462" t="s">
        <v>97</v>
      </c>
      <c r="I28" s="128"/>
    </row>
    <row r="29" spans="2:13" ht="18" customHeight="1" x14ac:dyDescent="0.2">
      <c r="B29" s="1004"/>
      <c r="C29" s="74"/>
      <c r="D29" s="63"/>
      <c r="E29" s="74"/>
      <c r="F29" s="74"/>
      <c r="G29" s="63"/>
      <c r="H29" s="461"/>
      <c r="I29" s="128"/>
    </row>
    <row r="30" spans="2:13" ht="18" customHeight="1" x14ac:dyDescent="0.2">
      <c r="B30" s="54"/>
      <c r="C30" s="65"/>
      <c r="D30" s="63" t="s">
        <v>2011</v>
      </c>
      <c r="E30" s="63">
        <v>356</v>
      </c>
      <c r="F30" s="63">
        <v>356</v>
      </c>
      <c r="G30" s="63" t="s">
        <v>130</v>
      </c>
      <c r="H30" s="462" t="s">
        <v>97</v>
      </c>
      <c r="I30" s="69"/>
    </row>
    <row r="31" spans="2:13" ht="18" customHeight="1" x14ac:dyDescent="0.2">
      <c r="B31" s="204"/>
      <c r="C31" s="63"/>
      <c r="D31" s="63" t="s">
        <v>2012</v>
      </c>
      <c r="E31" s="66">
        <v>326</v>
      </c>
      <c r="F31" s="66">
        <v>326</v>
      </c>
      <c r="G31" s="63" t="s">
        <v>130</v>
      </c>
      <c r="H31" s="462" t="s">
        <v>97</v>
      </c>
      <c r="I31" s="147"/>
    </row>
    <row r="32" spans="2:13" s="32" customFormat="1" ht="18" customHeight="1" x14ac:dyDescent="0.2">
      <c r="B32" s="204"/>
      <c r="C32" s="74"/>
      <c r="D32" s="74"/>
      <c r="E32" s="74"/>
      <c r="F32" s="74"/>
      <c r="G32" s="74"/>
      <c r="H32" s="461"/>
      <c r="I32" s="439"/>
      <c r="J32" s="1304"/>
      <c r="K32" s="1304"/>
      <c r="L32" s="1304"/>
      <c r="M32" s="1304"/>
    </row>
    <row r="33" spans="2:13" s="32" customFormat="1" ht="18" customHeight="1" x14ac:dyDescent="0.2">
      <c r="B33" s="204"/>
      <c r="C33" s="63"/>
      <c r="D33" s="63" t="s">
        <v>2013</v>
      </c>
      <c r="E33" s="63">
        <v>391</v>
      </c>
      <c r="F33" s="63">
        <v>391</v>
      </c>
      <c r="G33" s="63" t="s">
        <v>130</v>
      </c>
      <c r="H33" s="462" t="s">
        <v>97</v>
      </c>
      <c r="I33" s="69"/>
      <c r="J33" s="343"/>
      <c r="K33" s="343"/>
      <c r="L33" s="1304"/>
      <c r="M33" s="1304"/>
    </row>
    <row r="34" spans="2:13" s="32" customFormat="1" ht="18" customHeight="1" x14ac:dyDescent="0.2">
      <c r="B34" s="204"/>
      <c r="C34" s="63"/>
      <c r="D34" s="63" t="s">
        <v>2014</v>
      </c>
      <c r="E34" s="63">
        <v>360</v>
      </c>
      <c r="F34" s="63">
        <v>360</v>
      </c>
      <c r="G34" s="63" t="s">
        <v>130</v>
      </c>
      <c r="H34" s="462" t="s">
        <v>97</v>
      </c>
      <c r="I34" s="69"/>
      <c r="J34" s="343"/>
      <c r="K34" s="343"/>
      <c r="L34" s="1304"/>
      <c r="M34" s="1304"/>
    </row>
    <row r="35" spans="2:13" s="32" customFormat="1" ht="18" customHeight="1" x14ac:dyDescent="0.2">
      <c r="B35" s="204"/>
      <c r="C35" s="63"/>
      <c r="D35" s="63"/>
      <c r="E35" s="63"/>
      <c r="F35" s="63"/>
      <c r="G35" s="63"/>
      <c r="H35" s="462"/>
      <c r="I35" s="69"/>
      <c r="J35" s="1304"/>
      <c r="K35" s="1304"/>
      <c r="L35" s="1304"/>
      <c r="M35" s="1304"/>
    </row>
    <row r="36" spans="2:13" s="32" customFormat="1" ht="18" customHeight="1" x14ac:dyDescent="0.2">
      <c r="B36" s="1481" t="s">
        <v>2030</v>
      </c>
      <c r="C36" s="1626" t="s">
        <v>2008</v>
      </c>
      <c r="D36" s="63" t="s">
        <v>326</v>
      </c>
      <c r="E36" s="63">
        <v>230</v>
      </c>
      <c r="F36" s="63">
        <v>230</v>
      </c>
      <c r="G36" s="63" t="s">
        <v>130</v>
      </c>
      <c r="H36" s="462" t="s">
        <v>97</v>
      </c>
      <c r="I36" s="69"/>
      <c r="J36" s="343"/>
      <c r="K36" s="343"/>
      <c r="L36" s="1304"/>
      <c r="M36" s="1304"/>
    </row>
    <row r="37" spans="2:13" s="32" customFormat="1" ht="18" customHeight="1" x14ac:dyDescent="0.2">
      <c r="B37" s="1004"/>
      <c r="C37" s="63"/>
      <c r="D37" s="63" t="s">
        <v>310</v>
      </c>
      <c r="E37" s="63">
        <v>200</v>
      </c>
      <c r="F37" s="63">
        <v>200</v>
      </c>
      <c r="G37" s="63" t="s">
        <v>130</v>
      </c>
      <c r="H37" s="462" t="s">
        <v>97</v>
      </c>
      <c r="I37" s="69"/>
      <c r="J37" s="343"/>
      <c r="K37" s="343"/>
      <c r="L37" s="1304"/>
      <c r="M37" s="1304"/>
    </row>
    <row r="38" spans="2:13" s="32" customFormat="1" ht="18" customHeight="1" x14ac:dyDescent="0.2">
      <c r="B38" s="54"/>
      <c r="C38" s="65"/>
      <c r="D38" s="63"/>
      <c r="E38" s="63"/>
      <c r="F38" s="63"/>
      <c r="G38" s="63"/>
      <c r="H38" s="462"/>
      <c r="I38" s="69"/>
      <c r="J38" s="1304"/>
      <c r="K38" s="1304"/>
      <c r="L38" s="1304"/>
      <c r="M38" s="1304"/>
    </row>
    <row r="39" spans="2:13" s="32" customFormat="1" ht="18" customHeight="1" x14ac:dyDescent="0.2">
      <c r="B39" s="54"/>
      <c r="C39" s="65"/>
      <c r="D39" s="63" t="s">
        <v>554</v>
      </c>
      <c r="E39" s="63">
        <v>240</v>
      </c>
      <c r="F39" s="63">
        <v>240</v>
      </c>
      <c r="G39" s="63">
        <v>85</v>
      </c>
      <c r="H39" s="462" t="s">
        <v>97</v>
      </c>
      <c r="I39" s="69"/>
      <c r="J39" s="343"/>
      <c r="K39" s="343"/>
      <c r="L39" s="343"/>
      <c r="M39" s="1304"/>
    </row>
    <row r="40" spans="2:13" s="32" customFormat="1" ht="18" customHeight="1" x14ac:dyDescent="0.2">
      <c r="B40" s="204"/>
      <c r="C40" s="63"/>
      <c r="D40" s="63" t="s">
        <v>555</v>
      </c>
      <c r="E40" s="63">
        <v>207</v>
      </c>
      <c r="F40" s="63">
        <v>207</v>
      </c>
      <c r="G40" s="63">
        <v>85</v>
      </c>
      <c r="H40" s="462" t="s">
        <v>97</v>
      </c>
      <c r="I40" s="69"/>
      <c r="J40" s="343"/>
      <c r="K40" s="343"/>
      <c r="L40" s="343"/>
      <c r="M40" s="1304"/>
    </row>
    <row r="41" spans="2:13" s="32" customFormat="1" ht="18" customHeight="1" x14ac:dyDescent="0.2">
      <c r="B41" s="204"/>
      <c r="C41" s="63"/>
      <c r="D41" s="63"/>
      <c r="E41" s="63"/>
      <c r="F41" s="63"/>
      <c r="G41" s="63"/>
      <c r="H41" s="462"/>
      <c r="I41" s="69"/>
      <c r="J41" s="1304"/>
      <c r="K41" s="1304"/>
      <c r="L41" s="1304"/>
      <c r="M41" s="1304"/>
    </row>
    <row r="42" spans="2:13" s="32" customFormat="1" ht="18" customHeight="1" x14ac:dyDescent="0.2">
      <c r="B42" s="204"/>
      <c r="C42" s="63"/>
      <c r="D42" s="63" t="s">
        <v>1632</v>
      </c>
      <c r="E42" s="63">
        <v>251</v>
      </c>
      <c r="F42" s="63">
        <v>251</v>
      </c>
      <c r="G42" s="63">
        <v>85</v>
      </c>
      <c r="H42" s="462" t="s">
        <v>97</v>
      </c>
      <c r="I42" s="69"/>
      <c r="J42" s="343"/>
      <c r="K42" s="343"/>
      <c r="L42" s="343"/>
      <c r="M42" s="1304"/>
    </row>
    <row r="43" spans="2:13" s="32" customFormat="1" ht="18" customHeight="1" x14ac:dyDescent="0.2">
      <c r="B43" s="204"/>
      <c r="C43" s="63"/>
      <c r="D43" s="63" t="s">
        <v>1633</v>
      </c>
      <c r="E43" s="63">
        <v>219</v>
      </c>
      <c r="F43" s="63">
        <v>219</v>
      </c>
      <c r="G43" s="63">
        <v>85</v>
      </c>
      <c r="H43" s="462" t="s">
        <v>97</v>
      </c>
      <c r="I43" s="69"/>
      <c r="J43" s="343"/>
      <c r="K43" s="343"/>
      <c r="L43" s="343"/>
      <c r="M43" s="1304"/>
    </row>
    <row r="44" spans="2:13" s="32" customFormat="1" ht="18" customHeight="1" x14ac:dyDescent="0.2">
      <c r="B44" s="204"/>
      <c r="C44" s="63"/>
      <c r="D44" s="63"/>
      <c r="E44" s="63"/>
      <c r="F44" s="63"/>
      <c r="G44" s="63"/>
      <c r="H44" s="462"/>
      <c r="I44" s="69"/>
      <c r="J44" s="1304"/>
      <c r="K44" s="1304"/>
      <c r="L44" s="1304"/>
      <c r="M44" s="1304"/>
    </row>
    <row r="45" spans="2:13" s="32" customFormat="1" ht="18" customHeight="1" x14ac:dyDescent="0.2">
      <c r="B45" s="204"/>
      <c r="C45" s="63"/>
      <c r="D45" s="63" t="s">
        <v>1593</v>
      </c>
      <c r="E45" s="63">
        <v>285</v>
      </c>
      <c r="F45" s="63">
        <v>285</v>
      </c>
      <c r="G45" s="63" t="s">
        <v>130</v>
      </c>
      <c r="H45" s="462" t="s">
        <v>97</v>
      </c>
      <c r="I45" s="69"/>
      <c r="J45" s="343"/>
      <c r="K45" s="343"/>
      <c r="L45" s="1304"/>
      <c r="M45" s="1304"/>
    </row>
    <row r="46" spans="2:13" s="32" customFormat="1" ht="18" customHeight="1" x14ac:dyDescent="0.2">
      <c r="B46" s="204"/>
      <c r="C46" s="63"/>
      <c r="D46" s="63" t="s">
        <v>1594</v>
      </c>
      <c r="E46" s="63">
        <v>255</v>
      </c>
      <c r="F46" s="63">
        <v>255</v>
      </c>
      <c r="G46" s="63" t="s">
        <v>130</v>
      </c>
      <c r="H46" s="462" t="s">
        <v>97</v>
      </c>
      <c r="I46" s="69"/>
      <c r="J46" s="343"/>
      <c r="K46" s="343"/>
      <c r="L46" s="1304"/>
      <c r="M46" s="1304"/>
    </row>
    <row r="47" spans="2:13" s="32" customFormat="1" ht="18" customHeight="1" x14ac:dyDescent="0.2">
      <c r="B47" s="204"/>
      <c r="C47" s="74"/>
      <c r="D47" s="74"/>
      <c r="E47" s="74"/>
      <c r="F47" s="74"/>
      <c r="G47" s="74"/>
      <c r="H47" s="461"/>
      <c r="I47" s="69"/>
      <c r="J47" s="1304"/>
      <c r="K47" s="1304"/>
      <c r="L47" s="1304"/>
      <c r="M47" s="1304"/>
    </row>
    <row r="48" spans="2:13" s="32" customFormat="1" ht="18" customHeight="1" x14ac:dyDescent="0.2">
      <c r="B48" s="1004"/>
      <c r="C48" s="74"/>
      <c r="D48" s="63" t="s">
        <v>2009</v>
      </c>
      <c r="E48" s="74">
        <v>315</v>
      </c>
      <c r="F48" s="74">
        <v>315</v>
      </c>
      <c r="G48" s="63" t="s">
        <v>130</v>
      </c>
      <c r="H48" s="462" t="s">
        <v>97</v>
      </c>
      <c r="I48" s="69"/>
      <c r="J48" s="343"/>
      <c r="K48" s="343"/>
      <c r="L48" s="1304"/>
      <c r="M48" s="1304"/>
    </row>
    <row r="49" spans="2:13" s="32" customFormat="1" ht="18" customHeight="1" x14ac:dyDescent="0.2">
      <c r="B49" s="1004"/>
      <c r="C49" s="74"/>
      <c r="D49" s="63" t="s">
        <v>2010</v>
      </c>
      <c r="E49" s="74">
        <v>285</v>
      </c>
      <c r="F49" s="74">
        <v>285</v>
      </c>
      <c r="G49" s="63" t="s">
        <v>130</v>
      </c>
      <c r="H49" s="462" t="s">
        <v>97</v>
      </c>
      <c r="I49" s="69"/>
      <c r="J49" s="343"/>
      <c r="K49" s="343"/>
      <c r="L49" s="1304"/>
      <c r="M49" s="1304"/>
    </row>
    <row r="50" spans="2:13" s="32" customFormat="1" ht="18" customHeight="1" x14ac:dyDescent="0.2">
      <c r="B50" s="1004"/>
      <c r="C50" s="74"/>
      <c r="D50" s="63"/>
      <c r="E50" s="74"/>
      <c r="F50" s="74"/>
      <c r="G50" s="63"/>
      <c r="H50" s="461"/>
      <c r="I50" s="69"/>
      <c r="J50" s="1304"/>
      <c r="K50" s="1304"/>
      <c r="L50" s="1304"/>
      <c r="M50" s="1304"/>
    </row>
    <row r="51" spans="2:13" s="32" customFormat="1" ht="18" customHeight="1" x14ac:dyDescent="0.2">
      <c r="B51" s="54"/>
      <c r="C51" s="65"/>
      <c r="D51" s="63" t="s">
        <v>2011</v>
      </c>
      <c r="E51" s="63">
        <v>349</v>
      </c>
      <c r="F51" s="63">
        <v>349</v>
      </c>
      <c r="G51" s="63" t="s">
        <v>130</v>
      </c>
      <c r="H51" s="462" t="s">
        <v>97</v>
      </c>
      <c r="I51" s="69"/>
      <c r="J51" s="343"/>
      <c r="K51" s="343"/>
      <c r="L51" s="1304"/>
      <c r="M51" s="1304"/>
    </row>
    <row r="52" spans="2:13" s="32" customFormat="1" ht="18" customHeight="1" x14ac:dyDescent="0.2">
      <c r="B52" s="204"/>
      <c r="C52" s="63"/>
      <c r="D52" s="63" t="s">
        <v>2012</v>
      </c>
      <c r="E52" s="66">
        <v>319</v>
      </c>
      <c r="F52" s="66">
        <v>319</v>
      </c>
      <c r="G52" s="63" t="s">
        <v>130</v>
      </c>
      <c r="H52" s="462" t="s">
        <v>97</v>
      </c>
      <c r="I52" s="69"/>
      <c r="J52" s="343"/>
      <c r="K52" s="343"/>
      <c r="L52" s="1304"/>
      <c r="M52" s="1304"/>
    </row>
    <row r="53" spans="2:13" s="32" customFormat="1" ht="18" customHeight="1" x14ac:dyDescent="0.2">
      <c r="B53" s="204"/>
      <c r="C53" s="74"/>
      <c r="D53" s="74"/>
      <c r="E53" s="74"/>
      <c r="F53" s="74"/>
      <c r="G53" s="74"/>
      <c r="H53" s="461"/>
      <c r="I53" s="69"/>
      <c r="J53" s="1304"/>
      <c r="K53" s="1304"/>
      <c r="L53" s="1304"/>
      <c r="M53" s="1304"/>
    </row>
    <row r="54" spans="2:13" s="32" customFormat="1" ht="18" customHeight="1" x14ac:dyDescent="0.2">
      <c r="B54" s="204"/>
      <c r="C54" s="63"/>
      <c r="D54" s="63" t="s">
        <v>2013</v>
      </c>
      <c r="E54" s="63">
        <v>382</v>
      </c>
      <c r="F54" s="63">
        <v>382</v>
      </c>
      <c r="G54" s="63" t="s">
        <v>130</v>
      </c>
      <c r="H54" s="462" t="s">
        <v>97</v>
      </c>
      <c r="I54" s="69"/>
      <c r="J54" s="343"/>
      <c r="K54" s="343"/>
      <c r="L54" s="1304"/>
      <c r="M54" s="1304"/>
    </row>
    <row r="55" spans="2:13" s="32" customFormat="1" ht="18" customHeight="1" x14ac:dyDescent="0.2">
      <c r="B55" s="204"/>
      <c r="C55" s="63"/>
      <c r="D55" s="63" t="s">
        <v>2014</v>
      </c>
      <c r="E55" s="63">
        <v>352</v>
      </c>
      <c r="F55" s="63">
        <v>352</v>
      </c>
      <c r="G55" s="63" t="s">
        <v>130</v>
      </c>
      <c r="H55" s="462" t="s">
        <v>97</v>
      </c>
      <c r="I55" s="69"/>
      <c r="J55" s="343"/>
      <c r="K55" s="343"/>
      <c r="L55" s="1304"/>
      <c r="M55" s="1304"/>
    </row>
    <row r="56" spans="2:13" s="32" customFormat="1" ht="18" customHeight="1" x14ac:dyDescent="0.2">
      <c r="B56" s="204"/>
      <c r="C56" s="63"/>
      <c r="D56" s="63"/>
      <c r="E56" s="63"/>
      <c r="F56" s="63"/>
      <c r="G56" s="63"/>
      <c r="H56" s="462"/>
      <c r="I56" s="69"/>
      <c r="J56" s="1304"/>
      <c r="K56" s="1304"/>
      <c r="L56" s="1304"/>
      <c r="M56" s="1304"/>
    </row>
    <row r="57" spans="2:13" s="32" customFormat="1" ht="18" customHeight="1" x14ac:dyDescent="0.2">
      <c r="B57" s="2246"/>
      <c r="C57" s="2061"/>
      <c r="D57" s="2061"/>
      <c r="E57" s="2061"/>
      <c r="F57" s="2061"/>
      <c r="G57" s="2061"/>
      <c r="H57" s="2058"/>
      <c r="I57" s="2074"/>
      <c r="J57" s="1304"/>
      <c r="K57" s="1304"/>
      <c r="L57" s="1304"/>
      <c r="M57" s="1304"/>
    </row>
    <row r="58" spans="2:13" s="32" customFormat="1" ht="18" customHeight="1" x14ac:dyDescent="0.2">
      <c r="B58" s="1481" t="s">
        <v>1749</v>
      </c>
      <c r="C58" s="1626" t="s">
        <v>149</v>
      </c>
      <c r="D58" s="63" t="s">
        <v>1595</v>
      </c>
      <c r="E58" s="63">
        <v>440</v>
      </c>
      <c r="F58" s="63">
        <v>440</v>
      </c>
      <c r="G58" s="63">
        <v>85</v>
      </c>
      <c r="H58" s="462">
        <v>32</v>
      </c>
      <c r="I58" s="69"/>
      <c r="J58" s="1304"/>
      <c r="K58" s="1304"/>
      <c r="L58" s="343"/>
      <c r="M58" s="1304"/>
    </row>
    <row r="59" spans="2:13" s="32" customFormat="1" ht="18" customHeight="1" x14ac:dyDescent="0.2">
      <c r="B59" s="204" t="s">
        <v>2031</v>
      </c>
      <c r="C59" s="63"/>
      <c r="D59" s="63" t="s">
        <v>703</v>
      </c>
      <c r="E59" s="63">
        <v>452</v>
      </c>
      <c r="F59" s="63">
        <v>452</v>
      </c>
      <c r="G59" s="63">
        <v>85</v>
      </c>
      <c r="H59" s="462">
        <v>32</v>
      </c>
      <c r="I59" s="69"/>
      <c r="J59" s="1304"/>
      <c r="K59" s="1304"/>
      <c r="L59" s="343"/>
      <c r="M59" s="1304"/>
    </row>
    <row r="60" spans="2:13" s="32" customFormat="1" ht="18" customHeight="1" x14ac:dyDescent="0.2">
      <c r="B60" s="204" t="s">
        <v>2032</v>
      </c>
      <c r="C60" s="63"/>
      <c r="D60" s="63" t="s">
        <v>726</v>
      </c>
      <c r="E60" s="63">
        <v>504</v>
      </c>
      <c r="F60" s="63">
        <v>504</v>
      </c>
      <c r="G60" s="63" t="s">
        <v>130</v>
      </c>
      <c r="H60" s="462">
        <v>32</v>
      </c>
      <c r="I60" s="69"/>
      <c r="J60" s="1304"/>
      <c r="K60" s="1304"/>
      <c r="L60" s="1304"/>
      <c r="M60" s="1304"/>
    </row>
    <row r="61" spans="2:13" s="32" customFormat="1" ht="18" customHeight="1" x14ac:dyDescent="0.2">
      <c r="B61" s="204"/>
      <c r="C61" s="63"/>
      <c r="D61" s="63" t="s">
        <v>1101</v>
      </c>
      <c r="E61" s="63">
        <v>549</v>
      </c>
      <c r="F61" s="63">
        <v>549</v>
      </c>
      <c r="G61" s="63" t="s">
        <v>130</v>
      </c>
      <c r="H61" s="462">
        <v>32</v>
      </c>
      <c r="I61" s="69"/>
      <c r="J61" s="1304"/>
      <c r="K61" s="1304"/>
      <c r="L61" s="1304"/>
      <c r="M61" s="1304"/>
    </row>
    <row r="62" spans="2:13" s="32" customFormat="1" ht="18" customHeight="1" x14ac:dyDescent="0.2">
      <c r="B62" s="204"/>
      <c r="C62" s="63"/>
      <c r="D62" s="63"/>
      <c r="E62" s="63"/>
      <c r="F62" s="63"/>
      <c r="G62" s="63"/>
      <c r="H62" s="462"/>
      <c r="I62" s="69"/>
      <c r="J62" s="1304"/>
      <c r="K62" s="1304"/>
      <c r="L62" s="1304"/>
      <c r="M62" s="1304"/>
    </row>
    <row r="63" spans="2:13" s="32" customFormat="1" ht="18" customHeight="1" x14ac:dyDescent="0.2">
      <c r="B63" s="978" t="s">
        <v>2015</v>
      </c>
      <c r="C63" s="63"/>
      <c r="D63" s="63"/>
      <c r="E63" s="63"/>
      <c r="F63" s="63"/>
      <c r="G63" s="63"/>
      <c r="H63" s="462"/>
      <c r="I63" s="69"/>
      <c r="J63" s="1304"/>
      <c r="K63" s="1304"/>
      <c r="L63" s="1304"/>
      <c r="M63" s="1304"/>
    </row>
    <row r="64" spans="2:13" s="32" customFormat="1" ht="18" customHeight="1" x14ac:dyDescent="0.2">
      <c r="B64" s="204" t="s">
        <v>2016</v>
      </c>
      <c r="C64" s="63"/>
      <c r="D64" s="63"/>
      <c r="E64" s="63"/>
      <c r="F64" s="63"/>
      <c r="G64" s="63"/>
      <c r="H64" s="462"/>
      <c r="I64" s="69"/>
      <c r="J64" s="1304"/>
      <c r="K64" s="1304"/>
      <c r="L64" s="1304"/>
      <c r="M64" s="1304"/>
    </row>
    <row r="65" spans="2:13" s="32" customFormat="1" ht="18" customHeight="1" x14ac:dyDescent="0.2">
      <c r="B65" s="204" t="s">
        <v>2017</v>
      </c>
      <c r="C65" s="63"/>
      <c r="D65" s="63"/>
      <c r="E65" s="63"/>
      <c r="F65" s="63"/>
      <c r="G65" s="63"/>
      <c r="H65" s="462"/>
      <c r="I65" s="69"/>
      <c r="J65" s="1304"/>
      <c r="K65" s="1304"/>
      <c r="L65" s="1304"/>
      <c r="M65" s="1304"/>
    </row>
    <row r="66" spans="2:13" s="32" customFormat="1" ht="18" customHeight="1" x14ac:dyDescent="0.2">
      <c r="B66" s="204" t="s">
        <v>2018</v>
      </c>
      <c r="C66" s="63"/>
      <c r="D66" s="63"/>
      <c r="E66" s="63"/>
      <c r="F66" s="63"/>
      <c r="G66" s="63"/>
      <c r="H66" s="462"/>
      <c r="I66" s="69"/>
      <c r="J66" s="1304"/>
      <c r="K66" s="1304"/>
      <c r="L66" s="1304"/>
      <c r="M66" s="1304"/>
    </row>
    <row r="67" spans="2:13" s="32" customFormat="1" ht="18" customHeight="1" x14ac:dyDescent="0.2">
      <c r="B67" s="204" t="s">
        <v>2019</v>
      </c>
      <c r="C67" s="63"/>
      <c r="D67" s="63"/>
      <c r="E67" s="63"/>
      <c r="F67" s="63"/>
      <c r="G67" s="63"/>
      <c r="H67" s="462"/>
      <c r="I67" s="69"/>
      <c r="J67" s="1304"/>
      <c r="K67" s="1304"/>
      <c r="L67" s="1304"/>
      <c r="M67" s="1304"/>
    </row>
    <row r="68" spans="2:13" s="32" customFormat="1" ht="18" customHeight="1" x14ac:dyDescent="0.2">
      <c r="B68" s="204" t="s">
        <v>2020</v>
      </c>
      <c r="C68" s="63"/>
      <c r="D68" s="63"/>
      <c r="E68" s="63"/>
      <c r="F68" s="63"/>
      <c r="G68" s="63"/>
      <c r="H68" s="462"/>
      <c r="I68" s="69"/>
      <c r="J68" s="1304"/>
      <c r="K68" s="1304"/>
      <c r="L68" s="1304"/>
      <c r="M68" s="1304"/>
    </row>
    <row r="69" spans="2:13" s="32" customFormat="1" ht="18" customHeight="1" x14ac:dyDescent="0.2">
      <c r="B69" s="204" t="s">
        <v>2021</v>
      </c>
      <c r="C69" s="63"/>
      <c r="D69" s="63"/>
      <c r="E69" s="63"/>
      <c r="F69" s="63"/>
      <c r="G69" s="63"/>
      <c r="H69" s="462"/>
      <c r="I69" s="69"/>
      <c r="J69" s="1304"/>
      <c r="K69" s="1304"/>
      <c r="L69" s="1304"/>
      <c r="M69" s="1304"/>
    </row>
    <row r="70" spans="2:13" s="32" customFormat="1" ht="18" customHeight="1" x14ac:dyDescent="0.2">
      <c r="B70" s="204" t="s">
        <v>2022</v>
      </c>
      <c r="C70" s="63"/>
      <c r="D70" s="63"/>
      <c r="E70" s="63"/>
      <c r="F70" s="63"/>
      <c r="G70" s="63"/>
      <c r="H70" s="462"/>
      <c r="I70" s="69"/>
      <c r="J70" s="1304"/>
      <c r="K70" s="1304"/>
      <c r="L70" s="1304"/>
      <c r="M70" s="1304"/>
    </row>
    <row r="71" spans="2:13" s="32" customFormat="1" ht="18" customHeight="1" x14ac:dyDescent="0.2">
      <c r="B71" s="204" t="s">
        <v>2023</v>
      </c>
      <c r="C71" s="63"/>
      <c r="D71" s="63"/>
      <c r="E71" s="63"/>
      <c r="F71" s="63"/>
      <c r="G71" s="63"/>
      <c r="H71" s="462"/>
      <c r="I71" s="69"/>
      <c r="J71" s="1304"/>
      <c r="K71" s="1304"/>
      <c r="L71" s="1304"/>
      <c r="M71" s="1304"/>
    </row>
    <row r="72" spans="2:13" s="32" customFormat="1" ht="18" customHeight="1" x14ac:dyDescent="0.2">
      <c r="B72" s="204" t="s">
        <v>2024</v>
      </c>
      <c r="C72" s="63"/>
      <c r="D72" s="63"/>
      <c r="E72" s="63"/>
      <c r="F72" s="63"/>
      <c r="G72" s="63"/>
      <c r="H72" s="462"/>
      <c r="I72" s="69"/>
      <c r="J72" s="1304"/>
      <c r="K72" s="1304"/>
      <c r="L72" s="1304"/>
      <c r="M72" s="1304"/>
    </row>
    <row r="73" spans="2:13" s="32" customFormat="1" ht="18" customHeight="1" x14ac:dyDescent="0.2">
      <c r="B73" s="204" t="s">
        <v>2025</v>
      </c>
      <c r="C73" s="63"/>
      <c r="D73" s="63"/>
      <c r="E73" s="63"/>
      <c r="F73" s="63"/>
      <c r="G73" s="63"/>
      <c r="H73" s="462"/>
      <c r="I73" s="69"/>
      <c r="J73" s="1304"/>
      <c r="K73" s="1304"/>
      <c r="L73" s="1304"/>
      <c r="M73" s="1304"/>
    </row>
    <row r="74" spans="2:13" s="32" customFormat="1" ht="18" customHeight="1" x14ac:dyDescent="0.2">
      <c r="B74" s="204" t="s">
        <v>2026</v>
      </c>
      <c r="C74" s="63"/>
      <c r="D74" s="63"/>
      <c r="E74" s="63"/>
      <c r="F74" s="63"/>
      <c r="G74" s="63"/>
      <c r="H74" s="462"/>
      <c r="I74" s="69"/>
      <c r="J74" s="1304"/>
      <c r="K74" s="1304"/>
      <c r="L74" s="1304"/>
      <c r="M74" s="1304"/>
    </row>
    <row r="75" spans="2:13" s="32" customFormat="1" ht="18" customHeight="1" x14ac:dyDescent="0.2">
      <c r="B75" s="204" t="s">
        <v>2027</v>
      </c>
      <c r="C75" s="63"/>
      <c r="D75" s="63"/>
      <c r="E75" s="63"/>
      <c r="F75" s="63"/>
      <c r="G75" s="63"/>
      <c r="H75" s="462"/>
      <c r="I75" s="69"/>
      <c r="J75" s="1304"/>
      <c r="K75" s="1304"/>
      <c r="L75" s="1304"/>
      <c r="M75" s="1304"/>
    </row>
    <row r="76" spans="2:13" s="32" customFormat="1" ht="18" customHeight="1" x14ac:dyDescent="0.2">
      <c r="B76" s="204" t="s">
        <v>2028</v>
      </c>
      <c r="C76" s="63"/>
      <c r="D76" s="63"/>
      <c r="E76" s="63"/>
      <c r="F76" s="63"/>
      <c r="G76" s="63"/>
      <c r="H76" s="462"/>
      <c r="I76" s="69"/>
      <c r="J76" s="1304"/>
      <c r="K76" s="1304"/>
      <c r="L76" s="1304"/>
      <c r="M76" s="1304"/>
    </row>
    <row r="77" spans="2:13" s="32" customFormat="1" ht="18" customHeight="1" x14ac:dyDescent="0.2">
      <c r="B77" s="204"/>
      <c r="C77" s="63"/>
      <c r="D77" s="63"/>
      <c r="E77" s="63"/>
      <c r="F77" s="63"/>
      <c r="G77" s="63"/>
      <c r="H77" s="462"/>
      <c r="I77" s="69"/>
      <c r="J77" s="1304"/>
      <c r="K77" s="1304"/>
      <c r="L77" s="1304"/>
      <c r="M77" s="1304"/>
    </row>
    <row r="78" spans="2:13" s="32" customFormat="1" ht="18" customHeight="1" x14ac:dyDescent="0.2">
      <c r="B78" s="2303" t="s">
        <v>3313</v>
      </c>
      <c r="C78" s="2304"/>
      <c r="D78" s="2305"/>
      <c r="E78" s="2323"/>
      <c r="F78" s="2259"/>
      <c r="G78" s="2260"/>
      <c r="H78" s="2327"/>
      <c r="I78" s="2328"/>
      <c r="J78" s="1304"/>
      <c r="K78" s="1304"/>
      <c r="L78" s="1304"/>
      <c r="M78" s="1304"/>
    </row>
    <row r="79" spans="2:13" s="32" customFormat="1" ht="18" customHeight="1" x14ac:dyDescent="0.2">
      <c r="B79" s="1838" t="s">
        <v>3308</v>
      </c>
      <c r="C79" s="2289" t="s">
        <v>3311</v>
      </c>
      <c r="D79" s="2290"/>
      <c r="E79" s="1702"/>
      <c r="F79" s="2208"/>
      <c r="G79" s="2329"/>
      <c r="H79" s="2209"/>
      <c r="I79" s="2209"/>
      <c r="J79" s="1304"/>
      <c r="K79" s="1304"/>
      <c r="L79" s="1304"/>
      <c r="M79" s="1304"/>
    </row>
    <row r="80" spans="2:13" s="32" customFormat="1" ht="18" customHeight="1" x14ac:dyDescent="0.2">
      <c r="B80" s="2262" t="s">
        <v>3309</v>
      </c>
      <c r="C80" s="2263" t="s">
        <v>3310</v>
      </c>
      <c r="D80" s="2264">
        <v>38</v>
      </c>
      <c r="E80" s="2324" t="s">
        <v>3312</v>
      </c>
      <c r="F80" s="2330"/>
      <c r="G80" s="2267"/>
      <c r="H80" s="2331"/>
      <c r="I80" s="2331"/>
      <c r="J80" s="1304"/>
      <c r="K80" s="1304"/>
      <c r="L80" s="1304"/>
      <c r="M80" s="1304"/>
    </row>
    <row r="81" spans="2:13" s="32" customFormat="1" ht="18" customHeight="1" x14ac:dyDescent="0.2">
      <c r="B81" s="1458"/>
      <c r="C81" s="2061"/>
      <c r="D81" s="2061"/>
      <c r="E81" s="2061"/>
      <c r="F81" s="2061"/>
      <c r="G81" s="2061"/>
      <c r="H81" s="2058"/>
      <c r="I81" s="2074"/>
      <c r="J81" s="1304"/>
      <c r="K81" s="1304"/>
      <c r="L81" s="1304"/>
      <c r="M81" s="1304"/>
    </row>
    <row r="82" spans="2:13" s="32" customFormat="1" ht="18" customHeight="1" x14ac:dyDescent="0.2">
      <c r="B82" s="1458"/>
      <c r="C82" s="2061"/>
      <c r="D82" s="2061"/>
      <c r="E82" s="2061"/>
      <c r="F82" s="2061"/>
      <c r="G82" s="2061"/>
      <c r="H82" s="2058"/>
      <c r="I82" s="2074"/>
      <c r="J82" s="1304"/>
      <c r="K82" s="1304"/>
      <c r="L82" s="1304"/>
      <c r="M82" s="1304"/>
    </row>
    <row r="83" spans="2:13" ht="18" customHeight="1" x14ac:dyDescent="0.2">
      <c r="B83" s="204" t="s">
        <v>139</v>
      </c>
      <c r="C83" s="63"/>
      <c r="D83" s="63"/>
      <c r="E83" s="66"/>
      <c r="F83" s="66"/>
      <c r="G83" s="63"/>
      <c r="H83" s="462"/>
      <c r="I83" s="147"/>
    </row>
    <row r="84" spans="2:13" ht="18" customHeight="1" x14ac:dyDescent="0.2">
      <c r="B84" s="574" t="s">
        <v>2271</v>
      </c>
      <c r="C84" s="65"/>
      <c r="D84" s="63"/>
      <c r="E84" s="66"/>
      <c r="F84" s="66"/>
      <c r="G84" s="63"/>
      <c r="H84" s="462"/>
      <c r="I84" s="147"/>
    </row>
    <row r="85" spans="2:13" ht="18" customHeight="1" x14ac:dyDescent="0.2">
      <c r="B85" s="1091" t="s">
        <v>2272</v>
      </c>
      <c r="C85" s="89"/>
      <c r="D85" s="89"/>
      <c r="E85" s="90"/>
      <c r="F85" s="90"/>
      <c r="G85" s="90"/>
      <c r="H85" s="90"/>
      <c r="I85" s="90"/>
    </row>
    <row r="86" spans="2:13" ht="18" customHeight="1" x14ac:dyDescent="0.2">
      <c r="B86" s="253"/>
      <c r="C86" s="76"/>
      <c r="D86" s="76"/>
      <c r="E86" s="45"/>
      <c r="F86" s="45"/>
      <c r="G86" s="45"/>
      <c r="H86" s="45"/>
      <c r="I86" s="45"/>
    </row>
    <row r="87" spans="2:13" ht="18" customHeight="1" x14ac:dyDescent="0.2">
      <c r="B87" s="945" t="s">
        <v>471</v>
      </c>
      <c r="C87" s="994" t="s">
        <v>18</v>
      </c>
      <c r="D87" s="1761" t="s">
        <v>3166</v>
      </c>
      <c r="E87" s="3030" t="s">
        <v>472</v>
      </c>
      <c r="F87" s="3030"/>
      <c r="G87" s="3030"/>
      <c r="H87" s="3030"/>
      <c r="I87" s="3031"/>
    </row>
    <row r="88" spans="2:13" ht="18" customHeight="1" x14ac:dyDescent="0.2">
      <c r="B88" s="43" t="s">
        <v>1867</v>
      </c>
      <c r="C88" s="239" t="s">
        <v>630</v>
      </c>
      <c r="D88" s="239">
        <v>61</v>
      </c>
      <c r="E88" s="45" t="s">
        <v>2033</v>
      </c>
      <c r="F88" s="45"/>
      <c r="G88" s="45"/>
      <c r="H88" s="45"/>
      <c r="I88" s="46"/>
    </row>
    <row r="89" spans="2:13" s="1864" customFormat="1" ht="18" customHeight="1" x14ac:dyDescent="0.2">
      <c r="B89" s="1456" t="s">
        <v>1786</v>
      </c>
      <c r="C89" s="2025" t="s">
        <v>135</v>
      </c>
      <c r="D89" s="2025" t="s">
        <v>470</v>
      </c>
      <c r="E89" s="1865"/>
      <c r="F89" s="1865"/>
      <c r="G89" s="1865"/>
      <c r="H89" s="1865"/>
      <c r="I89" s="2056"/>
      <c r="J89" s="343"/>
      <c r="K89" s="343"/>
      <c r="L89" s="343"/>
      <c r="M89" s="343"/>
    </row>
    <row r="90" spans="2:13" s="1864" customFormat="1" ht="18" customHeight="1" x14ac:dyDescent="0.2">
      <c r="B90" s="1456" t="s">
        <v>1749</v>
      </c>
      <c r="C90" s="2025" t="s">
        <v>136</v>
      </c>
      <c r="D90" s="2025" t="s">
        <v>3054</v>
      </c>
      <c r="E90" s="1865"/>
      <c r="F90" s="1865"/>
      <c r="G90" s="1865"/>
      <c r="H90" s="1865"/>
      <c r="I90" s="2056"/>
      <c r="J90" s="343"/>
      <c r="K90" s="343"/>
      <c r="L90" s="343"/>
      <c r="M90" s="343"/>
    </row>
    <row r="91" spans="2:13" ht="18" customHeight="1" x14ac:dyDescent="0.2">
      <c r="B91" s="43" t="s">
        <v>1844</v>
      </c>
      <c r="C91" s="239" t="s">
        <v>462</v>
      </c>
      <c r="D91" s="239">
        <v>113</v>
      </c>
      <c r="E91" s="45" t="s">
        <v>2033</v>
      </c>
      <c r="F91" s="45"/>
      <c r="G91" s="45"/>
      <c r="H91" s="45"/>
      <c r="I91" s="46"/>
    </row>
    <row r="92" spans="2:13" ht="18" customHeight="1" x14ac:dyDescent="0.2">
      <c r="B92" s="47" t="s">
        <v>2302</v>
      </c>
      <c r="C92" s="238"/>
      <c r="D92" s="238"/>
      <c r="E92" s="50"/>
      <c r="F92" s="50"/>
      <c r="G92" s="50"/>
      <c r="H92" s="50"/>
      <c r="I92" s="51"/>
    </row>
    <row r="93" spans="2:13" ht="18" customHeight="1" x14ac:dyDescent="0.2">
      <c r="B93" s="253"/>
      <c r="C93" s="76"/>
      <c r="D93" s="76"/>
      <c r="E93" s="45"/>
      <c r="F93" s="45"/>
      <c r="G93" s="45"/>
      <c r="H93" s="45"/>
      <c r="I93" s="45"/>
      <c r="J93" s="133"/>
    </row>
    <row r="94" spans="2:13" ht="18" customHeight="1" x14ac:dyDescent="0.2">
      <c r="B94" s="3029" t="s">
        <v>19</v>
      </c>
      <c r="C94" s="3030"/>
      <c r="D94" s="3030"/>
      <c r="E94" s="3030"/>
      <c r="F94" s="3030"/>
      <c r="G94" s="3030"/>
      <c r="H94" s="3030"/>
      <c r="I94" s="3031"/>
    </row>
    <row r="95" spans="2:13" ht="18" customHeight="1" x14ac:dyDescent="0.2">
      <c r="B95" s="99" t="s">
        <v>20</v>
      </c>
      <c r="C95" s="100"/>
      <c r="D95" s="240" t="s">
        <v>137</v>
      </c>
      <c r="E95" s="3032"/>
      <c r="F95" s="3032"/>
      <c r="G95" s="3032"/>
      <c r="H95" s="3056"/>
      <c r="I95" s="3033"/>
    </row>
    <row r="96" spans="2:13" ht="18" customHeight="1" x14ac:dyDescent="0.2">
      <c r="B96" s="43" t="s">
        <v>22</v>
      </c>
      <c r="C96" s="101"/>
      <c r="D96" s="239" t="s">
        <v>23</v>
      </c>
      <c r="E96" s="3024"/>
      <c r="F96" s="3024"/>
      <c r="G96" s="3024"/>
      <c r="H96" s="3054"/>
      <c r="I96" s="3025"/>
    </row>
    <row r="97" spans="2:9" ht="18" customHeight="1" x14ac:dyDescent="0.2">
      <c r="B97" s="43"/>
      <c r="C97" s="101"/>
      <c r="D97" s="239"/>
      <c r="E97" s="3024"/>
      <c r="F97" s="3024"/>
      <c r="G97" s="3024"/>
      <c r="H97" s="3054"/>
      <c r="I97" s="3025"/>
    </row>
    <row r="98" spans="2:9" ht="18" customHeight="1" x14ac:dyDescent="0.2">
      <c r="B98" s="1500" t="s">
        <v>2327</v>
      </c>
      <c r="C98" s="101"/>
      <c r="D98" s="1335"/>
      <c r="E98" s="3024"/>
      <c r="F98" s="3024"/>
      <c r="G98" s="3024"/>
      <c r="H98" s="3054"/>
      <c r="I98" s="3025"/>
    </row>
    <row r="99" spans="2:9" ht="18" customHeight="1" x14ac:dyDescent="0.2">
      <c r="B99" s="43" t="s">
        <v>25</v>
      </c>
      <c r="D99" s="239">
        <v>32</v>
      </c>
      <c r="E99" s="3024"/>
      <c r="F99" s="3024"/>
      <c r="G99" s="3024"/>
      <c r="H99" s="3054"/>
      <c r="I99" s="3025"/>
    </row>
    <row r="100" spans="2:9" ht="18" customHeight="1" x14ac:dyDescent="0.2">
      <c r="B100" s="43" t="s">
        <v>26</v>
      </c>
      <c r="D100" s="239">
        <v>17</v>
      </c>
      <c r="E100" s="3024"/>
      <c r="F100" s="3024"/>
      <c r="G100" s="3024"/>
      <c r="H100" s="3054"/>
      <c r="I100" s="3025"/>
    </row>
    <row r="101" spans="2:9" ht="18" customHeight="1" x14ac:dyDescent="0.2">
      <c r="B101" s="43"/>
      <c r="D101" s="239"/>
      <c r="E101" s="3024"/>
      <c r="F101" s="3024"/>
      <c r="G101" s="3024"/>
      <c r="H101" s="3054"/>
      <c r="I101" s="3025"/>
    </row>
    <row r="102" spans="2:9" ht="18" customHeight="1" x14ac:dyDescent="0.2">
      <c r="B102" s="43" t="s">
        <v>2034</v>
      </c>
      <c r="D102" s="239">
        <v>36</v>
      </c>
      <c r="E102" s="3024"/>
      <c r="F102" s="3024"/>
      <c r="G102" s="3024"/>
      <c r="H102" s="3054"/>
      <c r="I102" s="3025"/>
    </row>
    <row r="103" spans="2:9" ht="18" customHeight="1" x14ac:dyDescent="0.2">
      <c r="B103" s="43" t="s">
        <v>2035</v>
      </c>
      <c r="D103" s="239">
        <v>23</v>
      </c>
      <c r="E103" s="3024"/>
      <c r="F103" s="3024"/>
      <c r="G103" s="3024"/>
      <c r="H103" s="3054"/>
      <c r="I103" s="3025"/>
    </row>
    <row r="104" spans="2:9" ht="18" customHeight="1" x14ac:dyDescent="0.2">
      <c r="B104" s="43"/>
      <c r="D104" s="239"/>
      <c r="E104" s="3024"/>
      <c r="F104" s="3024"/>
      <c r="G104" s="3024"/>
      <c r="H104" s="3054"/>
      <c r="I104" s="3025"/>
    </row>
    <row r="105" spans="2:9" ht="18" customHeight="1" x14ac:dyDescent="0.2">
      <c r="B105" s="998" t="s">
        <v>2036</v>
      </c>
      <c r="D105" s="995">
        <v>53</v>
      </c>
      <c r="E105" s="995"/>
      <c r="F105" s="995"/>
      <c r="G105" s="995"/>
      <c r="H105" s="995"/>
      <c r="I105" s="1000"/>
    </row>
    <row r="106" spans="2:9" ht="18" customHeight="1" x14ac:dyDescent="0.2">
      <c r="B106" s="998" t="s">
        <v>2037</v>
      </c>
      <c r="D106" s="995">
        <v>31</v>
      </c>
      <c r="E106" s="995"/>
      <c r="F106" s="995"/>
      <c r="G106" s="995"/>
      <c r="H106" s="995"/>
      <c r="I106" s="1000"/>
    </row>
    <row r="107" spans="2:9" ht="18" customHeight="1" x14ac:dyDescent="0.2">
      <c r="B107" s="998"/>
      <c r="D107" s="995"/>
      <c r="E107" s="995"/>
      <c r="F107" s="995"/>
      <c r="G107" s="995"/>
      <c r="H107" s="995"/>
      <c r="I107" s="1000"/>
    </row>
    <row r="108" spans="2:9" ht="18" customHeight="1" x14ac:dyDescent="0.2">
      <c r="B108" s="43" t="s">
        <v>29</v>
      </c>
      <c r="D108" s="239">
        <v>57</v>
      </c>
      <c r="E108" s="3024"/>
      <c r="F108" s="3024"/>
      <c r="G108" s="3024"/>
      <c r="H108" s="3054"/>
      <c r="I108" s="3025"/>
    </row>
    <row r="109" spans="2:9" ht="18" customHeight="1" x14ac:dyDescent="0.2">
      <c r="B109" s="43" t="s">
        <v>30</v>
      </c>
      <c r="D109" s="239">
        <v>38</v>
      </c>
      <c r="E109" s="3024"/>
      <c r="F109" s="3024"/>
      <c r="G109" s="3024"/>
      <c r="H109" s="3054"/>
      <c r="I109" s="3025"/>
    </row>
    <row r="110" spans="2:9" ht="18" customHeight="1" x14ac:dyDescent="0.2">
      <c r="B110" s="43"/>
      <c r="D110" s="101"/>
      <c r="E110" s="3024"/>
      <c r="F110" s="3024"/>
      <c r="G110" s="3024"/>
      <c r="H110" s="3054"/>
      <c r="I110" s="3025"/>
    </row>
    <row r="111" spans="2:9" ht="18" customHeight="1" x14ac:dyDescent="0.2">
      <c r="B111" s="43" t="s">
        <v>31</v>
      </c>
      <c r="D111" s="239" t="s">
        <v>103</v>
      </c>
      <c r="E111" s="3024"/>
      <c r="F111" s="3024"/>
      <c r="G111" s="3024"/>
      <c r="H111" s="3054"/>
      <c r="I111" s="3025"/>
    </row>
    <row r="112" spans="2:9" ht="18" customHeight="1" x14ac:dyDescent="0.2">
      <c r="B112" s="43"/>
      <c r="C112" s="101"/>
      <c r="D112" s="3132"/>
      <c r="E112" s="3132"/>
      <c r="F112" s="3132"/>
      <c r="G112" s="3132"/>
      <c r="H112" s="3132"/>
      <c r="I112" s="3133"/>
    </row>
    <row r="113" spans="2:13" ht="18" customHeight="1" x14ac:dyDescent="0.2">
      <c r="B113" s="43" t="s">
        <v>32</v>
      </c>
      <c r="C113" s="241"/>
      <c r="D113" s="144" t="s">
        <v>2468</v>
      </c>
      <c r="E113" s="242"/>
      <c r="F113" s="242"/>
      <c r="G113" s="242"/>
      <c r="H113" s="242"/>
      <c r="I113" s="46"/>
    </row>
    <row r="114" spans="2:13" ht="18" customHeight="1" x14ac:dyDescent="0.2">
      <c r="B114" s="43"/>
      <c r="C114" s="101"/>
      <c r="D114" s="3132"/>
      <c r="E114" s="3132"/>
      <c r="F114" s="3132"/>
      <c r="G114" s="3132"/>
      <c r="H114" s="3132"/>
      <c r="I114" s="3133"/>
    </row>
    <row r="115" spans="2:13" ht="18" customHeight="1" x14ac:dyDescent="0.2">
      <c r="B115" s="47"/>
      <c r="C115" s="97"/>
      <c r="D115" s="238"/>
      <c r="E115" s="3026"/>
      <c r="F115" s="3026"/>
      <c r="G115" s="3026"/>
      <c r="H115" s="3055"/>
      <c r="I115" s="3027"/>
    </row>
    <row r="116" spans="2:13" s="45" customFormat="1" ht="18" customHeight="1" x14ac:dyDescent="0.2">
      <c r="B116" s="242"/>
      <c r="C116" s="101"/>
      <c r="D116" s="239"/>
      <c r="J116" s="133"/>
      <c r="K116" s="133"/>
      <c r="L116" s="133"/>
      <c r="M116" s="133"/>
    </row>
    <row r="117" spans="2:13" ht="18" customHeight="1" thickBot="1" x14ac:dyDescent="0.25">
      <c r="B117" s="3188" t="s">
        <v>828</v>
      </c>
      <c r="C117" s="3171"/>
      <c r="D117" s="3171"/>
      <c r="E117" s="3171"/>
      <c r="F117" s="3171"/>
      <c r="G117" s="3172"/>
      <c r="H117" s="3172"/>
      <c r="I117" s="3173"/>
    </row>
    <row r="118" spans="2:13" ht="30.75" customHeight="1" x14ac:dyDescent="0.2">
      <c r="B118" s="3039" t="s">
        <v>829</v>
      </c>
      <c r="C118" s="3041" t="s">
        <v>830</v>
      </c>
      <c r="D118" s="3041" t="s">
        <v>831</v>
      </c>
      <c r="E118" s="3041" t="s">
        <v>832</v>
      </c>
      <c r="F118" s="2" t="s">
        <v>833</v>
      </c>
      <c r="G118" s="3050" t="s">
        <v>1094</v>
      </c>
      <c r="H118" s="3051"/>
      <c r="I118" s="3044" t="s">
        <v>835</v>
      </c>
    </row>
    <row r="119" spans="2:13" ht="17.100000000000001" customHeight="1" thickBot="1" x14ac:dyDescent="0.25">
      <c r="B119" s="3040"/>
      <c r="C119" s="3042"/>
      <c r="D119" s="3042"/>
      <c r="E119" s="3042"/>
      <c r="F119" s="3" t="s">
        <v>834</v>
      </c>
      <c r="G119" s="3052"/>
      <c r="H119" s="3053"/>
      <c r="I119" s="3046"/>
    </row>
    <row r="120" spans="2:13" ht="20.100000000000001" customHeight="1" thickBot="1" x14ac:dyDescent="0.25">
      <c r="B120" s="1" t="s">
        <v>96</v>
      </c>
      <c r="C120" s="247">
        <v>28</v>
      </c>
      <c r="D120" s="247" t="s">
        <v>1095</v>
      </c>
      <c r="E120" s="247" t="s">
        <v>130</v>
      </c>
      <c r="F120" s="4" t="s">
        <v>130</v>
      </c>
      <c r="G120" s="3034" t="s">
        <v>839</v>
      </c>
      <c r="H120" s="3035"/>
      <c r="I120" s="247" t="s">
        <v>836</v>
      </c>
    </row>
    <row r="121" spans="2:13" ht="20.100000000000001" customHeight="1" thickBot="1" x14ac:dyDescent="0.25">
      <c r="B121" s="1" t="s">
        <v>1096</v>
      </c>
      <c r="C121" s="247">
        <v>51</v>
      </c>
      <c r="D121" s="247" t="s">
        <v>872</v>
      </c>
      <c r="E121" s="247" t="s">
        <v>130</v>
      </c>
      <c r="F121" s="247" t="s">
        <v>130</v>
      </c>
      <c r="G121" s="3034" t="s">
        <v>836</v>
      </c>
      <c r="H121" s="3035"/>
      <c r="I121" s="247" t="s">
        <v>836</v>
      </c>
    </row>
    <row r="122" spans="2:13" ht="20.100000000000001" customHeight="1" thickBot="1" x14ac:dyDescent="0.25">
      <c r="B122" s="1" t="s">
        <v>703</v>
      </c>
      <c r="C122" s="247">
        <v>66</v>
      </c>
      <c r="D122" s="247" t="s">
        <v>872</v>
      </c>
      <c r="E122" s="247" t="s">
        <v>130</v>
      </c>
      <c r="F122" s="247" t="s">
        <v>1097</v>
      </c>
      <c r="G122" s="3034" t="s">
        <v>836</v>
      </c>
      <c r="H122" s="3035"/>
      <c r="I122" s="247" t="s">
        <v>836</v>
      </c>
    </row>
    <row r="123" spans="2:13" ht="20.100000000000001" customHeight="1" thickBot="1" x14ac:dyDescent="0.25">
      <c r="B123" s="1" t="s">
        <v>1098</v>
      </c>
      <c r="C123" s="247">
        <v>8</v>
      </c>
      <c r="D123" s="247" t="s">
        <v>1099</v>
      </c>
      <c r="E123" s="247" t="s">
        <v>130</v>
      </c>
      <c r="F123" s="247" t="s">
        <v>130</v>
      </c>
      <c r="G123" s="3034" t="s">
        <v>836</v>
      </c>
      <c r="H123" s="3035"/>
      <c r="I123" s="247" t="s">
        <v>836</v>
      </c>
    </row>
    <row r="124" spans="2:13" ht="20.100000000000001" customHeight="1" thickBot="1" x14ac:dyDescent="0.25">
      <c r="B124" s="1" t="s">
        <v>726</v>
      </c>
      <c r="C124" s="247">
        <v>33</v>
      </c>
      <c r="D124" s="247" t="s">
        <v>872</v>
      </c>
      <c r="E124" s="247" t="s">
        <v>130</v>
      </c>
      <c r="F124" s="247" t="s">
        <v>130</v>
      </c>
      <c r="G124" s="3034" t="s">
        <v>836</v>
      </c>
      <c r="H124" s="3035"/>
      <c r="I124" s="247" t="s">
        <v>836</v>
      </c>
    </row>
    <row r="125" spans="2:13" ht="20.100000000000001" customHeight="1" thickBot="1" x14ac:dyDescent="0.25">
      <c r="B125" s="1" t="s">
        <v>1100</v>
      </c>
      <c r="C125" s="247">
        <v>10</v>
      </c>
      <c r="D125" s="247" t="s">
        <v>995</v>
      </c>
      <c r="E125" s="247" t="s">
        <v>130</v>
      </c>
      <c r="F125" s="247" t="s">
        <v>130</v>
      </c>
      <c r="G125" s="3034" t="s">
        <v>836</v>
      </c>
      <c r="H125" s="3035"/>
      <c r="I125" s="247" t="s">
        <v>836</v>
      </c>
    </row>
    <row r="126" spans="2:13" ht="20.100000000000001" customHeight="1" thickBot="1" x14ac:dyDescent="0.25">
      <c r="B126" s="1" t="s">
        <v>1101</v>
      </c>
      <c r="C126" s="247">
        <v>9</v>
      </c>
      <c r="D126" s="247" t="s">
        <v>1099</v>
      </c>
      <c r="E126" s="247" t="s">
        <v>130</v>
      </c>
      <c r="F126" s="247" t="s">
        <v>130</v>
      </c>
      <c r="G126" s="3034" t="s">
        <v>836</v>
      </c>
      <c r="H126" s="3035"/>
      <c r="I126" s="247" t="s">
        <v>836</v>
      </c>
    </row>
    <row r="127" spans="2:13" ht="20.100000000000001" customHeight="1" thickBot="1" x14ac:dyDescent="0.25">
      <c r="B127" s="1" t="s">
        <v>1102</v>
      </c>
      <c r="C127" s="247">
        <v>1</v>
      </c>
      <c r="D127" s="247" t="s">
        <v>1103</v>
      </c>
      <c r="E127" s="247" t="s">
        <v>130</v>
      </c>
      <c r="F127" s="247" t="s">
        <v>130</v>
      </c>
      <c r="G127" s="3034" t="s">
        <v>836</v>
      </c>
      <c r="H127" s="3035"/>
      <c r="I127" s="247" t="s">
        <v>836</v>
      </c>
    </row>
  </sheetData>
  <mergeCells count="35">
    <mergeCell ref="G125:H125"/>
    <mergeCell ref="G126:H126"/>
    <mergeCell ref="G127:H127"/>
    <mergeCell ref="G120:H120"/>
    <mergeCell ref="G121:H121"/>
    <mergeCell ref="G122:H122"/>
    <mergeCell ref="G123:H123"/>
    <mergeCell ref="G124:H124"/>
    <mergeCell ref="B117:I117"/>
    <mergeCell ref="B118:B119"/>
    <mergeCell ref="C118:C119"/>
    <mergeCell ref="D118:D119"/>
    <mergeCell ref="E118:E119"/>
    <mergeCell ref="I118:I119"/>
    <mergeCell ref="G118:H119"/>
    <mergeCell ref="E99:I99"/>
    <mergeCell ref="E100:I100"/>
    <mergeCell ref="E97:I97"/>
    <mergeCell ref="E98:I98"/>
    <mergeCell ref="H1:I1"/>
    <mergeCell ref="B94:I94"/>
    <mergeCell ref="E95:I95"/>
    <mergeCell ref="E96:I96"/>
    <mergeCell ref="E87:I87"/>
    <mergeCell ref="E104:I104"/>
    <mergeCell ref="E108:I108"/>
    <mergeCell ref="E109:I109"/>
    <mergeCell ref="E101:I101"/>
    <mergeCell ref="E102:I102"/>
    <mergeCell ref="E103:I103"/>
    <mergeCell ref="D114:I114"/>
    <mergeCell ref="E115:I115"/>
    <mergeCell ref="E110:I110"/>
    <mergeCell ref="E111:I111"/>
    <mergeCell ref="D112:I112"/>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1:M100"/>
  <sheetViews>
    <sheetView zoomScaleNormal="100" workbookViewId="0">
      <selection activeCell="H1" sqref="H1:I1"/>
    </sheetView>
  </sheetViews>
  <sheetFormatPr defaultColWidth="9.140625" defaultRowHeight="17.100000000000001" customHeight="1" x14ac:dyDescent="0.2"/>
  <cols>
    <col min="1" max="1" width="4.140625" style="35" customWidth="1"/>
    <col min="2" max="2" width="38.42578125" style="35" bestFit="1" customWidth="1"/>
    <col min="3" max="3" width="31.42578125" style="35" customWidth="1"/>
    <col min="4" max="4" width="44.28515625" style="35" customWidth="1"/>
    <col min="5" max="8" width="12.7109375" style="35" customWidth="1"/>
    <col min="9" max="9" width="10.140625" style="35" customWidth="1"/>
    <col min="10" max="12" width="10.7109375" style="343" customWidth="1"/>
    <col min="13" max="16384" width="9.140625" style="35"/>
  </cols>
  <sheetData>
    <row r="1" spans="2:12" ht="18" customHeight="1" x14ac:dyDescent="0.2">
      <c r="C1" s="343"/>
      <c r="F1" s="2421"/>
      <c r="H1" s="3028" t="s">
        <v>473</v>
      </c>
      <c r="I1" s="3028"/>
    </row>
    <row r="2" spans="2:12" ht="18" customHeight="1" x14ac:dyDescent="0.2">
      <c r="B2" s="777" t="s">
        <v>3709</v>
      </c>
    </row>
    <row r="3" spans="2:12" ht="18" customHeight="1" x14ac:dyDescent="0.2">
      <c r="B3" s="873" t="s">
        <v>66</v>
      </c>
      <c r="C3" s="37"/>
      <c r="D3" s="521"/>
    </row>
    <row r="4" spans="2:12" ht="18" customHeight="1" x14ac:dyDescent="0.2">
      <c r="B4" s="39" t="s">
        <v>127</v>
      </c>
      <c r="C4" s="240"/>
      <c r="D4" s="240"/>
      <c r="E4" s="41"/>
      <c r="F4" s="41"/>
      <c r="G4" s="41"/>
      <c r="H4" s="41"/>
      <c r="I4" s="42"/>
    </row>
    <row r="5" spans="2:12" ht="18" customHeight="1" x14ac:dyDescent="0.2">
      <c r="B5" s="43" t="s">
        <v>128</v>
      </c>
      <c r="C5" s="242"/>
      <c r="D5" s="49" t="s">
        <v>129</v>
      </c>
      <c r="E5" s="45"/>
      <c r="F5" s="45"/>
      <c r="G5" s="45"/>
      <c r="H5" s="45"/>
      <c r="I5" s="46"/>
    </row>
    <row r="6" spans="2:12" ht="18" customHeight="1" x14ac:dyDescent="0.2">
      <c r="B6" s="874" t="s">
        <v>4</v>
      </c>
      <c r="C6" s="875" t="s">
        <v>5</v>
      </c>
      <c r="D6" s="876" t="s">
        <v>6</v>
      </c>
      <c r="E6" s="891" t="s">
        <v>7</v>
      </c>
      <c r="F6" s="891" t="s">
        <v>8</v>
      </c>
      <c r="G6" s="887" t="s">
        <v>9</v>
      </c>
      <c r="H6" s="888" t="s">
        <v>10</v>
      </c>
      <c r="I6" s="892"/>
    </row>
    <row r="7" spans="2:12" ht="18" customHeight="1" x14ac:dyDescent="0.2">
      <c r="B7" s="62"/>
      <c r="C7" s="63"/>
      <c r="D7" s="63"/>
      <c r="E7" s="66"/>
      <c r="F7" s="66"/>
      <c r="G7" s="527"/>
      <c r="H7" s="528"/>
      <c r="I7" s="64"/>
    </row>
    <row r="8" spans="2:12" s="1864" customFormat="1" ht="18" customHeight="1" x14ac:dyDescent="0.2">
      <c r="B8" s="3309" t="s">
        <v>3052</v>
      </c>
      <c r="C8" s="1439"/>
      <c r="D8" s="1439"/>
      <c r="E8" s="76"/>
      <c r="F8" s="1866"/>
      <c r="G8" s="1834"/>
      <c r="H8" s="1441"/>
      <c r="I8" s="2086"/>
      <c r="J8" s="343"/>
      <c r="K8" s="343"/>
      <c r="L8" s="343"/>
    </row>
    <row r="9" spans="2:12" s="1864" customFormat="1" ht="18" customHeight="1" x14ac:dyDescent="0.2">
      <c r="B9" s="1570" t="s">
        <v>3053</v>
      </c>
      <c r="C9" s="1637" t="s">
        <v>3214</v>
      </c>
      <c r="D9" s="1439" t="s">
        <v>132</v>
      </c>
      <c r="E9" s="2025">
        <v>238</v>
      </c>
      <c r="F9" s="1439">
        <v>238</v>
      </c>
      <c r="G9" s="202">
        <v>87</v>
      </c>
      <c r="H9" s="1441" t="s">
        <v>97</v>
      </c>
      <c r="I9" s="2086"/>
      <c r="J9" s="343"/>
      <c r="K9" s="343"/>
      <c r="L9" s="343"/>
    </row>
    <row r="10" spans="2:12" s="1864" customFormat="1" ht="18" customHeight="1" x14ac:dyDescent="0.2">
      <c r="B10" s="1458"/>
      <c r="C10" s="1438" t="s">
        <v>2521</v>
      </c>
      <c r="D10" s="1439" t="s">
        <v>133</v>
      </c>
      <c r="E10" s="2025">
        <v>182</v>
      </c>
      <c r="F10" s="1439">
        <v>182</v>
      </c>
      <c r="G10" s="202">
        <v>87</v>
      </c>
      <c r="H10" s="1441" t="s">
        <v>97</v>
      </c>
      <c r="I10" s="2086"/>
      <c r="J10" s="343"/>
      <c r="K10" s="343"/>
      <c r="L10" s="343"/>
    </row>
    <row r="11" spans="2:12" s="1864" customFormat="1" ht="18" customHeight="1" x14ac:dyDescent="0.2">
      <c r="B11" s="1458"/>
      <c r="C11" s="1439"/>
      <c r="D11" s="1439"/>
      <c r="E11" s="2025"/>
      <c r="F11" s="1439"/>
      <c r="G11" s="1549"/>
      <c r="H11" s="1441"/>
      <c r="I11" s="2086"/>
      <c r="J11" s="343"/>
      <c r="K11" s="343"/>
      <c r="L11" s="343"/>
    </row>
    <row r="12" spans="2:12" s="1864" customFormat="1" ht="18" customHeight="1" x14ac:dyDescent="0.2">
      <c r="B12" s="1458"/>
      <c r="C12" s="1439"/>
      <c r="D12" s="1439" t="s">
        <v>1792</v>
      </c>
      <c r="E12" s="2025">
        <v>267</v>
      </c>
      <c r="F12" s="1439">
        <v>267</v>
      </c>
      <c r="G12" s="1549" t="s">
        <v>130</v>
      </c>
      <c r="H12" s="1441" t="s">
        <v>97</v>
      </c>
      <c r="I12" s="2086"/>
      <c r="J12" s="343"/>
      <c r="K12" s="343"/>
      <c r="L12" s="343"/>
    </row>
    <row r="13" spans="2:12" s="1864" customFormat="1" ht="18" customHeight="1" x14ac:dyDescent="0.2">
      <c r="B13" s="1458"/>
      <c r="C13" s="1439"/>
      <c r="D13" s="1439" t="s">
        <v>1793</v>
      </c>
      <c r="E13" s="2025">
        <v>212</v>
      </c>
      <c r="F13" s="1439">
        <v>212</v>
      </c>
      <c r="G13" s="1549" t="s">
        <v>130</v>
      </c>
      <c r="H13" s="1441" t="s">
        <v>97</v>
      </c>
      <c r="I13" s="2086"/>
      <c r="J13" s="343"/>
      <c r="K13" s="343"/>
      <c r="L13" s="343"/>
    </row>
    <row r="14" spans="2:12" s="1864" customFormat="1" ht="18" customHeight="1" x14ac:dyDescent="0.2">
      <c r="B14" s="1567"/>
      <c r="C14" s="1439"/>
      <c r="D14" s="1439"/>
      <c r="E14" s="76"/>
      <c r="F14" s="1866"/>
      <c r="G14" s="1834"/>
      <c r="H14" s="1441"/>
      <c r="I14" s="2086"/>
      <c r="J14" s="343"/>
      <c r="K14" s="343"/>
      <c r="L14" s="343"/>
    </row>
    <row r="15" spans="2:12" s="1864" customFormat="1" ht="18" customHeight="1" x14ac:dyDescent="0.2">
      <c r="B15" s="1471"/>
      <c r="C15" s="2061"/>
      <c r="D15" s="2061"/>
      <c r="E15" s="2064"/>
      <c r="F15" s="2064"/>
      <c r="G15" s="2352"/>
      <c r="H15" s="2353"/>
      <c r="I15" s="2354"/>
      <c r="J15" s="343"/>
      <c r="K15" s="343"/>
      <c r="L15" s="343"/>
    </row>
    <row r="16" spans="2:12" ht="18" customHeight="1" x14ac:dyDescent="0.2">
      <c r="B16" s="1481" t="s">
        <v>1729</v>
      </c>
      <c r="C16" s="1626" t="s">
        <v>2065</v>
      </c>
      <c r="D16" s="63" t="s">
        <v>1789</v>
      </c>
      <c r="E16" s="63">
        <v>300</v>
      </c>
      <c r="F16" s="63">
        <v>300</v>
      </c>
      <c r="G16" s="202">
        <v>89</v>
      </c>
      <c r="H16" s="182" t="s">
        <v>97</v>
      </c>
      <c r="I16" s="529"/>
    </row>
    <row r="17" spans="2:13" ht="18" customHeight="1" x14ac:dyDescent="0.2">
      <c r="B17" s="204"/>
      <c r="C17" s="63"/>
      <c r="D17" s="63" t="s">
        <v>133</v>
      </c>
      <c r="E17" s="63">
        <v>270</v>
      </c>
      <c r="F17" s="63">
        <v>270</v>
      </c>
      <c r="G17" s="202">
        <v>89</v>
      </c>
      <c r="H17" s="182" t="s">
        <v>97</v>
      </c>
      <c r="I17" s="67"/>
      <c r="M17" s="76"/>
    </row>
    <row r="18" spans="2:13" ht="18" customHeight="1" x14ac:dyDescent="0.2">
      <c r="B18" s="1786" t="s">
        <v>743</v>
      </c>
      <c r="C18" s="63"/>
      <c r="D18" s="63"/>
      <c r="E18" s="63"/>
      <c r="F18" s="63"/>
      <c r="G18" s="202"/>
      <c r="H18" s="182"/>
      <c r="I18" s="67"/>
      <c r="J18" s="76"/>
      <c r="K18" s="76"/>
      <c r="L18" s="499"/>
      <c r="M18" s="76"/>
    </row>
    <row r="19" spans="2:13" ht="18" customHeight="1" x14ac:dyDescent="0.2">
      <c r="B19" s="1785"/>
      <c r="C19" s="63"/>
      <c r="D19" s="63" t="s">
        <v>1790</v>
      </c>
      <c r="E19" s="63">
        <v>315</v>
      </c>
      <c r="F19" s="63">
        <v>315</v>
      </c>
      <c r="G19" s="202">
        <v>89</v>
      </c>
      <c r="H19" s="182" t="s">
        <v>97</v>
      </c>
      <c r="I19" s="169"/>
    </row>
    <row r="20" spans="2:13" ht="18" customHeight="1" x14ac:dyDescent="0.2">
      <c r="B20" s="204"/>
      <c r="C20" s="63"/>
      <c r="D20" s="63" t="s">
        <v>1791</v>
      </c>
      <c r="E20" s="63">
        <v>285</v>
      </c>
      <c r="F20" s="63">
        <v>285</v>
      </c>
      <c r="G20" s="202">
        <v>89</v>
      </c>
      <c r="H20" s="182" t="s">
        <v>97</v>
      </c>
      <c r="I20" s="69"/>
    </row>
    <row r="21" spans="2:13" ht="18" customHeight="1" x14ac:dyDescent="0.2">
      <c r="B21" s="204"/>
      <c r="C21" s="63"/>
      <c r="D21" s="63"/>
      <c r="E21" s="63"/>
      <c r="F21" s="63"/>
      <c r="G21" s="121"/>
      <c r="H21" s="182"/>
      <c r="I21" s="69"/>
    </row>
    <row r="22" spans="2:13" ht="18" customHeight="1" x14ac:dyDescent="0.2">
      <c r="B22" s="204"/>
      <c r="C22" s="65"/>
      <c r="D22" s="63" t="s">
        <v>1792</v>
      </c>
      <c r="E22" s="63">
        <v>330</v>
      </c>
      <c r="F22" s="63">
        <v>330</v>
      </c>
      <c r="G22" s="121" t="s">
        <v>130</v>
      </c>
      <c r="H22" s="182" t="s">
        <v>97</v>
      </c>
      <c r="I22" s="529"/>
    </row>
    <row r="23" spans="2:13" ht="18" customHeight="1" x14ac:dyDescent="0.2">
      <c r="B23" s="204"/>
      <c r="C23" s="63"/>
      <c r="D23" s="63" t="s">
        <v>1793</v>
      </c>
      <c r="E23" s="63">
        <v>300</v>
      </c>
      <c r="F23" s="63">
        <v>300</v>
      </c>
      <c r="G23" s="121" t="s">
        <v>130</v>
      </c>
      <c r="H23" s="182" t="s">
        <v>97</v>
      </c>
      <c r="I23" s="67"/>
    </row>
    <row r="24" spans="2:13" ht="18" customHeight="1" x14ac:dyDescent="0.2">
      <c r="B24" s="204"/>
      <c r="C24" s="63"/>
      <c r="D24" s="63"/>
      <c r="E24" s="63"/>
      <c r="F24" s="63"/>
      <c r="G24" s="121"/>
      <c r="H24" s="182"/>
      <c r="I24" s="69"/>
    </row>
    <row r="25" spans="2:13" ht="18" customHeight="1" x14ac:dyDescent="0.2">
      <c r="B25" s="204"/>
      <c r="C25" s="63"/>
      <c r="D25" s="63" t="s">
        <v>1794</v>
      </c>
      <c r="E25" s="63">
        <v>452</v>
      </c>
      <c r="F25" s="63">
        <v>452</v>
      </c>
      <c r="G25" s="121" t="s">
        <v>130</v>
      </c>
      <c r="H25" s="182" t="s">
        <v>97</v>
      </c>
      <c r="I25" s="529"/>
    </row>
    <row r="26" spans="2:13" ht="18" customHeight="1" x14ac:dyDescent="0.2">
      <c r="B26" s="62"/>
      <c r="C26" s="63"/>
      <c r="D26" s="63" t="s">
        <v>1795</v>
      </c>
      <c r="E26" s="66">
        <v>437</v>
      </c>
      <c r="F26" s="66">
        <v>437</v>
      </c>
      <c r="G26" s="121" t="s">
        <v>130</v>
      </c>
      <c r="H26" s="182" t="s">
        <v>97</v>
      </c>
      <c r="I26" s="67"/>
    </row>
    <row r="27" spans="2:13" ht="18" customHeight="1" x14ac:dyDescent="0.2">
      <c r="B27" s="434"/>
      <c r="C27" s="63"/>
      <c r="D27" s="63"/>
      <c r="E27" s="66"/>
      <c r="F27" s="66"/>
      <c r="G27" s="121"/>
      <c r="H27" s="528"/>
      <c r="I27" s="69"/>
    </row>
    <row r="28" spans="2:13" ht="18" customHeight="1" x14ac:dyDescent="0.2">
      <c r="B28" s="85"/>
      <c r="C28" s="63"/>
      <c r="D28" s="63" t="s">
        <v>728</v>
      </c>
      <c r="E28" s="66">
        <v>367</v>
      </c>
      <c r="F28" s="66">
        <v>367</v>
      </c>
      <c r="G28" s="121" t="s">
        <v>130</v>
      </c>
      <c r="H28" s="182" t="s">
        <v>97</v>
      </c>
      <c r="I28" s="169"/>
    </row>
    <row r="29" spans="2:13" ht="18" customHeight="1" x14ac:dyDescent="0.2">
      <c r="B29" s="85"/>
      <c r="C29" s="63"/>
      <c r="D29" s="63" t="s">
        <v>729</v>
      </c>
      <c r="E29" s="66">
        <v>337</v>
      </c>
      <c r="F29" s="66">
        <v>337</v>
      </c>
      <c r="G29" s="121" t="s">
        <v>130</v>
      </c>
      <c r="H29" s="1441" t="s">
        <v>97</v>
      </c>
      <c r="I29" s="856"/>
    </row>
    <row r="30" spans="2:13" ht="18" customHeight="1" x14ac:dyDescent="0.2">
      <c r="B30" s="85"/>
      <c r="C30" s="74"/>
      <c r="D30" s="530" t="s">
        <v>730</v>
      </c>
      <c r="E30" s="288"/>
      <c r="F30" s="288"/>
      <c r="G30" s="559"/>
      <c r="H30" s="1638"/>
      <c r="I30" s="311"/>
    </row>
    <row r="31" spans="2:13" ht="18" customHeight="1" x14ac:dyDescent="0.2">
      <c r="B31" s="85"/>
      <c r="C31" s="74"/>
      <c r="D31" s="530"/>
      <c r="E31" s="288"/>
      <c r="F31" s="288"/>
      <c r="G31" s="559"/>
      <c r="H31" s="1638"/>
      <c r="I31" s="894"/>
    </row>
    <row r="32" spans="2:13" ht="18" customHeight="1" x14ac:dyDescent="0.2">
      <c r="B32" s="85"/>
      <c r="C32" s="74"/>
      <c r="D32" s="74" t="s">
        <v>1787</v>
      </c>
      <c r="E32" s="82">
        <v>546</v>
      </c>
      <c r="F32" s="82">
        <v>546</v>
      </c>
      <c r="G32" s="121" t="s">
        <v>130</v>
      </c>
      <c r="H32" s="1441" t="s">
        <v>97</v>
      </c>
      <c r="I32" s="894"/>
    </row>
    <row r="33" spans="2:12" ht="18" customHeight="1" x14ac:dyDescent="0.2">
      <c r="B33" s="85"/>
      <c r="C33" s="74"/>
      <c r="D33" s="74" t="s">
        <v>1788</v>
      </c>
      <c r="E33" s="82">
        <v>500</v>
      </c>
      <c r="F33" s="82">
        <v>500</v>
      </c>
      <c r="G33" s="121" t="s">
        <v>130</v>
      </c>
      <c r="H33" s="1441" t="s">
        <v>97</v>
      </c>
      <c r="I33" s="894"/>
    </row>
    <row r="34" spans="2:12" ht="18" customHeight="1" x14ac:dyDescent="0.2">
      <c r="B34" s="85"/>
      <c r="C34" s="74"/>
      <c r="D34" s="74"/>
      <c r="E34" s="82"/>
      <c r="F34" s="82"/>
      <c r="G34" s="130"/>
      <c r="H34" s="1441"/>
      <c r="I34" s="856"/>
    </row>
    <row r="35" spans="2:12" ht="18" customHeight="1" x14ac:dyDescent="0.2">
      <c r="B35" s="85"/>
      <c r="C35" s="152"/>
      <c r="D35" s="152"/>
      <c r="E35" s="136"/>
      <c r="F35" s="136"/>
      <c r="G35" s="531"/>
      <c r="H35" s="1441"/>
      <c r="I35" s="256"/>
    </row>
    <row r="36" spans="2:12" ht="18" customHeight="1" x14ac:dyDescent="0.2">
      <c r="B36" s="1481" t="s">
        <v>1749</v>
      </c>
      <c r="C36" s="1784" t="s">
        <v>136</v>
      </c>
      <c r="D36" s="152" t="s">
        <v>14</v>
      </c>
      <c r="E36" s="136">
        <v>662</v>
      </c>
      <c r="F36" s="136">
        <v>685</v>
      </c>
      <c r="G36" s="169"/>
      <c r="H36" s="1441" t="s">
        <v>97</v>
      </c>
      <c r="I36" s="256"/>
    </row>
    <row r="37" spans="2:12" ht="18" customHeight="1" x14ac:dyDescent="0.2">
      <c r="B37" s="1481"/>
      <c r="C37" s="1784"/>
      <c r="D37" s="152" t="s">
        <v>731</v>
      </c>
      <c r="E37" s="136">
        <v>685</v>
      </c>
      <c r="F37" s="136">
        <v>707</v>
      </c>
      <c r="G37" s="169"/>
      <c r="H37" s="1441" t="s">
        <v>97</v>
      </c>
      <c r="I37" s="256"/>
    </row>
    <row r="38" spans="2:12" ht="18" customHeight="1" x14ac:dyDescent="0.2">
      <c r="B38" s="1783"/>
      <c r="C38" s="152"/>
      <c r="D38" s="152" t="s">
        <v>732</v>
      </c>
      <c r="E38" s="136">
        <v>722</v>
      </c>
      <c r="F38" s="136">
        <v>745</v>
      </c>
      <c r="G38" s="169"/>
      <c r="H38" s="437" t="s">
        <v>97</v>
      </c>
      <c r="I38" s="256"/>
    </row>
    <row r="39" spans="2:12" ht="18" customHeight="1" x14ac:dyDescent="0.2">
      <c r="B39" s="1783"/>
      <c r="C39" s="152"/>
      <c r="D39" s="152" t="s">
        <v>1378</v>
      </c>
      <c r="E39" s="136">
        <v>850</v>
      </c>
      <c r="F39" s="136">
        <v>895</v>
      </c>
      <c r="G39" s="169"/>
      <c r="H39" s="437" t="s">
        <v>97</v>
      </c>
      <c r="I39" s="256"/>
    </row>
    <row r="40" spans="2:12" ht="18" customHeight="1" x14ac:dyDescent="0.2">
      <c r="B40" s="1783"/>
      <c r="C40" s="152"/>
      <c r="D40" s="152" t="s">
        <v>1379</v>
      </c>
      <c r="E40" s="136">
        <v>880</v>
      </c>
      <c r="F40" s="136">
        <v>918</v>
      </c>
      <c r="G40" s="169"/>
      <c r="H40" s="437" t="s">
        <v>97</v>
      </c>
      <c r="I40" s="256"/>
    </row>
    <row r="41" spans="2:12" ht="18" customHeight="1" x14ac:dyDescent="0.2">
      <c r="B41" s="1783"/>
      <c r="C41" s="152"/>
      <c r="D41" s="152" t="s">
        <v>140</v>
      </c>
      <c r="E41" s="136">
        <v>895</v>
      </c>
      <c r="F41" s="136">
        <v>895</v>
      </c>
      <c r="G41" s="169"/>
      <c r="H41" s="437" t="s">
        <v>97</v>
      </c>
      <c r="I41" s="256"/>
    </row>
    <row r="42" spans="2:12" ht="18" customHeight="1" x14ac:dyDescent="0.2">
      <c r="B42" s="85"/>
      <c r="C42" s="152"/>
      <c r="D42" s="152" t="s">
        <v>733</v>
      </c>
      <c r="E42" s="136">
        <v>1046</v>
      </c>
      <c r="F42" s="136">
        <v>1046</v>
      </c>
      <c r="G42" s="169"/>
      <c r="H42" s="437" t="s">
        <v>97</v>
      </c>
      <c r="I42" s="256"/>
    </row>
    <row r="43" spans="2:12" ht="18" customHeight="1" x14ac:dyDescent="0.2">
      <c r="B43" s="85"/>
      <c r="C43" s="152"/>
      <c r="D43" s="152"/>
      <c r="E43" s="136"/>
      <c r="F43" s="136"/>
      <c r="G43" s="531"/>
      <c r="H43" s="437"/>
      <c r="I43" s="256"/>
    </row>
    <row r="44" spans="2:12" ht="18" customHeight="1" x14ac:dyDescent="0.2">
      <c r="B44" s="85"/>
      <c r="C44" s="63"/>
      <c r="D44" s="63"/>
      <c r="E44" s="66"/>
      <c r="F44" s="66"/>
      <c r="G44" s="1176"/>
      <c r="H44" s="437"/>
      <c r="I44" s="755"/>
    </row>
    <row r="45" spans="2:12" ht="18" customHeight="1" x14ac:dyDescent="0.2">
      <c r="B45" s="1481" t="s">
        <v>2215</v>
      </c>
      <c r="C45" s="1626" t="s">
        <v>2216</v>
      </c>
      <c r="D45" s="63" t="s">
        <v>2217</v>
      </c>
      <c r="E45" s="66">
        <v>200</v>
      </c>
      <c r="F45" s="66">
        <v>200</v>
      </c>
      <c r="G45" s="202">
        <v>89</v>
      </c>
      <c r="H45" s="437" t="s">
        <v>97</v>
      </c>
      <c r="I45" s="755"/>
    </row>
    <row r="46" spans="2:12" ht="18" customHeight="1" x14ac:dyDescent="0.2">
      <c r="B46" s="85"/>
      <c r="C46" s="63"/>
      <c r="D46" s="63"/>
      <c r="E46" s="66"/>
      <c r="F46" s="66"/>
      <c r="G46" s="1176"/>
      <c r="H46" s="437"/>
      <c r="I46" s="755"/>
    </row>
    <row r="47" spans="2:12" s="1864" customFormat="1" ht="18" customHeight="1" x14ac:dyDescent="0.2">
      <c r="B47" s="1567"/>
      <c r="C47" s="1439"/>
      <c r="D47" s="1439"/>
      <c r="E47" s="76"/>
      <c r="F47" s="1866"/>
      <c r="G47" s="1834"/>
      <c r="H47" s="1441"/>
      <c r="I47" s="2086"/>
      <c r="J47" s="343"/>
      <c r="K47" s="343"/>
      <c r="L47" s="343"/>
    </row>
    <row r="48" spans="2:12" ht="18" customHeight="1" x14ac:dyDescent="0.2">
      <c r="B48" s="2303" t="s">
        <v>3313</v>
      </c>
      <c r="C48" s="2304"/>
      <c r="D48" s="2305"/>
      <c r="E48" s="2323"/>
      <c r="F48" s="2259"/>
      <c r="G48" s="2260"/>
      <c r="H48" s="2327"/>
      <c r="I48" s="2328"/>
    </row>
    <row r="49" spans="2:12" ht="18" customHeight="1" x14ac:dyDescent="0.2">
      <c r="B49" s="1838" t="s">
        <v>3308</v>
      </c>
      <c r="C49" s="2289" t="s">
        <v>3311</v>
      </c>
      <c r="D49" s="2290"/>
      <c r="E49" s="1702"/>
      <c r="F49" s="2208"/>
      <c r="G49" s="2329"/>
      <c r="H49" s="2209"/>
      <c r="I49" s="2209"/>
    </row>
    <row r="50" spans="2:12" ht="18" customHeight="1" x14ac:dyDescent="0.2">
      <c r="B50" s="2262" t="s">
        <v>3309</v>
      </c>
      <c r="C50" s="2263" t="s">
        <v>3310</v>
      </c>
      <c r="D50" s="2264">
        <v>38</v>
      </c>
      <c r="E50" s="2324" t="s">
        <v>3312</v>
      </c>
      <c r="F50" s="2330"/>
      <c r="G50" s="2267"/>
      <c r="H50" s="2331"/>
      <c r="I50" s="2331"/>
    </row>
    <row r="51" spans="2:12" ht="18" customHeight="1" x14ac:dyDescent="0.2">
      <c r="B51" s="1567"/>
      <c r="C51" s="1439"/>
      <c r="D51" s="1439"/>
      <c r="E51" s="1434"/>
      <c r="F51" s="1434"/>
      <c r="G51" s="1834"/>
      <c r="H51" s="1441"/>
      <c r="I51" s="755"/>
    </row>
    <row r="52" spans="2:12" ht="18" customHeight="1" x14ac:dyDescent="0.2">
      <c r="B52" s="476" t="s">
        <v>2068</v>
      </c>
      <c r="C52" s="63"/>
      <c r="D52" s="63"/>
      <c r="E52" s="63"/>
      <c r="F52" s="63"/>
      <c r="G52" s="121"/>
      <c r="H52" s="437"/>
      <c r="I52" s="845"/>
    </row>
    <row r="53" spans="2:12" ht="18" customHeight="1" x14ac:dyDescent="0.2">
      <c r="B53" s="476"/>
      <c r="C53" s="63"/>
      <c r="D53" s="63"/>
      <c r="E53" s="1335"/>
      <c r="F53" s="449"/>
      <c r="G53" s="1366"/>
      <c r="H53" s="1364"/>
      <c r="I53" s="1339"/>
    </row>
    <row r="54" spans="2:12" ht="18" customHeight="1" x14ac:dyDescent="0.2">
      <c r="B54" s="204" t="s">
        <v>139</v>
      </c>
      <c r="C54" s="63"/>
      <c r="D54" s="63"/>
      <c r="E54" s="1335"/>
      <c r="F54" s="449"/>
      <c r="G54" s="1366"/>
      <c r="H54" s="1364"/>
      <c r="I54" s="1339"/>
    </row>
    <row r="55" spans="2:12" ht="18" customHeight="1" x14ac:dyDescent="0.2">
      <c r="B55" s="574" t="s">
        <v>2271</v>
      </c>
      <c r="C55" s="63"/>
      <c r="D55" s="63"/>
      <c r="E55" s="1335"/>
      <c r="F55" s="449"/>
      <c r="G55" s="1366"/>
      <c r="H55" s="1364"/>
      <c r="I55" s="1339"/>
    </row>
    <row r="56" spans="2:12" ht="18" customHeight="1" x14ac:dyDescent="0.2">
      <c r="B56" s="574" t="s">
        <v>2272</v>
      </c>
      <c r="C56" s="63"/>
      <c r="D56" s="63"/>
      <c r="E56" s="1335"/>
      <c r="F56" s="449"/>
      <c r="G56" s="1366"/>
      <c r="H56" s="1364"/>
      <c r="I56" s="1339"/>
    </row>
    <row r="57" spans="2:12" ht="18" customHeight="1" x14ac:dyDescent="0.2">
      <c r="B57" s="1365"/>
      <c r="C57" s="160"/>
      <c r="D57" s="160"/>
      <c r="E57" s="440"/>
      <c r="F57" s="440"/>
      <c r="G57" s="440"/>
      <c r="H57" s="440"/>
      <c r="I57" s="893"/>
    </row>
    <row r="58" spans="2:12" ht="18" customHeight="1" x14ac:dyDescent="0.2">
      <c r="B58" s="253"/>
      <c r="C58" s="76"/>
      <c r="D58" s="76"/>
      <c r="E58" s="45"/>
      <c r="F58" s="45"/>
      <c r="G58" s="45"/>
      <c r="H58" s="45"/>
      <c r="I58" s="45"/>
    </row>
    <row r="59" spans="2:12" ht="18" customHeight="1" x14ac:dyDescent="0.2">
      <c r="B59" s="945" t="s">
        <v>471</v>
      </c>
      <c r="C59" s="1050" t="s">
        <v>18</v>
      </c>
      <c r="D59" s="1761" t="s">
        <v>3166</v>
      </c>
      <c r="E59" s="3030" t="s">
        <v>472</v>
      </c>
      <c r="F59" s="3030"/>
      <c r="G59" s="3030"/>
      <c r="H59" s="3030"/>
      <c r="I59" s="3031"/>
    </row>
    <row r="60" spans="2:12" ht="18" customHeight="1" x14ac:dyDescent="0.2">
      <c r="B60" s="43" t="s">
        <v>1796</v>
      </c>
      <c r="C60" s="239" t="s">
        <v>630</v>
      </c>
      <c r="D60" s="239">
        <v>61</v>
      </c>
      <c r="E60" s="155"/>
      <c r="F60" s="45"/>
      <c r="G60" s="45"/>
      <c r="H60" s="45"/>
      <c r="I60" s="46"/>
    </row>
    <row r="61" spans="2:12" ht="18" customHeight="1" x14ac:dyDescent="0.2">
      <c r="B61" s="43" t="s">
        <v>1797</v>
      </c>
      <c r="C61" s="239" t="s">
        <v>1798</v>
      </c>
      <c r="D61" s="239">
        <v>61</v>
      </c>
      <c r="E61" s="45"/>
      <c r="F61" s="45"/>
      <c r="G61" s="45"/>
      <c r="H61" s="45"/>
      <c r="I61" s="46"/>
    </row>
    <row r="62" spans="2:12" ht="18" customHeight="1" x14ac:dyDescent="0.2">
      <c r="B62" s="43" t="s">
        <v>1750</v>
      </c>
      <c r="C62" s="239" t="s">
        <v>2294</v>
      </c>
      <c r="D62" s="239" t="s">
        <v>470</v>
      </c>
      <c r="E62" s="45"/>
      <c r="F62" s="45"/>
      <c r="G62" s="45"/>
      <c r="H62" s="45"/>
      <c r="I62" s="96"/>
    </row>
    <row r="63" spans="2:12" s="1864" customFormat="1" ht="18" customHeight="1" x14ac:dyDescent="0.2">
      <c r="B63" s="1456" t="s">
        <v>1749</v>
      </c>
      <c r="C63" s="2025" t="s">
        <v>136</v>
      </c>
      <c r="D63" s="2025" t="s">
        <v>3054</v>
      </c>
      <c r="E63" s="1865"/>
      <c r="F63" s="1865"/>
      <c r="G63" s="1865"/>
      <c r="H63" s="1865"/>
      <c r="I63" s="2056"/>
      <c r="J63" s="343"/>
      <c r="K63" s="343"/>
      <c r="L63" s="343"/>
    </row>
    <row r="64" spans="2:12" ht="18" customHeight="1" x14ac:dyDescent="0.2">
      <c r="B64" s="852" t="s">
        <v>1799</v>
      </c>
      <c r="C64" s="846" t="s">
        <v>1800</v>
      </c>
      <c r="D64" s="846">
        <v>61</v>
      </c>
      <c r="E64" s="45" t="s">
        <v>1801</v>
      </c>
      <c r="F64" s="45"/>
      <c r="G64" s="45"/>
      <c r="H64" s="45"/>
      <c r="I64" s="761"/>
    </row>
    <row r="65" spans="2:10" ht="18" customHeight="1" x14ac:dyDescent="0.2">
      <c r="B65" s="123" t="s">
        <v>1802</v>
      </c>
      <c r="C65" s="1306" t="s">
        <v>388</v>
      </c>
      <c r="D65" s="1306">
        <v>61</v>
      </c>
      <c r="E65" s="45" t="s">
        <v>1803</v>
      </c>
      <c r="F65" s="45"/>
      <c r="G65" s="45"/>
      <c r="H65" s="45"/>
      <c r="I65" s="761"/>
    </row>
    <row r="66" spans="2:10" ht="18" customHeight="1" x14ac:dyDescent="0.2">
      <c r="B66" s="47" t="s">
        <v>2302</v>
      </c>
      <c r="C66" s="213"/>
      <c r="D66" s="312"/>
      <c r="E66" s="486"/>
      <c r="F66" s="486"/>
      <c r="G66" s="486"/>
      <c r="H66" s="486"/>
      <c r="I66" s="487"/>
    </row>
    <row r="67" spans="2:10" ht="18" customHeight="1" x14ac:dyDescent="0.2">
      <c r="B67" s="253"/>
      <c r="C67" s="76"/>
      <c r="D67" s="76"/>
      <c r="E67" s="45"/>
      <c r="F67" s="45"/>
      <c r="G67" s="45"/>
      <c r="H67" s="45"/>
      <c r="I67" s="45"/>
      <c r="J67" s="133"/>
    </row>
    <row r="68" spans="2:10" ht="18" customHeight="1" x14ac:dyDescent="0.2">
      <c r="B68" s="3029" t="s">
        <v>19</v>
      </c>
      <c r="C68" s="3030"/>
      <c r="D68" s="3030"/>
      <c r="E68" s="3030"/>
      <c r="F68" s="3030"/>
      <c r="G68" s="3030"/>
      <c r="H68" s="3030"/>
      <c r="I68" s="3031"/>
    </row>
    <row r="69" spans="2:10" ht="18" customHeight="1" x14ac:dyDescent="0.2">
      <c r="B69" s="99" t="s">
        <v>20</v>
      </c>
      <c r="C69" s="100"/>
      <c r="D69" s="240" t="s">
        <v>137</v>
      </c>
      <c r="E69" s="3032"/>
      <c r="F69" s="3032"/>
      <c r="G69" s="3032"/>
      <c r="H69" s="3056"/>
      <c r="I69" s="3033"/>
    </row>
    <row r="70" spans="2:10" ht="18" customHeight="1" x14ac:dyDescent="0.2">
      <c r="B70" s="43" t="s">
        <v>22</v>
      </c>
      <c r="C70" s="101"/>
      <c r="D70" s="239" t="s">
        <v>23</v>
      </c>
      <c r="E70" s="3024"/>
      <c r="F70" s="3024"/>
      <c r="G70" s="3024"/>
      <c r="H70" s="3054"/>
      <c r="I70" s="3025"/>
    </row>
    <row r="71" spans="2:10" ht="18" customHeight="1" x14ac:dyDescent="0.2">
      <c r="B71" s="43"/>
      <c r="C71" s="101"/>
      <c r="D71" s="239"/>
      <c r="E71" s="3024"/>
      <c r="F71" s="3024"/>
      <c r="G71" s="3024"/>
      <c r="H71" s="3054"/>
      <c r="I71" s="3025"/>
    </row>
    <row r="72" spans="2:10" ht="18" customHeight="1" x14ac:dyDescent="0.2">
      <c r="B72" s="1500" t="s">
        <v>2327</v>
      </c>
      <c r="C72" s="101"/>
      <c r="D72" s="1335"/>
      <c r="E72" s="3024"/>
      <c r="F72" s="3024"/>
      <c r="G72" s="3024"/>
      <c r="H72" s="3054"/>
      <c r="I72" s="3025"/>
    </row>
    <row r="73" spans="2:10" ht="18" customHeight="1" x14ac:dyDescent="0.2">
      <c r="B73" s="43" t="s">
        <v>102</v>
      </c>
      <c r="C73" s="101"/>
      <c r="D73" s="239">
        <v>38</v>
      </c>
      <c r="E73" s="3024"/>
      <c r="F73" s="3024"/>
      <c r="G73" s="3024"/>
      <c r="H73" s="3054"/>
      <c r="I73" s="3025"/>
    </row>
    <row r="74" spans="2:10" ht="18" customHeight="1" x14ac:dyDescent="0.2">
      <c r="B74" s="43" t="s">
        <v>719</v>
      </c>
      <c r="C74" s="101"/>
      <c r="D74" s="239">
        <v>21</v>
      </c>
      <c r="E74" s="3024"/>
      <c r="F74" s="3024"/>
      <c r="G74" s="3024"/>
      <c r="H74" s="3054"/>
      <c r="I74" s="3025"/>
    </row>
    <row r="75" spans="2:10" ht="18" customHeight="1" x14ac:dyDescent="0.2">
      <c r="B75" s="43"/>
      <c r="C75" s="101"/>
      <c r="D75" s="239"/>
      <c r="E75" s="3024"/>
      <c r="F75" s="3024"/>
      <c r="G75" s="3024"/>
      <c r="H75" s="3054"/>
      <c r="I75" s="3025"/>
    </row>
    <row r="76" spans="2:10" ht="18" customHeight="1" x14ac:dyDescent="0.2">
      <c r="B76" s="43" t="s">
        <v>1804</v>
      </c>
      <c r="C76" s="101"/>
      <c r="D76" s="239">
        <v>42</v>
      </c>
      <c r="E76" s="3024"/>
      <c r="F76" s="3024"/>
      <c r="G76" s="3024"/>
      <c r="H76" s="3054"/>
      <c r="I76" s="3025"/>
    </row>
    <row r="77" spans="2:10" ht="18" customHeight="1" x14ac:dyDescent="0.2">
      <c r="B77" s="43"/>
      <c r="C77" s="101"/>
      <c r="D77" s="239"/>
      <c r="E77" s="3024"/>
      <c r="F77" s="3024"/>
      <c r="G77" s="3024"/>
      <c r="H77" s="3054"/>
      <c r="I77" s="3025"/>
    </row>
    <row r="78" spans="2:10" ht="18" customHeight="1" x14ac:dyDescent="0.2">
      <c r="B78" s="43" t="s">
        <v>1805</v>
      </c>
      <c r="C78" s="101"/>
      <c r="D78" s="239">
        <v>68</v>
      </c>
      <c r="E78" s="3024"/>
      <c r="F78" s="3024"/>
      <c r="G78" s="3024"/>
      <c r="H78" s="3054"/>
      <c r="I78" s="3025"/>
    </row>
    <row r="79" spans="2:10" ht="18" customHeight="1" x14ac:dyDescent="0.2">
      <c r="B79" s="43"/>
      <c r="C79" s="101"/>
      <c r="D79" s="239"/>
      <c r="E79" s="3024"/>
      <c r="F79" s="3024"/>
      <c r="G79" s="3024"/>
      <c r="H79" s="3054"/>
      <c r="I79" s="3025"/>
    </row>
    <row r="80" spans="2:10" ht="18" customHeight="1" x14ac:dyDescent="0.2">
      <c r="B80" s="43" t="s">
        <v>31</v>
      </c>
      <c r="C80" s="101"/>
      <c r="D80" s="239" t="s">
        <v>138</v>
      </c>
      <c r="E80" s="3024"/>
      <c r="F80" s="3024"/>
      <c r="G80" s="3024"/>
      <c r="H80" s="3054"/>
      <c r="I80" s="3025"/>
    </row>
    <row r="81" spans="2:12" ht="18" customHeight="1" x14ac:dyDescent="0.2">
      <c r="B81" s="43"/>
      <c r="C81" s="101"/>
      <c r="D81" s="3132"/>
      <c r="E81" s="3132"/>
      <c r="F81" s="3132"/>
      <c r="G81" s="3132"/>
      <c r="H81" s="3132"/>
      <c r="I81" s="3133"/>
    </row>
    <row r="82" spans="2:12" ht="18" customHeight="1" x14ac:dyDescent="0.2">
      <c r="B82" s="43" t="s">
        <v>32</v>
      </c>
      <c r="C82" s="101"/>
      <c r="D82" s="144" t="s">
        <v>2468</v>
      </c>
      <c r="E82" s="104"/>
      <c r="F82" s="104"/>
      <c r="G82" s="104"/>
      <c r="H82" s="104"/>
      <c r="I82" s="758"/>
    </row>
    <row r="83" spans="2:12" ht="18" customHeight="1" x14ac:dyDescent="0.2">
      <c r="B83" s="43"/>
      <c r="C83" s="101"/>
      <c r="D83" s="3132"/>
      <c r="E83" s="3132"/>
      <c r="F83" s="3132"/>
      <c r="G83" s="3132"/>
      <c r="H83" s="3132"/>
      <c r="I83" s="3133"/>
    </row>
    <row r="84" spans="2:12" ht="18" customHeight="1" x14ac:dyDescent="0.2">
      <c r="B84" s="47"/>
      <c r="C84" s="97"/>
      <c r="D84" s="238"/>
      <c r="E84" s="3055"/>
      <c r="F84" s="3055"/>
      <c r="G84" s="3055"/>
      <c r="H84" s="3055"/>
      <c r="I84" s="3027"/>
    </row>
    <row r="85" spans="2:12" s="45" customFormat="1" ht="18" customHeight="1" x14ac:dyDescent="0.2">
      <c r="B85" s="242"/>
      <c r="C85" s="101"/>
      <c r="D85" s="239"/>
      <c r="J85" s="133"/>
      <c r="K85" s="133"/>
      <c r="L85" s="133"/>
    </row>
    <row r="86" spans="2:12" ht="18" customHeight="1" thickBot="1" x14ac:dyDescent="0.25">
      <c r="B86" s="3188" t="s">
        <v>828</v>
      </c>
      <c r="C86" s="3171"/>
      <c r="D86" s="3171"/>
      <c r="E86" s="3171"/>
      <c r="F86" s="3171"/>
      <c r="G86" s="3172"/>
      <c r="H86" s="3172"/>
      <c r="I86" s="3173"/>
    </row>
    <row r="87" spans="2:12" ht="30.75" customHeight="1" x14ac:dyDescent="0.2">
      <c r="B87" s="3039" t="s">
        <v>829</v>
      </c>
      <c r="C87" s="3041" t="s">
        <v>830</v>
      </c>
      <c r="D87" s="3041" t="s">
        <v>831</v>
      </c>
      <c r="E87" s="3041" t="s">
        <v>832</v>
      </c>
      <c r="F87" s="2" t="s">
        <v>833</v>
      </c>
      <c r="G87" s="3050" t="s">
        <v>843</v>
      </c>
      <c r="H87" s="3051"/>
      <c r="I87" s="236" t="s">
        <v>1104</v>
      </c>
    </row>
    <row r="88" spans="2:12" ht="17.100000000000001" customHeight="1" thickBot="1" x14ac:dyDescent="0.25">
      <c r="B88" s="3040"/>
      <c r="C88" s="3042"/>
      <c r="D88" s="3042"/>
      <c r="E88" s="3042"/>
      <c r="F88" s="3" t="s">
        <v>834</v>
      </c>
      <c r="G88" s="3052"/>
      <c r="H88" s="3053"/>
      <c r="I88" s="237" t="s">
        <v>1105</v>
      </c>
    </row>
    <row r="89" spans="2:12" ht="18" customHeight="1" thickBot="1" x14ac:dyDescent="0.25">
      <c r="B89" s="1" t="s">
        <v>1404</v>
      </c>
      <c r="C89" s="247">
        <v>256</v>
      </c>
      <c r="D89" s="247" t="s">
        <v>1008</v>
      </c>
      <c r="E89" s="247" t="s">
        <v>1110</v>
      </c>
      <c r="F89" s="4" t="s">
        <v>842</v>
      </c>
      <c r="G89" s="3034" t="s">
        <v>836</v>
      </c>
      <c r="H89" s="3035"/>
      <c r="I89" s="247" t="s">
        <v>839</v>
      </c>
    </row>
    <row r="90" spans="2:12" ht="26.25" thickBot="1" x14ac:dyDescent="0.25">
      <c r="B90" s="1" t="s">
        <v>1405</v>
      </c>
      <c r="C90" s="247">
        <v>185</v>
      </c>
      <c r="D90" s="247" t="s">
        <v>1106</v>
      </c>
      <c r="E90" s="247" t="s">
        <v>1107</v>
      </c>
      <c r="F90" s="247" t="s">
        <v>833</v>
      </c>
      <c r="G90" s="3034" t="s">
        <v>836</v>
      </c>
      <c r="H90" s="3035"/>
      <c r="I90" s="247" t="s">
        <v>839</v>
      </c>
    </row>
    <row r="91" spans="2:12" ht="18" customHeight="1" thickBot="1" x14ac:dyDescent="0.25">
      <c r="B91" s="1" t="s">
        <v>1406</v>
      </c>
      <c r="C91" s="247">
        <v>162</v>
      </c>
      <c r="D91" s="247" t="s">
        <v>1008</v>
      </c>
      <c r="E91" s="247" t="s">
        <v>1110</v>
      </c>
      <c r="F91" s="247" t="s">
        <v>842</v>
      </c>
      <c r="G91" s="3034" t="s">
        <v>836</v>
      </c>
      <c r="H91" s="3035"/>
      <c r="I91" s="247" t="s">
        <v>839</v>
      </c>
    </row>
    <row r="92" spans="2:12" ht="18" customHeight="1" thickBot="1" x14ac:dyDescent="0.25">
      <c r="B92" s="1" t="s">
        <v>1407</v>
      </c>
      <c r="C92" s="247">
        <v>90</v>
      </c>
      <c r="D92" s="247" t="s">
        <v>1106</v>
      </c>
      <c r="E92" s="247" t="s">
        <v>1036</v>
      </c>
      <c r="F92" s="247" t="s">
        <v>842</v>
      </c>
      <c r="G92" s="3034" t="s">
        <v>836</v>
      </c>
      <c r="H92" s="3035"/>
      <c r="I92" s="247" t="s">
        <v>836</v>
      </c>
    </row>
    <row r="93" spans="2:12" ht="18" customHeight="1" thickBot="1" x14ac:dyDescent="0.25">
      <c r="B93" s="1" t="s">
        <v>1411</v>
      </c>
      <c r="C93" s="247">
        <v>39</v>
      </c>
      <c r="D93" s="247" t="s">
        <v>1008</v>
      </c>
      <c r="E93" s="247" t="s">
        <v>1110</v>
      </c>
      <c r="F93" s="247" t="s">
        <v>842</v>
      </c>
      <c r="G93" s="3034" t="s">
        <v>836</v>
      </c>
      <c r="H93" s="3035"/>
      <c r="I93" s="247" t="s">
        <v>839</v>
      </c>
    </row>
    <row r="94" spans="2:12" ht="18" customHeight="1" thickBot="1" x14ac:dyDescent="0.25">
      <c r="B94" s="1" t="s">
        <v>1410</v>
      </c>
      <c r="C94" s="247">
        <v>14</v>
      </c>
      <c r="D94" s="247" t="s">
        <v>1106</v>
      </c>
      <c r="E94" s="247" t="s">
        <v>1036</v>
      </c>
      <c r="F94" s="247" t="s">
        <v>842</v>
      </c>
      <c r="G94" s="3034" t="s">
        <v>836</v>
      </c>
      <c r="H94" s="3035"/>
      <c r="I94" s="247" t="s">
        <v>839</v>
      </c>
    </row>
    <row r="95" spans="2:12" ht="18" customHeight="1" thickBot="1" x14ac:dyDescent="0.25">
      <c r="B95" s="1" t="s">
        <v>1408</v>
      </c>
      <c r="C95" s="247">
        <v>16</v>
      </c>
      <c r="D95" s="247" t="s">
        <v>841</v>
      </c>
      <c r="E95" s="247" t="s">
        <v>848</v>
      </c>
      <c r="F95" s="247" t="s">
        <v>842</v>
      </c>
      <c r="G95" s="3034" t="s">
        <v>836</v>
      </c>
      <c r="H95" s="3035"/>
      <c r="I95" s="247" t="s">
        <v>836</v>
      </c>
    </row>
    <row r="96" spans="2:12" ht="18" customHeight="1" thickBot="1" x14ac:dyDescent="0.25">
      <c r="B96" s="1" t="s">
        <v>1409</v>
      </c>
      <c r="C96" s="247">
        <v>10</v>
      </c>
      <c r="D96" s="247" t="s">
        <v>841</v>
      </c>
      <c r="E96" s="247" t="s">
        <v>848</v>
      </c>
      <c r="F96" s="247" t="s">
        <v>842</v>
      </c>
      <c r="G96" s="3034" t="s">
        <v>836</v>
      </c>
      <c r="H96" s="3035"/>
      <c r="I96" s="247" t="s">
        <v>836</v>
      </c>
    </row>
    <row r="97" spans="2:9" ht="18" customHeight="1" thickBot="1" x14ac:dyDescent="0.25">
      <c r="B97" s="1" t="s">
        <v>1410</v>
      </c>
      <c r="C97" s="247">
        <v>9</v>
      </c>
      <c r="D97" s="247" t="s">
        <v>1047</v>
      </c>
      <c r="E97" s="247" t="s">
        <v>1036</v>
      </c>
      <c r="F97" s="247" t="s">
        <v>842</v>
      </c>
      <c r="G97" s="3034" t="s">
        <v>836</v>
      </c>
      <c r="H97" s="3035"/>
      <c r="I97" s="247" t="s">
        <v>836</v>
      </c>
    </row>
    <row r="98" spans="2:9" ht="18" customHeight="1" thickBot="1" x14ac:dyDescent="0.25">
      <c r="B98" s="1" t="s">
        <v>1412</v>
      </c>
      <c r="C98" s="247">
        <v>5</v>
      </c>
      <c r="D98" s="247" t="s">
        <v>841</v>
      </c>
      <c r="E98" s="247" t="s">
        <v>848</v>
      </c>
      <c r="F98" s="247" t="s">
        <v>842</v>
      </c>
      <c r="G98" s="3034" t="s">
        <v>836</v>
      </c>
      <c r="H98" s="3035"/>
      <c r="I98" s="247" t="s">
        <v>836</v>
      </c>
    </row>
    <row r="99" spans="2:9" ht="18" customHeight="1" thickBot="1" x14ac:dyDescent="0.25">
      <c r="B99" s="1" t="s">
        <v>1413</v>
      </c>
      <c r="C99" s="247">
        <v>3</v>
      </c>
      <c r="D99" s="247" t="s">
        <v>1108</v>
      </c>
      <c r="E99" s="247" t="s">
        <v>1036</v>
      </c>
      <c r="F99" s="247" t="s">
        <v>833</v>
      </c>
      <c r="G99" s="3034" t="s">
        <v>836</v>
      </c>
      <c r="H99" s="3035"/>
      <c r="I99" s="247" t="s">
        <v>836</v>
      </c>
    </row>
    <row r="100" spans="2:9" ht="18" customHeight="1" thickBot="1" x14ac:dyDescent="0.25">
      <c r="B100" s="1" t="s">
        <v>1414</v>
      </c>
      <c r="C100" s="247">
        <v>1</v>
      </c>
      <c r="D100" s="247" t="s">
        <v>1109</v>
      </c>
      <c r="E100" s="247" t="s">
        <v>848</v>
      </c>
      <c r="F100" s="247" t="s">
        <v>842</v>
      </c>
      <c r="G100" s="3034" t="s">
        <v>836</v>
      </c>
      <c r="H100" s="3035"/>
      <c r="I100" s="247" t="s">
        <v>836</v>
      </c>
    </row>
  </sheetData>
  <mergeCells count="36">
    <mergeCell ref="G99:H99"/>
    <mergeCell ref="G100:H100"/>
    <mergeCell ref="G94:H94"/>
    <mergeCell ref="G95:H95"/>
    <mergeCell ref="G96:H96"/>
    <mergeCell ref="G97:H97"/>
    <mergeCell ref="G98:H98"/>
    <mergeCell ref="G89:H89"/>
    <mergeCell ref="G90:H90"/>
    <mergeCell ref="G91:H91"/>
    <mergeCell ref="G92:H92"/>
    <mergeCell ref="G93:H93"/>
    <mergeCell ref="D83:I83"/>
    <mergeCell ref="E84:I84"/>
    <mergeCell ref="E80:I80"/>
    <mergeCell ref="D81:I81"/>
    <mergeCell ref="E72:I72"/>
    <mergeCell ref="E79:I79"/>
    <mergeCell ref="E77:I77"/>
    <mergeCell ref="E78:I78"/>
    <mergeCell ref="B86:I86"/>
    <mergeCell ref="B87:B88"/>
    <mergeCell ref="C87:C88"/>
    <mergeCell ref="D87:D88"/>
    <mergeCell ref="E87:E88"/>
    <mergeCell ref="G87:H88"/>
    <mergeCell ref="E71:I71"/>
    <mergeCell ref="E73:I73"/>
    <mergeCell ref="E74:I74"/>
    <mergeCell ref="E75:I75"/>
    <mergeCell ref="E76:I76"/>
    <mergeCell ref="E70:I70"/>
    <mergeCell ref="E59:I59"/>
    <mergeCell ref="B68:I68"/>
    <mergeCell ref="E69:I69"/>
    <mergeCell ref="H1:I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61"/>
  <sheetViews>
    <sheetView workbookViewId="0">
      <selection activeCell="B2" sqref="B2"/>
    </sheetView>
  </sheetViews>
  <sheetFormatPr defaultColWidth="9.140625" defaultRowHeight="12.75" x14ac:dyDescent="0.2"/>
  <cols>
    <col min="1" max="1" width="4.140625" style="1864" customWidth="1"/>
    <col min="2" max="2" width="39.42578125" style="1864" customWidth="1"/>
    <col min="3" max="3" width="26.5703125" style="1864" customWidth="1"/>
    <col min="4" max="4" width="33.85546875" style="1864" customWidth="1"/>
    <col min="5" max="8" width="12.7109375" style="1864" customWidth="1"/>
    <col min="9" max="9" width="10.28515625" style="1864" customWidth="1"/>
    <col min="10" max="13" width="10.7109375" style="1871" customWidth="1"/>
    <col min="14" max="48" width="9.140625" style="1865"/>
    <col min="49" max="16384" width="9.140625" style="1864"/>
  </cols>
  <sheetData>
    <row r="1" spans="2:48" ht="18" customHeight="1" x14ac:dyDescent="0.2">
      <c r="C1" s="343"/>
      <c r="D1" s="343"/>
      <c r="H1" s="3028" t="s">
        <v>473</v>
      </c>
      <c r="I1" s="3028"/>
      <c r="J1" s="343"/>
      <c r="K1" s="343"/>
      <c r="L1" s="343"/>
      <c r="M1" s="343"/>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c r="AM1" s="1864"/>
      <c r="AN1" s="1864"/>
      <c r="AO1" s="1864"/>
      <c r="AP1" s="1864"/>
      <c r="AQ1" s="1864"/>
      <c r="AR1" s="1864"/>
      <c r="AS1" s="1864"/>
      <c r="AT1" s="1864"/>
      <c r="AU1" s="1864"/>
      <c r="AV1" s="1864"/>
    </row>
    <row r="2" spans="2:48" ht="18" customHeight="1" x14ac:dyDescent="0.2">
      <c r="B2" s="777" t="s">
        <v>3709</v>
      </c>
      <c r="C2" s="36"/>
      <c r="D2" s="36"/>
      <c r="J2" s="343"/>
      <c r="K2" s="343"/>
      <c r="L2" s="343"/>
      <c r="M2" s="343"/>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1864"/>
      <c r="AO2" s="1864"/>
      <c r="AP2" s="1864"/>
      <c r="AQ2" s="1864"/>
      <c r="AR2" s="1864"/>
      <c r="AS2" s="1864"/>
      <c r="AT2" s="1864"/>
      <c r="AU2" s="1864"/>
      <c r="AV2" s="1864"/>
    </row>
    <row r="3" spans="2:48" ht="18" customHeight="1" x14ac:dyDescent="0.2">
      <c r="B3" s="873" t="s">
        <v>3191</v>
      </c>
      <c r="C3" s="37"/>
      <c r="D3" s="1445"/>
      <c r="J3" s="343"/>
      <c r="K3" s="343"/>
      <c r="L3" s="343"/>
      <c r="M3" s="343"/>
      <c r="N3" s="1864"/>
      <c r="O3" s="1864"/>
      <c r="P3" s="1864"/>
      <c r="Q3" s="1864"/>
      <c r="R3" s="1864"/>
      <c r="S3" s="1864"/>
      <c r="T3" s="1864"/>
      <c r="U3" s="1864"/>
      <c r="V3" s="1864"/>
      <c r="W3" s="1864"/>
      <c r="X3" s="1864"/>
      <c r="Y3" s="1864"/>
      <c r="Z3" s="1864"/>
      <c r="AA3" s="1864"/>
      <c r="AB3" s="1864"/>
      <c r="AC3" s="1864"/>
      <c r="AD3" s="1864"/>
      <c r="AE3" s="1864"/>
      <c r="AF3" s="1864"/>
      <c r="AG3" s="1864"/>
      <c r="AH3" s="1864"/>
      <c r="AI3" s="1864"/>
      <c r="AJ3" s="1864"/>
      <c r="AK3" s="1864"/>
      <c r="AL3" s="1864"/>
      <c r="AM3" s="1864"/>
      <c r="AN3" s="1864"/>
      <c r="AO3" s="1864"/>
      <c r="AP3" s="1864"/>
      <c r="AQ3" s="1864"/>
      <c r="AR3" s="1864"/>
      <c r="AS3" s="1864"/>
      <c r="AT3" s="1864"/>
      <c r="AU3" s="1864"/>
      <c r="AV3" s="1864"/>
    </row>
    <row r="4" spans="2:48" ht="18" customHeight="1" x14ac:dyDescent="0.2">
      <c r="B4" s="39" t="s">
        <v>487</v>
      </c>
      <c r="C4" s="2145"/>
      <c r="D4" s="2145"/>
      <c r="E4" s="41"/>
      <c r="F4" s="41"/>
      <c r="G4" s="41"/>
      <c r="H4" s="41"/>
      <c r="I4" s="42"/>
      <c r="J4" s="343"/>
      <c r="K4" s="343"/>
      <c r="L4" s="343"/>
      <c r="M4" s="343"/>
      <c r="N4" s="1864"/>
      <c r="O4" s="1864"/>
      <c r="P4" s="1864"/>
      <c r="Q4" s="1864"/>
      <c r="R4" s="1864"/>
      <c r="S4" s="1864"/>
      <c r="T4" s="1864"/>
      <c r="U4" s="1864"/>
      <c r="V4" s="1864"/>
      <c r="W4" s="1864"/>
      <c r="X4" s="1864"/>
      <c r="Y4" s="1864"/>
      <c r="Z4" s="1864"/>
      <c r="AA4" s="1864"/>
      <c r="AB4" s="1864"/>
      <c r="AC4" s="1864"/>
      <c r="AD4" s="1864"/>
      <c r="AE4" s="1864"/>
      <c r="AF4" s="1864"/>
      <c r="AG4" s="1864"/>
      <c r="AH4" s="1864"/>
      <c r="AI4" s="1864"/>
      <c r="AJ4" s="1864"/>
      <c r="AK4" s="1864"/>
      <c r="AL4" s="1864"/>
      <c r="AM4" s="1864"/>
      <c r="AN4" s="1864"/>
      <c r="AO4" s="1864"/>
      <c r="AP4" s="1864"/>
      <c r="AQ4" s="1864"/>
      <c r="AR4" s="1864"/>
      <c r="AS4" s="1864"/>
      <c r="AT4" s="1864"/>
      <c r="AU4" s="1864"/>
      <c r="AV4" s="1864"/>
    </row>
    <row r="5" spans="2:48" ht="18" customHeight="1" x14ac:dyDescent="0.2">
      <c r="B5" s="2152" t="s">
        <v>468</v>
      </c>
      <c r="C5" s="2151"/>
      <c r="D5" s="49" t="s">
        <v>501</v>
      </c>
      <c r="E5" s="1865"/>
      <c r="F5" s="1865"/>
      <c r="G5" s="1865"/>
      <c r="H5" s="1865"/>
      <c r="I5" s="46"/>
      <c r="J5" s="343"/>
      <c r="K5" s="343"/>
      <c r="L5" s="343"/>
      <c r="M5" s="343"/>
      <c r="N5" s="1864"/>
      <c r="O5" s="1864"/>
      <c r="P5" s="1864"/>
      <c r="Q5" s="1864"/>
      <c r="R5" s="1864"/>
      <c r="S5" s="1864"/>
      <c r="T5" s="1864"/>
      <c r="U5" s="1864"/>
      <c r="V5" s="1864"/>
      <c r="W5" s="1864"/>
      <c r="X5" s="1864"/>
      <c r="Y5" s="1864"/>
      <c r="Z5" s="1864"/>
      <c r="AA5" s="1864"/>
      <c r="AB5" s="1864"/>
      <c r="AC5" s="1864"/>
      <c r="AD5" s="1864"/>
      <c r="AE5" s="1864"/>
      <c r="AF5" s="1864"/>
      <c r="AG5" s="1864"/>
      <c r="AH5" s="1864"/>
      <c r="AI5" s="1864"/>
      <c r="AJ5" s="1864"/>
      <c r="AK5" s="1864"/>
      <c r="AL5" s="1864"/>
      <c r="AM5" s="1864"/>
      <c r="AN5" s="1864"/>
      <c r="AO5" s="1864"/>
      <c r="AP5" s="1864"/>
      <c r="AQ5" s="1864"/>
      <c r="AR5" s="1864"/>
      <c r="AS5" s="1864"/>
      <c r="AT5" s="1864"/>
      <c r="AU5" s="1864"/>
      <c r="AV5" s="1864"/>
    </row>
    <row r="6" spans="2:48" ht="18" customHeight="1" x14ac:dyDescent="0.2">
      <c r="B6" s="874" t="s">
        <v>4</v>
      </c>
      <c r="C6" s="875" t="s">
        <v>5</v>
      </c>
      <c r="D6" s="876" t="s">
        <v>6</v>
      </c>
      <c r="E6" s="891" t="s">
        <v>7</v>
      </c>
      <c r="F6" s="891" t="s">
        <v>8</v>
      </c>
      <c r="G6" s="887" t="s">
        <v>9</v>
      </c>
      <c r="H6" s="888" t="s">
        <v>10</v>
      </c>
      <c r="I6" s="892"/>
      <c r="J6" s="343"/>
      <c r="K6" s="343"/>
      <c r="L6" s="343"/>
      <c r="M6" s="343"/>
      <c r="N6" s="1864"/>
      <c r="O6" s="1864"/>
      <c r="P6" s="1864"/>
      <c r="Q6" s="1864"/>
      <c r="R6" s="1864"/>
      <c r="S6" s="1864"/>
      <c r="T6" s="1864"/>
      <c r="U6" s="1864"/>
      <c r="V6" s="1864"/>
      <c r="W6" s="1864"/>
      <c r="X6" s="1864"/>
      <c r="Y6" s="1864"/>
      <c r="Z6" s="1864"/>
      <c r="AA6" s="1864"/>
      <c r="AB6" s="1864"/>
      <c r="AC6" s="1864"/>
      <c r="AD6" s="1864"/>
      <c r="AE6" s="1864"/>
      <c r="AF6" s="1864"/>
      <c r="AG6" s="1864"/>
      <c r="AH6" s="1864"/>
      <c r="AI6" s="1864"/>
      <c r="AJ6" s="1864"/>
      <c r="AK6" s="1864"/>
      <c r="AL6" s="1864"/>
      <c r="AM6" s="1864"/>
      <c r="AN6" s="1864"/>
      <c r="AO6" s="1864"/>
      <c r="AP6" s="1864"/>
      <c r="AQ6" s="1864"/>
      <c r="AR6" s="1864"/>
      <c r="AS6" s="1864"/>
      <c r="AT6" s="1864"/>
      <c r="AU6" s="1864"/>
      <c r="AV6" s="1864"/>
    </row>
    <row r="7" spans="2:48" ht="18" customHeight="1" x14ac:dyDescent="0.2">
      <c r="B7" s="1839"/>
      <c r="C7" s="2001"/>
      <c r="D7" s="1779"/>
      <c r="E7" s="1982"/>
      <c r="F7" s="1982"/>
      <c r="G7" s="1990"/>
      <c r="H7" s="2014"/>
      <c r="I7" s="2002"/>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1864"/>
      <c r="AM7" s="1864"/>
      <c r="AN7" s="1864"/>
      <c r="AO7" s="1864"/>
      <c r="AP7" s="1864"/>
      <c r="AQ7" s="1864"/>
      <c r="AR7" s="1864"/>
      <c r="AS7" s="1864"/>
      <c r="AT7" s="1864"/>
      <c r="AU7" s="1864"/>
      <c r="AV7" s="1864"/>
    </row>
    <row r="8" spans="2:48" ht="18" customHeight="1" x14ac:dyDescent="0.2">
      <c r="B8" s="1981" t="s">
        <v>2196</v>
      </c>
      <c r="C8" s="1988" t="s">
        <v>2065</v>
      </c>
      <c r="D8" s="1779" t="s">
        <v>255</v>
      </c>
      <c r="E8" s="1982">
        <v>117</v>
      </c>
      <c r="F8" s="1982">
        <v>117</v>
      </c>
      <c r="G8" s="1990" t="s">
        <v>130</v>
      </c>
      <c r="H8" s="2014" t="s">
        <v>97</v>
      </c>
      <c r="I8" s="2002"/>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1864"/>
      <c r="AM8" s="1864"/>
      <c r="AN8" s="1864"/>
      <c r="AO8" s="1864"/>
      <c r="AP8" s="1864"/>
      <c r="AQ8" s="1864"/>
      <c r="AR8" s="1864"/>
      <c r="AS8" s="1864"/>
      <c r="AT8" s="1864"/>
      <c r="AU8" s="1864"/>
      <c r="AV8" s="1864"/>
    </row>
    <row r="9" spans="2:48" ht="18" customHeight="1" x14ac:dyDescent="0.2">
      <c r="B9" s="1839"/>
      <c r="C9" s="2001"/>
      <c r="D9" s="1779" t="s">
        <v>14</v>
      </c>
      <c r="E9" s="1982">
        <v>125</v>
      </c>
      <c r="F9" s="1982">
        <v>125</v>
      </c>
      <c r="G9" s="1990" t="s">
        <v>130</v>
      </c>
      <c r="H9" s="2014" t="s">
        <v>97</v>
      </c>
      <c r="I9" s="2002"/>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c r="AG9" s="1864"/>
      <c r="AH9" s="1864"/>
      <c r="AI9" s="1864"/>
      <c r="AJ9" s="1864"/>
      <c r="AK9" s="1864"/>
      <c r="AL9" s="1864"/>
      <c r="AM9" s="1864"/>
      <c r="AN9" s="1864"/>
      <c r="AO9" s="1864"/>
      <c r="AP9" s="1864"/>
      <c r="AQ9" s="1864"/>
      <c r="AR9" s="1864"/>
      <c r="AS9" s="1864"/>
      <c r="AT9" s="1864"/>
      <c r="AU9" s="1864"/>
      <c r="AV9" s="1864"/>
    </row>
    <row r="10" spans="2:48" ht="18" customHeight="1" x14ac:dyDescent="0.2">
      <c r="B10" s="1839"/>
      <c r="C10" s="2001"/>
      <c r="D10" s="1779" t="s">
        <v>702</v>
      </c>
      <c r="E10" s="1982">
        <v>162</v>
      </c>
      <c r="F10" s="1982">
        <v>162</v>
      </c>
      <c r="G10" s="1990" t="s">
        <v>130</v>
      </c>
      <c r="H10" s="2014" t="s">
        <v>97</v>
      </c>
      <c r="I10" s="2002"/>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c r="AG10" s="1864"/>
      <c r="AH10" s="1864"/>
      <c r="AI10" s="1864"/>
      <c r="AJ10" s="1864"/>
      <c r="AK10" s="1864"/>
      <c r="AL10" s="1864"/>
      <c r="AM10" s="1864"/>
      <c r="AN10" s="1864"/>
      <c r="AO10" s="1864"/>
      <c r="AP10" s="1864"/>
      <c r="AQ10" s="1864"/>
      <c r="AR10" s="1864"/>
      <c r="AS10" s="1864"/>
      <c r="AT10" s="1864"/>
      <c r="AU10" s="1864"/>
      <c r="AV10" s="1864"/>
    </row>
    <row r="11" spans="2:48" ht="18" customHeight="1" x14ac:dyDescent="0.2">
      <c r="B11" s="2016"/>
      <c r="C11" s="2001"/>
      <c r="D11" s="1779" t="s">
        <v>705</v>
      </c>
      <c r="E11" s="1982">
        <v>132</v>
      </c>
      <c r="F11" s="1982">
        <v>132</v>
      </c>
      <c r="G11" s="1990" t="s">
        <v>130</v>
      </c>
      <c r="H11" s="2014" t="s">
        <v>97</v>
      </c>
      <c r="I11" s="2002"/>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1864"/>
      <c r="AM11" s="1864"/>
      <c r="AN11" s="1864"/>
      <c r="AO11" s="1864"/>
      <c r="AP11" s="1864"/>
      <c r="AQ11" s="1864"/>
      <c r="AR11" s="1864"/>
      <c r="AS11" s="1864"/>
      <c r="AT11" s="1864"/>
      <c r="AU11" s="1864"/>
      <c r="AV11" s="1864"/>
    </row>
    <row r="12" spans="2:48" ht="18" customHeight="1" x14ac:dyDescent="0.2">
      <c r="B12" s="2016"/>
      <c r="C12" s="2001"/>
      <c r="D12" s="1779"/>
      <c r="E12" s="2148"/>
      <c r="F12" s="1982"/>
      <c r="G12" s="1990"/>
      <c r="H12" s="1982"/>
      <c r="I12" s="1983"/>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1864"/>
      <c r="AG12" s="1864"/>
      <c r="AH12" s="1864"/>
      <c r="AI12" s="1864"/>
      <c r="AJ12" s="1864"/>
      <c r="AK12" s="1864"/>
      <c r="AL12" s="1864"/>
      <c r="AM12" s="1864"/>
      <c r="AN12" s="1864"/>
      <c r="AO12" s="1864"/>
      <c r="AP12" s="1864"/>
      <c r="AQ12" s="1864"/>
      <c r="AR12" s="1864"/>
      <c r="AS12" s="1864"/>
      <c r="AT12" s="1864"/>
      <c r="AU12" s="1864"/>
      <c r="AV12" s="1864"/>
    </row>
    <row r="13" spans="2:48" ht="18" customHeight="1" x14ac:dyDescent="0.2">
      <c r="B13" s="1875" t="s">
        <v>2922</v>
      </c>
      <c r="C13" s="2017"/>
      <c r="D13" s="1439"/>
      <c r="E13" s="2148"/>
      <c r="F13" s="1982"/>
      <c r="G13" s="1990"/>
      <c r="H13" s="1982"/>
      <c r="I13" s="1983"/>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1864"/>
      <c r="AM13" s="1864"/>
      <c r="AN13" s="1864"/>
      <c r="AO13" s="1864"/>
      <c r="AP13" s="1864"/>
      <c r="AQ13" s="1864"/>
      <c r="AR13" s="1864"/>
      <c r="AS13" s="1864"/>
      <c r="AT13" s="1864"/>
      <c r="AU13" s="1864"/>
      <c r="AV13" s="1864"/>
    </row>
    <row r="14" spans="2:48" ht="18" customHeight="1" x14ac:dyDescent="0.2">
      <c r="B14" s="2018" t="s">
        <v>2119</v>
      </c>
      <c r="C14" s="1988" t="s">
        <v>2065</v>
      </c>
      <c r="D14" s="1439" t="s">
        <v>12</v>
      </c>
      <c r="E14" s="2148">
        <v>98</v>
      </c>
      <c r="F14" s="1982">
        <v>98</v>
      </c>
      <c r="G14" s="1990" t="s">
        <v>130</v>
      </c>
      <c r="H14" s="1914" t="s">
        <v>97</v>
      </c>
      <c r="I14" s="1983"/>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864"/>
      <c r="AN14" s="1864"/>
      <c r="AO14" s="1864"/>
      <c r="AP14" s="1864"/>
      <c r="AQ14" s="1864"/>
      <c r="AR14" s="1864"/>
      <c r="AS14" s="1864"/>
      <c r="AT14" s="1864"/>
      <c r="AU14" s="1864"/>
      <c r="AV14" s="1864"/>
    </row>
    <row r="15" spans="2:48" ht="18" customHeight="1" x14ac:dyDescent="0.2">
      <c r="B15" s="2019" t="s">
        <v>2923</v>
      </c>
      <c r="C15" s="2001"/>
      <c r="D15" s="1779"/>
      <c r="E15" s="2148"/>
      <c r="F15" s="1982"/>
      <c r="G15" s="1990"/>
      <c r="H15" s="1982"/>
      <c r="I15" s="1983"/>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1864"/>
      <c r="AM15" s="1864"/>
      <c r="AN15" s="1864"/>
      <c r="AO15" s="1864"/>
      <c r="AP15" s="1864"/>
      <c r="AQ15" s="1864"/>
      <c r="AR15" s="1864"/>
      <c r="AS15" s="1864"/>
      <c r="AT15" s="1864"/>
      <c r="AU15" s="1864"/>
      <c r="AV15" s="1864"/>
    </row>
    <row r="16" spans="2:48" ht="18" customHeight="1" x14ac:dyDescent="0.2">
      <c r="B16" s="2016"/>
      <c r="C16" s="2001"/>
      <c r="D16" s="1779"/>
      <c r="E16" s="2148"/>
      <c r="F16" s="1982"/>
      <c r="G16" s="1990"/>
      <c r="H16" s="1982"/>
      <c r="I16" s="1983"/>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1864"/>
      <c r="AM16" s="1864"/>
      <c r="AN16" s="1864"/>
      <c r="AO16" s="1864"/>
      <c r="AP16" s="1864"/>
      <c r="AQ16" s="1864"/>
      <c r="AR16" s="1864"/>
      <c r="AS16" s="1864"/>
      <c r="AT16" s="1864"/>
      <c r="AU16" s="1864"/>
      <c r="AV16" s="1864"/>
    </row>
    <row r="17" spans="2:48" ht="18" customHeight="1" x14ac:dyDescent="0.2">
      <c r="B17" s="2019" t="s">
        <v>2911</v>
      </c>
      <c r="C17" s="1988" t="s">
        <v>2065</v>
      </c>
      <c r="D17" s="1439" t="s">
        <v>12</v>
      </c>
      <c r="E17" s="2148">
        <v>106</v>
      </c>
      <c r="F17" s="1982">
        <v>106</v>
      </c>
      <c r="G17" s="1990" t="s">
        <v>130</v>
      </c>
      <c r="H17" s="1914" t="s">
        <v>97</v>
      </c>
      <c r="I17" s="1983"/>
      <c r="J17" s="1864"/>
      <c r="K17" s="1864"/>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4"/>
      <c r="AI17" s="1864"/>
      <c r="AJ17" s="1864"/>
      <c r="AK17" s="1864"/>
      <c r="AL17" s="1864"/>
      <c r="AM17" s="1864"/>
      <c r="AN17" s="1864"/>
      <c r="AO17" s="1864"/>
      <c r="AP17" s="1864"/>
      <c r="AQ17" s="1864"/>
      <c r="AR17" s="1864"/>
      <c r="AS17" s="1864"/>
      <c r="AT17" s="1864"/>
      <c r="AU17" s="1864"/>
      <c r="AV17" s="1864"/>
    </row>
    <row r="18" spans="2:48" ht="18" customHeight="1" thickBot="1" x14ac:dyDescent="0.25">
      <c r="B18" s="2020"/>
      <c r="C18" s="2004"/>
      <c r="D18" s="2005"/>
      <c r="E18" s="2007"/>
      <c r="F18" s="2006"/>
      <c r="G18" s="1995"/>
      <c r="H18" s="2006"/>
      <c r="I18" s="1996"/>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1864"/>
      <c r="AM18" s="1864"/>
      <c r="AN18" s="1864"/>
      <c r="AO18" s="1864"/>
      <c r="AP18" s="1864"/>
      <c r="AQ18" s="1864"/>
      <c r="AR18" s="1864"/>
      <c r="AS18" s="1864"/>
      <c r="AT18" s="1864"/>
      <c r="AU18" s="1864"/>
      <c r="AV18" s="1864"/>
    </row>
    <row r="19" spans="2:48" ht="18" customHeight="1" x14ac:dyDescent="0.2">
      <c r="B19" s="2016"/>
      <c r="C19" s="2001"/>
      <c r="D19" s="1779"/>
      <c r="E19" s="1846"/>
      <c r="F19" s="1982"/>
      <c r="G19" s="1990"/>
      <c r="H19" s="1982"/>
      <c r="I19" s="2002"/>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1864"/>
      <c r="AM19" s="1864"/>
      <c r="AN19" s="1864"/>
      <c r="AO19" s="1864"/>
      <c r="AP19" s="1864"/>
      <c r="AQ19" s="1864"/>
      <c r="AR19" s="1864"/>
      <c r="AS19" s="1864"/>
      <c r="AT19" s="1864"/>
      <c r="AU19" s="1864"/>
      <c r="AV19" s="1864"/>
    </row>
    <row r="20" spans="2:48" ht="18" customHeight="1" x14ac:dyDescent="0.2">
      <c r="B20" s="1981" t="s">
        <v>2197</v>
      </c>
      <c r="C20" s="1988" t="s">
        <v>2065</v>
      </c>
      <c r="D20" s="1779" t="s">
        <v>768</v>
      </c>
      <c r="E20" s="1982">
        <v>117</v>
      </c>
      <c r="F20" s="1982">
        <v>117</v>
      </c>
      <c r="G20" s="1990" t="s">
        <v>130</v>
      </c>
      <c r="H20" s="2014" t="s">
        <v>97</v>
      </c>
      <c r="I20" s="2002"/>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1864"/>
      <c r="AM20" s="1864"/>
      <c r="AN20" s="1864"/>
      <c r="AO20" s="1864"/>
      <c r="AP20" s="1864"/>
      <c r="AQ20" s="1864"/>
      <c r="AR20" s="1864"/>
      <c r="AS20" s="1864"/>
      <c r="AT20" s="1864"/>
      <c r="AU20" s="1864"/>
      <c r="AV20" s="1864"/>
    </row>
    <row r="21" spans="2:48" ht="18" customHeight="1" x14ac:dyDescent="0.2">
      <c r="B21" s="1839"/>
      <c r="C21" s="2001"/>
      <c r="D21" s="1779" t="s">
        <v>787</v>
      </c>
      <c r="E21" s="1982">
        <v>125</v>
      </c>
      <c r="F21" s="1982">
        <v>125</v>
      </c>
      <c r="G21" s="1990" t="s">
        <v>130</v>
      </c>
      <c r="H21" s="2014" t="s">
        <v>97</v>
      </c>
      <c r="I21" s="2002"/>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1864"/>
      <c r="AM21" s="1864"/>
      <c r="AN21" s="1864"/>
      <c r="AO21" s="1864"/>
      <c r="AP21" s="1864"/>
      <c r="AQ21" s="1864"/>
      <c r="AR21" s="1864"/>
      <c r="AS21" s="1864"/>
      <c r="AT21" s="1864"/>
      <c r="AU21" s="1864"/>
      <c r="AV21" s="1864"/>
    </row>
    <row r="22" spans="2:48" ht="18" customHeight="1" x14ac:dyDescent="0.2">
      <c r="B22" s="1839"/>
      <c r="C22" s="2001"/>
      <c r="D22" s="1779" t="s">
        <v>788</v>
      </c>
      <c r="E22" s="1982">
        <v>132</v>
      </c>
      <c r="F22" s="1982">
        <v>132</v>
      </c>
      <c r="G22" s="1990" t="s">
        <v>130</v>
      </c>
      <c r="H22" s="2014" t="s">
        <v>97</v>
      </c>
      <c r="I22" s="2002"/>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1864"/>
      <c r="AM22" s="1864"/>
      <c r="AN22" s="1864"/>
      <c r="AO22" s="1864"/>
      <c r="AP22" s="1864"/>
      <c r="AQ22" s="1864"/>
      <c r="AR22" s="1864"/>
      <c r="AS22" s="1864"/>
      <c r="AT22" s="1864"/>
      <c r="AU22" s="1864"/>
      <c r="AV22" s="1864"/>
    </row>
    <row r="23" spans="2:48" ht="18" customHeight="1" x14ac:dyDescent="0.2">
      <c r="B23" s="1839"/>
      <c r="C23" s="2001"/>
      <c r="D23" s="1779" t="s">
        <v>789</v>
      </c>
      <c r="E23" s="1982"/>
      <c r="F23" s="1982"/>
      <c r="G23" s="1999"/>
      <c r="H23" s="2014"/>
      <c r="I23" s="2002"/>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1864"/>
      <c r="AM23" s="1864"/>
      <c r="AN23" s="1864"/>
      <c r="AO23" s="1864"/>
      <c r="AP23" s="1864"/>
      <c r="AQ23" s="1864"/>
      <c r="AR23" s="1864"/>
      <c r="AS23" s="1864"/>
      <c r="AT23" s="1864"/>
      <c r="AU23" s="1864"/>
      <c r="AV23" s="1864"/>
    </row>
    <row r="24" spans="2:48" ht="18" customHeight="1" x14ac:dyDescent="0.2">
      <c r="B24" s="1839"/>
      <c r="C24" s="2001"/>
      <c r="D24" s="1779"/>
      <c r="E24" s="1982"/>
      <c r="F24" s="2148"/>
      <c r="G24" s="1999"/>
      <c r="H24" s="1914"/>
      <c r="I24" s="1983"/>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1864"/>
      <c r="AM24" s="1864"/>
      <c r="AN24" s="1864"/>
      <c r="AO24" s="1864"/>
      <c r="AP24" s="1864"/>
      <c r="AQ24" s="1864"/>
      <c r="AR24" s="1864"/>
      <c r="AS24" s="1864"/>
      <c r="AT24" s="1864"/>
      <c r="AU24" s="1864"/>
      <c r="AV24" s="1864"/>
    </row>
    <row r="25" spans="2:48" ht="18" customHeight="1" x14ac:dyDescent="0.2">
      <c r="B25" s="1875" t="s">
        <v>2922</v>
      </c>
      <c r="C25" s="2017"/>
      <c r="D25" s="1439"/>
      <c r="E25" s="2148"/>
      <c r="F25" s="1982"/>
      <c r="G25" s="1990"/>
      <c r="H25" s="1982"/>
      <c r="I25" s="1983"/>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1864"/>
      <c r="AM25" s="1864"/>
      <c r="AN25" s="1864"/>
      <c r="AO25" s="1864"/>
      <c r="AP25" s="1864"/>
      <c r="AQ25" s="1864"/>
      <c r="AR25" s="1864"/>
      <c r="AS25" s="1864"/>
      <c r="AT25" s="1864"/>
      <c r="AU25" s="1864"/>
      <c r="AV25" s="1864"/>
    </row>
    <row r="26" spans="2:48" ht="18" customHeight="1" x14ac:dyDescent="0.2">
      <c r="B26" s="2018" t="s">
        <v>2119</v>
      </c>
      <c r="C26" s="1988" t="s">
        <v>2065</v>
      </c>
      <c r="D26" s="1439" t="s">
        <v>12</v>
      </c>
      <c r="E26" s="2148">
        <v>98</v>
      </c>
      <c r="F26" s="1982">
        <v>98</v>
      </c>
      <c r="G26" s="1990" t="s">
        <v>130</v>
      </c>
      <c r="H26" s="1914" t="s">
        <v>97</v>
      </c>
      <c r="I26" s="1983"/>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1864"/>
      <c r="AM26" s="1864"/>
      <c r="AN26" s="1864"/>
      <c r="AO26" s="1864"/>
      <c r="AP26" s="1864"/>
      <c r="AQ26" s="1864"/>
      <c r="AR26" s="1864"/>
      <c r="AS26" s="1864"/>
      <c r="AT26" s="1864"/>
      <c r="AU26" s="1864"/>
      <c r="AV26" s="1864"/>
    </row>
    <row r="27" spans="2:48" ht="18" customHeight="1" x14ac:dyDescent="0.2">
      <c r="B27" s="2019" t="s">
        <v>2923</v>
      </c>
      <c r="C27" s="2001"/>
      <c r="D27" s="1779"/>
      <c r="E27" s="2148"/>
      <c r="F27" s="1982"/>
      <c r="G27" s="1990"/>
      <c r="H27" s="1982"/>
      <c r="I27" s="1983"/>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1864"/>
      <c r="AM27" s="1864"/>
      <c r="AN27" s="1864"/>
      <c r="AO27" s="1864"/>
      <c r="AP27" s="1864"/>
      <c r="AQ27" s="1864"/>
      <c r="AR27" s="1864"/>
      <c r="AS27" s="1864"/>
      <c r="AT27" s="1864"/>
      <c r="AU27" s="1864"/>
      <c r="AV27" s="1864"/>
    </row>
    <row r="28" spans="2:48" ht="18" customHeight="1" x14ac:dyDescent="0.2">
      <c r="B28" s="2016"/>
      <c r="C28" s="2001"/>
      <c r="D28" s="1779"/>
      <c r="E28" s="2148"/>
      <c r="F28" s="1982"/>
      <c r="G28" s="1990"/>
      <c r="H28" s="1982"/>
      <c r="I28" s="1983"/>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1864"/>
      <c r="AM28" s="1864"/>
      <c r="AN28" s="1864"/>
      <c r="AO28" s="1864"/>
      <c r="AP28" s="1864"/>
      <c r="AQ28" s="1864"/>
      <c r="AR28" s="1864"/>
      <c r="AS28" s="1864"/>
      <c r="AT28" s="1864"/>
      <c r="AU28" s="1864"/>
      <c r="AV28" s="1864"/>
    </row>
    <row r="29" spans="2:48" ht="18" customHeight="1" x14ac:dyDescent="0.2">
      <c r="B29" s="2019" t="s">
        <v>2911</v>
      </c>
      <c r="C29" s="2315" t="s">
        <v>2065</v>
      </c>
      <c r="D29" s="1439" t="s">
        <v>12</v>
      </c>
      <c r="E29" s="2148">
        <v>108</v>
      </c>
      <c r="F29" s="1982">
        <v>108</v>
      </c>
      <c r="G29" s="1990" t="s">
        <v>130</v>
      </c>
      <c r="H29" s="1914" t="s">
        <v>97</v>
      </c>
      <c r="I29" s="1983"/>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1864"/>
      <c r="AM29" s="1864"/>
      <c r="AN29" s="1864"/>
      <c r="AO29" s="1864"/>
      <c r="AP29" s="1864"/>
      <c r="AQ29" s="1864"/>
      <c r="AR29" s="1864"/>
      <c r="AS29" s="1864"/>
      <c r="AT29" s="1864"/>
      <c r="AU29" s="1864"/>
      <c r="AV29" s="1864"/>
    </row>
    <row r="30" spans="2:48" ht="18" customHeight="1" x14ac:dyDescent="0.2">
      <c r="B30" s="2019"/>
      <c r="C30" s="2315"/>
      <c r="D30" s="2061"/>
      <c r="E30" s="2250"/>
      <c r="F30" s="1982"/>
      <c r="G30" s="1990"/>
      <c r="H30" s="2355"/>
      <c r="I30" s="2356"/>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c r="AN30" s="1864"/>
      <c r="AO30" s="1864"/>
      <c r="AP30" s="1864"/>
      <c r="AQ30" s="1864"/>
      <c r="AR30" s="1864"/>
      <c r="AS30" s="1864"/>
      <c r="AT30" s="1864"/>
      <c r="AU30" s="1864"/>
      <c r="AV30" s="1864"/>
    </row>
    <row r="31" spans="2:48" ht="18" customHeight="1" x14ac:dyDescent="0.2">
      <c r="B31" s="2019"/>
      <c r="C31" s="2315"/>
      <c r="D31" s="2061"/>
      <c r="E31" s="2250"/>
      <c r="F31" s="1982"/>
      <c r="G31" s="1990"/>
      <c r="H31" s="2355"/>
      <c r="I31" s="2356"/>
      <c r="J31" s="1864"/>
      <c r="K31" s="1864"/>
      <c r="L31" s="1864"/>
      <c r="M31" s="1864"/>
      <c r="N31" s="1864"/>
      <c r="O31" s="1864"/>
      <c r="P31" s="1864"/>
      <c r="Q31" s="1864"/>
      <c r="R31" s="1864"/>
      <c r="S31" s="1864"/>
      <c r="T31" s="1864"/>
      <c r="U31" s="1864"/>
      <c r="V31" s="1864"/>
      <c r="W31" s="1864"/>
      <c r="X31" s="1864"/>
      <c r="Y31" s="1864"/>
      <c r="Z31" s="1864"/>
      <c r="AA31" s="1864"/>
      <c r="AB31" s="1864"/>
      <c r="AC31" s="1864"/>
      <c r="AD31" s="1864"/>
      <c r="AE31" s="1864"/>
      <c r="AF31" s="1864"/>
      <c r="AG31" s="1864"/>
      <c r="AH31" s="1864"/>
      <c r="AI31" s="1864"/>
      <c r="AJ31" s="1864"/>
      <c r="AK31" s="1864"/>
      <c r="AL31" s="1864"/>
      <c r="AM31" s="1864"/>
      <c r="AN31" s="1864"/>
      <c r="AO31" s="1864"/>
      <c r="AP31" s="1864"/>
      <c r="AQ31" s="1864"/>
      <c r="AR31" s="1864"/>
      <c r="AS31" s="1864"/>
      <c r="AT31" s="1864"/>
      <c r="AU31" s="1864"/>
      <c r="AV31" s="1864"/>
    </row>
    <row r="32" spans="2:48" ht="18" customHeight="1" x14ac:dyDescent="0.2">
      <c r="B32" s="2360" t="s">
        <v>3313</v>
      </c>
      <c r="C32" s="2304"/>
      <c r="D32" s="2305"/>
      <c r="E32" s="2323"/>
      <c r="F32" s="2259"/>
      <c r="G32" s="2260"/>
      <c r="H32" s="2327"/>
      <c r="I32" s="2328"/>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1864"/>
      <c r="AM32" s="1864"/>
      <c r="AN32" s="1864"/>
      <c r="AO32" s="1864"/>
      <c r="AP32" s="1864"/>
      <c r="AQ32" s="1864"/>
      <c r="AR32" s="1864"/>
      <c r="AS32" s="1864"/>
      <c r="AT32" s="1864"/>
      <c r="AU32" s="1864"/>
      <c r="AV32" s="1864"/>
    </row>
    <row r="33" spans="2:48" ht="18" customHeight="1" x14ac:dyDescent="0.2">
      <c r="B33" s="2361" t="s">
        <v>3308</v>
      </c>
      <c r="C33" s="2357" t="s">
        <v>3311</v>
      </c>
      <c r="D33" s="2290"/>
      <c r="E33" s="1702"/>
      <c r="F33" s="2208"/>
      <c r="G33" s="2329"/>
      <c r="H33" s="2209"/>
      <c r="I33" s="2209"/>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1864"/>
      <c r="AM33" s="1864"/>
      <c r="AN33" s="1864"/>
      <c r="AO33" s="1864"/>
      <c r="AP33" s="1864"/>
      <c r="AQ33" s="1864"/>
      <c r="AR33" s="1864"/>
      <c r="AS33" s="1864"/>
      <c r="AT33" s="1864"/>
      <c r="AU33" s="1864"/>
      <c r="AV33" s="1864"/>
    </row>
    <row r="34" spans="2:48" ht="18" customHeight="1" x14ac:dyDescent="0.2">
      <c r="B34" s="2362" t="s">
        <v>3309</v>
      </c>
      <c r="C34" s="2358" t="s">
        <v>3310</v>
      </c>
      <c r="D34" s="2264">
        <v>38</v>
      </c>
      <c r="E34" s="2324" t="s">
        <v>3312</v>
      </c>
      <c r="F34" s="2330"/>
      <c r="G34" s="2267"/>
      <c r="H34" s="2331"/>
      <c r="I34" s="2331"/>
      <c r="J34" s="1864"/>
      <c r="K34" s="1864"/>
      <c r="L34" s="1864"/>
      <c r="M34" s="1864"/>
      <c r="N34" s="1864"/>
      <c r="O34" s="1864"/>
      <c r="P34" s="1864"/>
      <c r="Q34" s="1864"/>
      <c r="R34" s="1864"/>
      <c r="S34" s="1864"/>
      <c r="T34" s="1864"/>
      <c r="U34" s="1864"/>
      <c r="V34" s="1864"/>
      <c r="W34" s="1864"/>
      <c r="X34" s="1864"/>
      <c r="Y34" s="1864"/>
      <c r="Z34" s="1864"/>
      <c r="AA34" s="1864"/>
      <c r="AB34" s="1864"/>
      <c r="AC34" s="1864"/>
      <c r="AD34" s="1864"/>
      <c r="AE34" s="1864"/>
      <c r="AF34" s="1864"/>
      <c r="AG34" s="1864"/>
      <c r="AH34" s="1864"/>
      <c r="AI34" s="1864"/>
      <c r="AJ34" s="1864"/>
      <c r="AK34" s="1864"/>
      <c r="AL34" s="1864"/>
      <c r="AM34" s="1864"/>
      <c r="AN34" s="1864"/>
      <c r="AO34" s="1864"/>
      <c r="AP34" s="1864"/>
      <c r="AQ34" s="1864"/>
      <c r="AR34" s="1864"/>
      <c r="AS34" s="1864"/>
      <c r="AT34" s="1864"/>
      <c r="AU34" s="1864"/>
      <c r="AV34" s="1864"/>
    </row>
    <row r="35" spans="2:48" ht="18" customHeight="1" x14ac:dyDescent="0.2">
      <c r="B35" s="2019"/>
      <c r="C35" s="2315"/>
      <c r="D35" s="2061"/>
      <c r="E35" s="2250"/>
      <c r="F35" s="1982"/>
      <c r="G35" s="1990"/>
      <c r="H35" s="2355"/>
      <c r="I35" s="2356"/>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c r="AL35" s="1864"/>
      <c r="AM35" s="1864"/>
      <c r="AN35" s="1864"/>
      <c r="AO35" s="1864"/>
      <c r="AP35" s="1864"/>
      <c r="AQ35" s="1864"/>
      <c r="AR35" s="1864"/>
      <c r="AS35" s="1864"/>
      <c r="AT35" s="1864"/>
      <c r="AU35" s="1864"/>
      <c r="AV35" s="1864"/>
    </row>
    <row r="36" spans="2:48" ht="18" customHeight="1" x14ac:dyDescent="0.2">
      <c r="B36" s="2363"/>
      <c r="C36" s="2291"/>
      <c r="D36" s="89"/>
      <c r="E36" s="171"/>
      <c r="F36" s="2144"/>
      <c r="G36" s="196"/>
      <c r="H36" s="197"/>
      <c r="I36" s="198"/>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c r="AL36" s="1864"/>
      <c r="AM36" s="1864"/>
      <c r="AN36" s="1864"/>
      <c r="AO36" s="1864"/>
      <c r="AP36" s="1864"/>
      <c r="AQ36" s="1864"/>
      <c r="AR36" s="1864"/>
      <c r="AS36" s="1864"/>
      <c r="AT36" s="1864"/>
      <c r="AU36" s="1864"/>
      <c r="AV36" s="1864"/>
    </row>
    <row r="37" spans="2:48" ht="18" customHeight="1" x14ac:dyDescent="0.2">
      <c r="B37" s="2147"/>
      <c r="C37" s="76"/>
      <c r="D37" s="76"/>
      <c r="E37" s="1865"/>
      <c r="F37" s="1865"/>
      <c r="G37" s="1865"/>
      <c r="H37" s="1865"/>
      <c r="I37" s="1510"/>
      <c r="J37" s="1864"/>
      <c r="K37" s="1864"/>
      <c r="L37" s="1864"/>
      <c r="M37" s="1864"/>
      <c r="N37" s="1864"/>
      <c r="O37" s="1864"/>
      <c r="P37" s="1864"/>
      <c r="Q37" s="1864"/>
      <c r="R37" s="1864"/>
      <c r="S37" s="1864"/>
      <c r="T37" s="1864"/>
      <c r="U37" s="1864"/>
      <c r="V37" s="1864"/>
      <c r="W37" s="1864"/>
      <c r="X37" s="1864"/>
      <c r="Y37" s="1864"/>
      <c r="Z37" s="1864"/>
      <c r="AA37" s="1864"/>
      <c r="AB37" s="1864"/>
      <c r="AC37" s="1864"/>
      <c r="AD37" s="1864"/>
      <c r="AE37" s="1864"/>
      <c r="AF37" s="1864"/>
      <c r="AG37" s="1864"/>
      <c r="AH37" s="1864"/>
      <c r="AI37" s="1864"/>
      <c r="AJ37" s="1864"/>
      <c r="AK37" s="1864"/>
      <c r="AL37" s="1864"/>
      <c r="AM37" s="1864"/>
      <c r="AN37" s="1864"/>
      <c r="AO37" s="1864"/>
      <c r="AP37" s="1864"/>
      <c r="AQ37" s="1864"/>
      <c r="AR37" s="1864"/>
      <c r="AS37" s="1864"/>
      <c r="AT37" s="1864"/>
      <c r="AU37" s="1864"/>
      <c r="AV37" s="1864"/>
    </row>
    <row r="38" spans="2:48" ht="18" customHeight="1" x14ac:dyDescent="0.2">
      <c r="B38" s="1157" t="s">
        <v>471</v>
      </c>
      <c r="C38" s="1158" t="s">
        <v>18</v>
      </c>
      <c r="D38" s="1761" t="s">
        <v>3166</v>
      </c>
      <c r="E38" s="3104" t="s">
        <v>472</v>
      </c>
      <c r="F38" s="3104"/>
      <c r="G38" s="3104"/>
      <c r="H38" s="3104"/>
      <c r="I38" s="3105"/>
      <c r="J38" s="1864"/>
      <c r="K38" s="1864"/>
      <c r="L38" s="1864"/>
      <c r="M38" s="1864"/>
      <c r="N38" s="1864"/>
      <c r="O38" s="1864"/>
      <c r="P38" s="1864"/>
      <c r="Q38" s="1864"/>
      <c r="R38" s="1864"/>
      <c r="S38" s="1864"/>
      <c r="T38" s="1864"/>
      <c r="U38" s="1864"/>
      <c r="V38" s="1864"/>
      <c r="W38" s="1864"/>
      <c r="X38" s="1864"/>
      <c r="Y38" s="1864"/>
      <c r="Z38" s="1864"/>
      <c r="AA38" s="1864"/>
      <c r="AB38" s="1864"/>
      <c r="AC38" s="1864"/>
      <c r="AD38" s="1864"/>
      <c r="AE38" s="1864"/>
      <c r="AF38" s="1864"/>
      <c r="AG38" s="1864"/>
      <c r="AH38" s="1864"/>
      <c r="AI38" s="1864"/>
      <c r="AJ38" s="1864"/>
      <c r="AK38" s="1864"/>
      <c r="AL38" s="1864"/>
      <c r="AM38" s="1864"/>
      <c r="AN38" s="1864"/>
      <c r="AO38" s="1864"/>
      <c r="AP38" s="1864"/>
      <c r="AQ38" s="1864"/>
      <c r="AR38" s="1864"/>
      <c r="AS38" s="1864"/>
      <c r="AT38" s="1864"/>
      <c r="AU38" s="1864"/>
      <c r="AV38" s="1864"/>
    </row>
    <row r="39" spans="2:48" ht="18" customHeight="1" x14ac:dyDescent="0.2">
      <c r="B39" s="2159" t="s">
        <v>1867</v>
      </c>
      <c r="C39" s="2160" t="s">
        <v>630</v>
      </c>
      <c r="D39" s="2160">
        <v>12</v>
      </c>
      <c r="E39" s="2157"/>
      <c r="F39" s="2157"/>
      <c r="G39" s="2157"/>
      <c r="H39" s="2157"/>
      <c r="I39" s="2158"/>
      <c r="J39" s="1864"/>
      <c r="K39" s="1864"/>
      <c r="L39" s="1864"/>
      <c r="M39" s="1864"/>
      <c r="N39" s="1864"/>
      <c r="O39" s="1864"/>
      <c r="P39" s="1864"/>
      <c r="Q39" s="1864"/>
      <c r="R39" s="1864"/>
      <c r="S39" s="1864"/>
      <c r="T39" s="1864"/>
      <c r="U39" s="1864"/>
      <c r="V39" s="1864"/>
      <c r="W39" s="1864"/>
      <c r="X39" s="1864"/>
      <c r="Y39" s="1864"/>
      <c r="Z39" s="1864"/>
      <c r="AA39" s="1864"/>
      <c r="AB39" s="1864"/>
      <c r="AC39" s="1864"/>
      <c r="AD39" s="1864"/>
      <c r="AE39" s="1864"/>
      <c r="AF39" s="1864"/>
      <c r="AG39" s="1864"/>
      <c r="AH39" s="1864"/>
      <c r="AI39" s="1864"/>
      <c r="AJ39" s="1864"/>
      <c r="AK39" s="1864"/>
      <c r="AL39" s="1864"/>
      <c r="AM39" s="1864"/>
      <c r="AN39" s="1864"/>
      <c r="AO39" s="1864"/>
      <c r="AP39" s="1864"/>
      <c r="AQ39" s="1864"/>
      <c r="AR39" s="1864"/>
      <c r="AS39" s="1864"/>
      <c r="AT39" s="1864"/>
      <c r="AU39" s="1864"/>
      <c r="AV39" s="1864"/>
    </row>
    <row r="40" spans="2:48" ht="18" customHeight="1" x14ac:dyDescent="0.2">
      <c r="B40" s="2159" t="s">
        <v>2376</v>
      </c>
      <c r="C40" s="2160" t="s">
        <v>2201</v>
      </c>
      <c r="D40" s="2160">
        <v>12</v>
      </c>
      <c r="E40" s="2157"/>
      <c r="F40" s="2157"/>
      <c r="G40" s="2157"/>
      <c r="H40" s="2157"/>
      <c r="I40" s="2158"/>
      <c r="J40" s="1864"/>
      <c r="K40" s="1864"/>
      <c r="L40" s="1864"/>
      <c r="M40" s="1864"/>
      <c r="N40" s="1864"/>
      <c r="O40" s="1864"/>
      <c r="P40" s="1864"/>
      <c r="Q40" s="1864"/>
      <c r="R40" s="1864"/>
      <c r="S40" s="1864"/>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row>
    <row r="41" spans="2:48" ht="18" customHeight="1" x14ac:dyDescent="0.2">
      <c r="B41" s="2159" t="s">
        <v>1786</v>
      </c>
      <c r="C41" s="2160" t="s">
        <v>135</v>
      </c>
      <c r="D41" s="2160">
        <v>12</v>
      </c>
      <c r="E41" s="2157"/>
      <c r="F41" s="2157"/>
      <c r="G41" s="2157"/>
      <c r="H41" s="2157"/>
      <c r="I41" s="2158"/>
      <c r="J41" s="1864"/>
      <c r="K41" s="1864"/>
      <c r="L41" s="1864"/>
      <c r="M41" s="1864"/>
      <c r="N41" s="1864"/>
      <c r="O41" s="1864"/>
      <c r="P41" s="1864"/>
      <c r="Q41" s="1864"/>
      <c r="R41" s="1864"/>
      <c r="S41" s="1864"/>
      <c r="T41" s="1864"/>
      <c r="U41" s="1864"/>
      <c r="V41" s="1864"/>
      <c r="W41" s="1864"/>
      <c r="X41" s="1864"/>
      <c r="Y41" s="1864"/>
      <c r="Z41" s="1864"/>
      <c r="AA41" s="1864"/>
      <c r="AB41" s="1864"/>
      <c r="AC41" s="1864"/>
      <c r="AD41" s="1864"/>
      <c r="AE41" s="1864"/>
      <c r="AF41" s="1864"/>
      <c r="AG41" s="1864"/>
      <c r="AH41" s="1864"/>
      <c r="AI41" s="1864"/>
      <c r="AJ41" s="1864"/>
      <c r="AK41" s="1864"/>
      <c r="AL41" s="1864"/>
      <c r="AM41" s="1864"/>
      <c r="AN41" s="1864"/>
      <c r="AO41" s="1864"/>
      <c r="AP41" s="1864"/>
      <c r="AQ41" s="1864"/>
      <c r="AR41" s="1864"/>
      <c r="AS41" s="1864"/>
      <c r="AT41" s="1864"/>
      <c r="AU41" s="1864"/>
      <c r="AV41" s="1864"/>
    </row>
    <row r="42" spans="2:48" ht="18" customHeight="1" x14ac:dyDescent="0.2">
      <c r="B42" s="2159" t="s">
        <v>1749</v>
      </c>
      <c r="C42" s="2160" t="s">
        <v>136</v>
      </c>
      <c r="D42" s="2160">
        <v>53</v>
      </c>
      <c r="E42" s="2157"/>
      <c r="F42" s="2157"/>
      <c r="G42" s="2157"/>
      <c r="H42" s="2157"/>
      <c r="I42" s="2158"/>
      <c r="J42" s="1864"/>
      <c r="K42" s="1864"/>
      <c r="L42" s="1864"/>
      <c r="M42" s="1864"/>
      <c r="N42" s="1864"/>
      <c r="O42" s="1864"/>
      <c r="P42" s="1864"/>
      <c r="Q42" s="1864"/>
      <c r="R42" s="1864"/>
      <c r="S42" s="1864"/>
      <c r="T42" s="1864"/>
      <c r="U42" s="1864"/>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c r="AR42" s="1864"/>
      <c r="AS42" s="1864"/>
      <c r="AT42" s="1864"/>
      <c r="AU42" s="1864"/>
      <c r="AV42" s="1864"/>
    </row>
    <row r="43" spans="2:48" ht="18" customHeight="1" x14ac:dyDescent="0.2">
      <c r="B43" s="2159" t="s">
        <v>1853</v>
      </c>
      <c r="C43" s="2160" t="s">
        <v>387</v>
      </c>
      <c r="D43" s="2160">
        <v>34</v>
      </c>
      <c r="E43" s="2157"/>
      <c r="F43" s="2157"/>
      <c r="G43" s="2157"/>
      <c r="H43" s="2157"/>
      <c r="I43" s="2158"/>
      <c r="J43" s="1864"/>
      <c r="K43" s="1864"/>
      <c r="L43" s="1864"/>
      <c r="M43" s="1864"/>
      <c r="N43" s="1864"/>
      <c r="O43" s="1864"/>
      <c r="P43" s="1864"/>
      <c r="Q43" s="1864"/>
      <c r="R43" s="1864"/>
      <c r="S43" s="1864"/>
      <c r="T43" s="1864"/>
      <c r="U43" s="1864"/>
      <c r="V43" s="1864"/>
      <c r="W43" s="1864"/>
      <c r="X43" s="1864"/>
      <c r="Y43" s="1864"/>
      <c r="Z43" s="1864"/>
      <c r="AA43" s="1864"/>
      <c r="AB43" s="1864"/>
      <c r="AC43" s="1864"/>
      <c r="AD43" s="1864"/>
      <c r="AE43" s="1864"/>
      <c r="AF43" s="1864"/>
      <c r="AG43" s="1864"/>
      <c r="AH43" s="1864"/>
      <c r="AI43" s="1864"/>
      <c r="AJ43" s="1864"/>
      <c r="AK43" s="1864"/>
      <c r="AL43" s="1864"/>
      <c r="AM43" s="1864"/>
      <c r="AN43" s="1864"/>
      <c r="AO43" s="1864"/>
      <c r="AP43" s="1864"/>
      <c r="AQ43" s="1864"/>
      <c r="AR43" s="1864"/>
      <c r="AS43" s="1864"/>
      <c r="AT43" s="1864"/>
      <c r="AU43" s="1864"/>
      <c r="AV43" s="1864"/>
    </row>
    <row r="44" spans="2:48" ht="18" customHeight="1" x14ac:dyDescent="0.2">
      <c r="B44" s="2159" t="s">
        <v>1753</v>
      </c>
      <c r="C44" s="2160" t="s">
        <v>388</v>
      </c>
      <c r="D44" s="2160">
        <v>34</v>
      </c>
      <c r="E44" s="2157"/>
      <c r="F44" s="2157"/>
      <c r="G44" s="2157"/>
      <c r="H44" s="2157"/>
      <c r="I44" s="2158"/>
      <c r="J44" s="1864"/>
      <c r="K44" s="1864"/>
      <c r="L44" s="1864"/>
      <c r="M44" s="1864"/>
      <c r="N44" s="1864"/>
      <c r="O44" s="1864"/>
      <c r="P44" s="1864"/>
      <c r="Q44" s="1864"/>
      <c r="R44" s="1864"/>
      <c r="S44" s="1864"/>
      <c r="T44" s="1864"/>
      <c r="U44" s="1864"/>
      <c r="V44" s="1864"/>
      <c r="W44" s="1864"/>
      <c r="X44" s="1864"/>
      <c r="Y44" s="1864"/>
      <c r="Z44" s="1864"/>
      <c r="AA44" s="1864"/>
      <c r="AB44" s="1864"/>
      <c r="AC44" s="1864"/>
      <c r="AD44" s="1864"/>
      <c r="AE44" s="1864"/>
      <c r="AF44" s="1864"/>
      <c r="AG44" s="1864"/>
      <c r="AH44" s="1864"/>
      <c r="AI44" s="1864"/>
      <c r="AJ44" s="1864"/>
      <c r="AK44" s="1864"/>
      <c r="AL44" s="1864"/>
      <c r="AM44" s="1864"/>
      <c r="AN44" s="1864"/>
      <c r="AO44" s="1864"/>
      <c r="AP44" s="1864"/>
      <c r="AQ44" s="1864"/>
      <c r="AR44" s="1864"/>
      <c r="AS44" s="1864"/>
      <c r="AT44" s="1864"/>
      <c r="AU44" s="1864"/>
      <c r="AV44" s="1864"/>
    </row>
    <row r="45" spans="2:48" ht="18" customHeight="1" x14ac:dyDescent="0.2">
      <c r="B45" s="3189" t="s">
        <v>2463</v>
      </c>
      <c r="C45" s="3190"/>
      <c r="D45" s="3190"/>
      <c r="E45" s="3190"/>
      <c r="F45" s="3190"/>
      <c r="G45" s="3190"/>
      <c r="H45" s="3190"/>
      <c r="I45" s="3191"/>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c r="AM45" s="1864"/>
      <c r="AN45" s="1864"/>
      <c r="AO45" s="1864"/>
      <c r="AP45" s="1864"/>
      <c r="AQ45" s="1864"/>
      <c r="AR45" s="1864"/>
      <c r="AS45" s="1864"/>
      <c r="AT45" s="1864"/>
      <c r="AU45" s="1864"/>
      <c r="AV45" s="1864"/>
    </row>
    <row r="46" spans="2:48" ht="18" customHeight="1" x14ac:dyDescent="0.2">
      <c r="B46" s="2161"/>
      <c r="C46" s="2162"/>
      <c r="D46" s="2162"/>
      <c r="E46" s="1865"/>
      <c r="F46" s="1865"/>
      <c r="G46" s="1865"/>
      <c r="H46" s="1865"/>
      <c r="I46" s="1865"/>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c r="AM46" s="1864"/>
      <c r="AN46" s="1864"/>
      <c r="AO46" s="1864"/>
      <c r="AP46" s="1864"/>
      <c r="AQ46" s="1864"/>
      <c r="AR46" s="1864"/>
      <c r="AS46" s="1864"/>
      <c r="AT46" s="1864"/>
      <c r="AU46" s="1864"/>
      <c r="AV46" s="1864"/>
    </row>
    <row r="47" spans="2:48" ht="18" customHeight="1" x14ac:dyDescent="0.2">
      <c r="B47" s="3029" t="s">
        <v>19</v>
      </c>
      <c r="C47" s="3030"/>
      <c r="D47" s="3030"/>
      <c r="E47" s="3030"/>
      <c r="F47" s="3030"/>
      <c r="G47" s="3030"/>
      <c r="H47" s="3030"/>
      <c r="I47" s="3031"/>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c r="AM47" s="1864"/>
      <c r="AN47" s="1864"/>
      <c r="AO47" s="1864"/>
      <c r="AP47" s="1864"/>
      <c r="AQ47" s="1864"/>
      <c r="AR47" s="1864"/>
      <c r="AS47" s="1864"/>
      <c r="AT47" s="1864"/>
      <c r="AU47" s="1864"/>
      <c r="AV47" s="1864"/>
    </row>
    <row r="48" spans="2:48" ht="18" customHeight="1" x14ac:dyDescent="0.2">
      <c r="B48" s="99" t="s">
        <v>20</v>
      </c>
      <c r="C48" s="100"/>
      <c r="D48" s="2145"/>
      <c r="E48" s="3032"/>
      <c r="F48" s="3032"/>
      <c r="G48" s="3032"/>
      <c r="H48" s="3056"/>
      <c r="I48" s="46"/>
      <c r="J48" s="1864"/>
      <c r="K48" s="1864"/>
      <c r="L48" s="1864"/>
      <c r="M48" s="1864"/>
      <c r="N48" s="1864"/>
      <c r="O48" s="1864"/>
      <c r="P48" s="1864"/>
      <c r="Q48" s="1864"/>
      <c r="R48" s="1864"/>
      <c r="S48" s="1864"/>
      <c r="T48" s="1864"/>
      <c r="U48" s="1864"/>
      <c r="V48" s="1864"/>
      <c r="W48" s="1864"/>
      <c r="X48" s="1864"/>
      <c r="Y48" s="1864"/>
      <c r="Z48" s="1864"/>
      <c r="AA48" s="1864"/>
      <c r="AB48" s="1864"/>
      <c r="AC48" s="1864"/>
      <c r="AD48" s="1864"/>
      <c r="AE48" s="1864"/>
      <c r="AF48" s="1864"/>
      <c r="AG48" s="1864"/>
      <c r="AH48" s="1864"/>
      <c r="AI48" s="1864"/>
      <c r="AJ48" s="1864"/>
      <c r="AK48" s="1864"/>
      <c r="AL48" s="1864"/>
      <c r="AM48" s="1864"/>
      <c r="AN48" s="1864"/>
      <c r="AO48" s="1864"/>
      <c r="AP48" s="1864"/>
      <c r="AQ48" s="1864"/>
      <c r="AR48" s="1864"/>
      <c r="AS48" s="1864"/>
      <c r="AT48" s="1864"/>
      <c r="AU48" s="1864"/>
      <c r="AV48" s="1864"/>
    </row>
    <row r="49" spans="2:48" ht="18" customHeight="1" x14ac:dyDescent="0.2">
      <c r="B49" s="2152" t="s">
        <v>22</v>
      </c>
      <c r="C49" s="101"/>
      <c r="D49" s="2143"/>
      <c r="E49" s="3024"/>
      <c r="F49" s="3024"/>
      <c r="G49" s="3024"/>
      <c r="H49" s="3054"/>
      <c r="I49" s="46"/>
      <c r="J49" s="1864"/>
      <c r="K49" s="1864"/>
      <c r="L49" s="1864"/>
      <c r="M49" s="1864"/>
      <c r="N49" s="1864"/>
      <c r="O49" s="1864"/>
      <c r="P49" s="1864"/>
      <c r="Q49" s="1864"/>
      <c r="R49" s="1864"/>
      <c r="S49" s="1864"/>
      <c r="T49" s="1864"/>
      <c r="U49" s="1864"/>
      <c r="V49" s="1864"/>
      <c r="W49" s="1864"/>
      <c r="X49" s="1864"/>
      <c r="Y49" s="1864"/>
      <c r="Z49" s="1864"/>
      <c r="AA49" s="1864"/>
      <c r="AB49" s="1864"/>
      <c r="AC49" s="1864"/>
      <c r="AD49" s="1864"/>
      <c r="AE49" s="1864"/>
      <c r="AF49" s="1864"/>
      <c r="AG49" s="1864"/>
      <c r="AH49" s="1864"/>
      <c r="AI49" s="1864"/>
      <c r="AJ49" s="1864"/>
      <c r="AK49" s="1864"/>
      <c r="AL49" s="1864"/>
      <c r="AM49" s="1864"/>
      <c r="AN49" s="1864"/>
      <c r="AO49" s="1864"/>
      <c r="AP49" s="1864"/>
      <c r="AQ49" s="1864"/>
      <c r="AR49" s="1864"/>
      <c r="AS49" s="1864"/>
      <c r="AT49" s="1864"/>
      <c r="AU49" s="1864"/>
      <c r="AV49" s="1864"/>
    </row>
    <row r="50" spans="2:48" ht="18" customHeight="1" x14ac:dyDescent="0.2">
      <c r="B50" s="2152"/>
      <c r="C50" s="101"/>
      <c r="D50" s="2143"/>
      <c r="E50" s="3024"/>
      <c r="F50" s="3024"/>
      <c r="G50" s="3024"/>
      <c r="H50" s="3054"/>
      <c r="I50" s="46"/>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c r="AL50" s="1864"/>
      <c r="AM50" s="1864"/>
      <c r="AN50" s="1864"/>
      <c r="AO50" s="1864"/>
      <c r="AP50" s="1864"/>
      <c r="AQ50" s="1864"/>
      <c r="AR50" s="1864"/>
      <c r="AS50" s="1864"/>
      <c r="AT50" s="1864"/>
      <c r="AU50" s="1864"/>
      <c r="AV50" s="1864"/>
    </row>
    <row r="51" spans="2:48" ht="18" customHeight="1" x14ac:dyDescent="0.2">
      <c r="B51" s="2152" t="s">
        <v>31</v>
      </c>
      <c r="C51" s="101"/>
      <c r="D51" s="2143" t="s">
        <v>138</v>
      </c>
      <c r="E51" s="3024"/>
      <c r="F51" s="3024"/>
      <c r="G51" s="3024"/>
      <c r="H51" s="3054"/>
      <c r="I51" s="2142"/>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c r="AL51" s="1864"/>
      <c r="AM51" s="1864"/>
      <c r="AN51" s="1864"/>
      <c r="AO51" s="1864"/>
      <c r="AP51" s="1864"/>
      <c r="AQ51" s="1864"/>
      <c r="AR51" s="1864"/>
      <c r="AS51" s="1864"/>
      <c r="AT51" s="1864"/>
      <c r="AU51" s="1864"/>
      <c r="AV51" s="1864"/>
    </row>
    <row r="52" spans="2:48" ht="18" customHeight="1" x14ac:dyDescent="0.2">
      <c r="B52" s="2152"/>
      <c r="C52" s="101"/>
      <c r="D52" s="2143"/>
      <c r="E52" s="2143"/>
      <c r="F52" s="2143"/>
      <c r="G52" s="2143"/>
      <c r="H52" s="2143"/>
      <c r="I52" s="2142"/>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c r="AL52" s="1864"/>
      <c r="AM52" s="1864"/>
      <c r="AN52" s="1864"/>
      <c r="AO52" s="1864"/>
      <c r="AP52" s="1864"/>
      <c r="AQ52" s="1864"/>
      <c r="AR52" s="1864"/>
      <c r="AS52" s="1864"/>
      <c r="AT52" s="1864"/>
      <c r="AU52" s="1864"/>
      <c r="AV52" s="1864"/>
    </row>
    <row r="53" spans="2:48" ht="18" customHeight="1" x14ac:dyDescent="0.2">
      <c r="B53" s="2152" t="s">
        <v>32</v>
      </c>
      <c r="C53" s="101"/>
      <c r="D53" s="2150" t="s">
        <v>2437</v>
      </c>
      <c r="E53" s="104"/>
      <c r="F53" s="104"/>
      <c r="G53" s="104"/>
      <c r="H53" s="104"/>
      <c r="I53" s="105"/>
      <c r="N53" s="1864"/>
      <c r="O53" s="1864"/>
      <c r="P53" s="1864"/>
      <c r="Q53" s="1864"/>
      <c r="R53" s="1864"/>
      <c r="S53" s="1864"/>
      <c r="T53" s="1864"/>
      <c r="U53" s="1864"/>
      <c r="V53" s="1864"/>
      <c r="W53" s="1864"/>
      <c r="X53" s="1864"/>
      <c r="Y53" s="1864"/>
      <c r="Z53" s="1864"/>
      <c r="AA53" s="1864"/>
      <c r="AB53" s="1864"/>
      <c r="AC53" s="1864"/>
      <c r="AD53" s="1864"/>
      <c r="AE53" s="1864"/>
      <c r="AF53" s="1864"/>
      <c r="AG53" s="1864"/>
      <c r="AH53" s="1864"/>
      <c r="AI53" s="1864"/>
      <c r="AJ53" s="1864"/>
      <c r="AK53" s="1864"/>
      <c r="AL53" s="1864"/>
      <c r="AM53" s="1864"/>
      <c r="AN53" s="1864"/>
      <c r="AO53" s="1864"/>
      <c r="AP53" s="1864"/>
      <c r="AQ53" s="1864"/>
      <c r="AR53" s="1864"/>
      <c r="AS53" s="1864"/>
      <c r="AT53" s="1864"/>
      <c r="AU53" s="1864"/>
      <c r="AV53" s="1864"/>
    </row>
    <row r="54" spans="2:48" ht="18" customHeight="1" x14ac:dyDescent="0.2">
      <c r="B54" s="47"/>
      <c r="C54" s="97"/>
      <c r="D54" s="2144"/>
      <c r="E54" s="3026"/>
      <c r="F54" s="3026"/>
      <c r="G54" s="3026"/>
      <c r="H54" s="3055"/>
      <c r="I54" s="51"/>
      <c r="N54" s="1864"/>
      <c r="O54" s="1864"/>
      <c r="P54" s="1864"/>
      <c r="Q54" s="1864"/>
      <c r="R54" s="1864"/>
      <c r="S54" s="1864"/>
      <c r="T54" s="1864"/>
      <c r="U54" s="1864"/>
      <c r="V54" s="1864"/>
      <c r="W54" s="1864"/>
      <c r="X54" s="1864"/>
      <c r="Y54" s="1864"/>
      <c r="Z54" s="1864"/>
      <c r="AA54" s="1864"/>
      <c r="AB54" s="1864"/>
      <c r="AC54" s="1864"/>
      <c r="AD54" s="1864"/>
      <c r="AE54" s="1864"/>
      <c r="AF54" s="1864"/>
      <c r="AG54" s="1864"/>
      <c r="AH54" s="1864"/>
      <c r="AI54" s="1864"/>
      <c r="AJ54" s="1864"/>
      <c r="AK54" s="1864"/>
      <c r="AL54" s="1864"/>
      <c r="AM54" s="1864"/>
      <c r="AN54" s="1864"/>
      <c r="AO54" s="1864"/>
      <c r="AP54" s="1864"/>
      <c r="AQ54" s="1864"/>
      <c r="AR54" s="1864"/>
      <c r="AS54" s="1864"/>
      <c r="AT54" s="1864"/>
      <c r="AU54" s="1864"/>
      <c r="AV54" s="1864"/>
    </row>
    <row r="55" spans="2:48" s="1865" customFormat="1" ht="18" customHeight="1" x14ac:dyDescent="0.2">
      <c r="B55" s="2151"/>
      <c r="C55" s="101"/>
      <c r="D55" s="2143"/>
      <c r="J55" s="1871"/>
      <c r="K55" s="1871"/>
      <c r="L55" s="1871"/>
      <c r="M55" s="1871"/>
    </row>
    <row r="56" spans="2:48" ht="18" customHeight="1" x14ac:dyDescent="0.2">
      <c r="B56" s="3036" t="s">
        <v>827</v>
      </c>
      <c r="C56" s="3037"/>
      <c r="D56" s="3037"/>
      <c r="E56" s="3037"/>
      <c r="F56" s="3037"/>
      <c r="G56" s="3037"/>
      <c r="H56" s="3037"/>
      <c r="I56" s="3038"/>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1864"/>
      <c r="AM56" s="1864"/>
      <c r="AN56" s="1864"/>
      <c r="AO56" s="1864"/>
      <c r="AP56" s="1864"/>
      <c r="AQ56" s="1864"/>
      <c r="AR56" s="1864"/>
      <c r="AS56" s="1864"/>
      <c r="AT56" s="1864"/>
      <c r="AU56" s="1864"/>
      <c r="AV56" s="1864"/>
    </row>
    <row r="57" spans="2:48" ht="18" customHeight="1" x14ac:dyDescent="0.2">
      <c r="B57" s="214"/>
      <c r="C57" s="215"/>
      <c r="D57" s="215"/>
      <c r="E57" s="107"/>
      <c r="F57" s="107"/>
      <c r="G57" s="107"/>
      <c r="H57" s="107"/>
      <c r="I57" s="109"/>
      <c r="N57" s="1864"/>
      <c r="O57" s="1864"/>
      <c r="P57" s="1864"/>
      <c r="Q57" s="1864"/>
      <c r="R57" s="1864"/>
      <c r="S57" s="1864"/>
      <c r="T57" s="1864"/>
      <c r="U57" s="1864"/>
      <c r="V57" s="1864"/>
      <c r="W57" s="1864"/>
      <c r="X57" s="1864"/>
      <c r="Y57" s="1864"/>
      <c r="Z57" s="1864"/>
      <c r="AA57" s="1864"/>
      <c r="AB57" s="1864"/>
      <c r="AC57" s="1864"/>
      <c r="AD57" s="1864"/>
      <c r="AE57" s="1864"/>
      <c r="AF57" s="1864"/>
      <c r="AG57" s="1864"/>
      <c r="AH57" s="1864"/>
      <c r="AI57" s="1864"/>
      <c r="AJ57" s="1864"/>
      <c r="AK57" s="1864"/>
      <c r="AL57" s="1864"/>
      <c r="AM57" s="1864"/>
      <c r="AN57" s="1864"/>
      <c r="AO57" s="1864"/>
      <c r="AP57" s="1864"/>
      <c r="AQ57" s="1864"/>
      <c r="AR57" s="1864"/>
      <c r="AS57" s="1864"/>
      <c r="AT57" s="1864"/>
      <c r="AU57" s="1864"/>
      <c r="AV57" s="1864"/>
    </row>
    <row r="58" spans="2:48" ht="18" customHeight="1" x14ac:dyDescent="0.2">
      <c r="B58" s="216"/>
      <c r="C58" s="76"/>
      <c r="D58" s="76"/>
      <c r="E58" s="2149"/>
      <c r="F58" s="2149"/>
      <c r="G58" s="2149"/>
      <c r="H58" s="2149"/>
      <c r="I58" s="113"/>
      <c r="N58" s="1864"/>
      <c r="O58" s="1864"/>
      <c r="P58" s="1864"/>
      <c r="Q58" s="1864"/>
      <c r="R58" s="1864"/>
      <c r="S58" s="1864"/>
      <c r="T58" s="1864"/>
      <c r="U58" s="1864"/>
      <c r="V58" s="1864"/>
      <c r="W58" s="1864"/>
      <c r="X58" s="1864"/>
      <c r="Y58" s="1864"/>
      <c r="Z58" s="1864"/>
      <c r="AA58" s="1864"/>
      <c r="AB58" s="1864"/>
      <c r="AC58" s="1864"/>
      <c r="AD58" s="1864"/>
      <c r="AE58" s="1864"/>
      <c r="AF58" s="1864"/>
      <c r="AG58" s="1864"/>
      <c r="AH58" s="1864"/>
      <c r="AI58" s="1864"/>
      <c r="AJ58" s="1864"/>
      <c r="AK58" s="1864"/>
      <c r="AL58" s="1864"/>
      <c r="AM58" s="1864"/>
      <c r="AN58" s="1864"/>
      <c r="AO58" s="1864"/>
      <c r="AP58" s="1864"/>
      <c r="AQ58" s="1864"/>
      <c r="AR58" s="1864"/>
      <c r="AS58" s="1864"/>
      <c r="AT58" s="1864"/>
      <c r="AU58" s="1864"/>
      <c r="AV58" s="1864"/>
    </row>
    <row r="59" spans="2:48" ht="18" customHeight="1" x14ac:dyDescent="0.2">
      <c r="B59" s="216"/>
      <c r="C59" s="76"/>
      <c r="D59" s="76"/>
      <c r="E59" s="2149"/>
      <c r="F59" s="2149"/>
      <c r="G59" s="2149"/>
      <c r="H59" s="2149"/>
      <c r="I59" s="113"/>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c r="AM59" s="1864"/>
      <c r="AN59" s="1864"/>
      <c r="AO59" s="1864"/>
      <c r="AP59" s="1864"/>
      <c r="AQ59" s="1864"/>
      <c r="AR59" s="1864"/>
      <c r="AS59" s="1864"/>
      <c r="AT59" s="1864"/>
      <c r="AU59" s="1864"/>
      <c r="AV59" s="1864"/>
    </row>
    <row r="60" spans="2:48" ht="18" customHeight="1" x14ac:dyDescent="0.2">
      <c r="B60" s="118"/>
      <c r="C60" s="2148"/>
      <c r="D60" s="2148"/>
      <c r="E60" s="2149"/>
      <c r="F60" s="2149"/>
      <c r="G60" s="2149"/>
      <c r="H60" s="2149"/>
      <c r="I60" s="113"/>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c r="AM60" s="1864"/>
      <c r="AN60" s="1864"/>
      <c r="AO60" s="1864"/>
      <c r="AP60" s="1864"/>
      <c r="AQ60" s="1864"/>
      <c r="AR60" s="1864"/>
      <c r="AS60" s="1864"/>
      <c r="AT60" s="1864"/>
      <c r="AU60" s="1864"/>
      <c r="AV60" s="1864"/>
    </row>
    <row r="61" spans="2:48" ht="18" customHeight="1" x14ac:dyDescent="0.2">
      <c r="B61" s="119"/>
      <c r="C61" s="120"/>
      <c r="D61" s="3059"/>
      <c r="E61" s="3059"/>
      <c r="F61" s="3059"/>
      <c r="G61" s="3059"/>
      <c r="H61" s="3059"/>
      <c r="I61" s="3060"/>
      <c r="N61" s="1864"/>
      <c r="O61" s="1864"/>
      <c r="P61" s="1864"/>
      <c r="Q61" s="1864"/>
      <c r="R61" s="1864"/>
      <c r="S61" s="1864"/>
      <c r="T61" s="1864"/>
      <c r="U61" s="1864"/>
      <c r="V61" s="1864"/>
      <c r="W61" s="1864"/>
      <c r="X61" s="1864"/>
      <c r="Y61" s="1864"/>
      <c r="Z61" s="1864"/>
      <c r="AA61" s="1864"/>
      <c r="AB61" s="1864"/>
      <c r="AC61" s="1864"/>
      <c r="AD61" s="1864"/>
      <c r="AE61" s="1864"/>
      <c r="AF61" s="1864"/>
      <c r="AG61" s="1864"/>
      <c r="AH61" s="1864"/>
      <c r="AI61" s="1864"/>
      <c r="AJ61" s="1864"/>
      <c r="AK61" s="1864"/>
      <c r="AL61" s="1864"/>
      <c r="AM61" s="1864"/>
      <c r="AN61" s="1864"/>
      <c r="AO61" s="1864"/>
      <c r="AP61" s="1864"/>
      <c r="AQ61" s="1864"/>
      <c r="AR61" s="1864"/>
      <c r="AS61" s="1864"/>
      <c r="AT61" s="1864"/>
      <c r="AU61" s="1864"/>
      <c r="AV61" s="1864"/>
    </row>
  </sheetData>
  <mergeCells count="11">
    <mergeCell ref="H1:I1"/>
    <mergeCell ref="E38:I38"/>
    <mergeCell ref="B47:I47"/>
    <mergeCell ref="E48:H48"/>
    <mergeCell ref="E49:H49"/>
    <mergeCell ref="E51:H51"/>
    <mergeCell ref="E54:H54"/>
    <mergeCell ref="B56:I56"/>
    <mergeCell ref="D61:I61"/>
    <mergeCell ref="B45:I45"/>
    <mergeCell ref="E50:H50"/>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B1:J5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8.42578125" style="35" customWidth="1"/>
    <col min="4" max="4" width="47.140625" style="35" customWidth="1"/>
    <col min="5" max="8" width="12.7109375" style="35" customWidth="1"/>
    <col min="9" max="10" width="10.7109375" style="343" customWidth="1"/>
    <col min="11" max="16384" width="9.140625" style="35"/>
  </cols>
  <sheetData>
    <row r="1" spans="2:10" ht="18" customHeight="1" x14ac:dyDescent="0.2">
      <c r="B1" s="532"/>
      <c r="C1" s="343"/>
      <c r="D1" s="343"/>
      <c r="G1" s="3028" t="s">
        <v>473</v>
      </c>
      <c r="H1" s="3028"/>
    </row>
    <row r="2" spans="2:10" ht="18" customHeight="1" x14ac:dyDescent="0.2">
      <c r="B2" s="777" t="s">
        <v>3709</v>
      </c>
    </row>
    <row r="3" spans="2:10" ht="18" customHeight="1" x14ac:dyDescent="0.2">
      <c r="B3" s="873" t="s">
        <v>71</v>
      </c>
      <c r="C3" s="37"/>
      <c r="D3" s="521"/>
    </row>
    <row r="4" spans="2:10" ht="18" customHeight="1" x14ac:dyDescent="0.2">
      <c r="B4" s="39" t="s">
        <v>398</v>
      </c>
      <c r="C4" s="240"/>
      <c r="D4" s="240"/>
      <c r="E4" s="41"/>
      <c r="F4" s="41"/>
      <c r="G4" s="41"/>
      <c r="H4" s="1347"/>
    </row>
    <row r="5" spans="2:10" ht="18" customHeight="1" x14ac:dyDescent="0.2">
      <c r="B5" s="43" t="s">
        <v>399</v>
      </c>
      <c r="C5" s="242"/>
      <c r="D5" s="49" t="s">
        <v>315</v>
      </c>
      <c r="E5" s="45"/>
      <c r="F5" s="45"/>
      <c r="G5" s="45"/>
      <c r="H5" s="761"/>
    </row>
    <row r="6" spans="2:10" ht="18" customHeight="1" x14ac:dyDescent="0.2">
      <c r="B6" s="874" t="s">
        <v>4</v>
      </c>
      <c r="C6" s="875" t="s">
        <v>5</v>
      </c>
      <c r="D6" s="876" t="s">
        <v>6</v>
      </c>
      <c r="E6" s="877" t="s">
        <v>7</v>
      </c>
      <c r="F6" s="877" t="s">
        <v>8</v>
      </c>
      <c r="G6" s="878" t="s">
        <v>9</v>
      </c>
      <c r="H6" s="879" t="s">
        <v>10</v>
      </c>
    </row>
    <row r="7" spans="2:10" ht="18" customHeight="1" x14ac:dyDescent="0.2">
      <c r="B7" s="62"/>
      <c r="C7" s="66"/>
      <c r="D7" s="66"/>
      <c r="E7" s="264"/>
      <c r="F7" s="264"/>
      <c r="G7" s="264"/>
      <c r="H7" s="264"/>
    </row>
    <row r="8" spans="2:10" s="1864" customFormat="1" ht="18" customHeight="1" x14ac:dyDescent="0.2">
      <c r="B8" s="2388" t="s">
        <v>3237</v>
      </c>
      <c r="C8" s="2072"/>
      <c r="D8" s="2061"/>
      <c r="E8" s="2064"/>
      <c r="F8" s="2064"/>
      <c r="G8" s="2201"/>
      <c r="H8" s="2203"/>
      <c r="I8" s="343"/>
      <c r="J8" s="343"/>
    </row>
    <row r="9" spans="2:10" s="1864" customFormat="1" ht="18" customHeight="1" x14ac:dyDescent="0.2">
      <c r="B9" s="1861" t="s">
        <v>1915</v>
      </c>
      <c r="C9" s="2113" t="s">
        <v>1781</v>
      </c>
      <c r="D9" s="2061" t="s">
        <v>316</v>
      </c>
      <c r="E9" s="2064">
        <v>175</v>
      </c>
      <c r="F9" s="2064">
        <v>175</v>
      </c>
      <c r="G9" s="2201" t="s">
        <v>130</v>
      </c>
      <c r="H9" s="2203" t="s">
        <v>97</v>
      </c>
      <c r="I9" s="343"/>
      <c r="J9" s="343"/>
    </row>
    <row r="10" spans="2:10" s="1864" customFormat="1" ht="18" customHeight="1" x14ac:dyDescent="0.2">
      <c r="B10" s="2202"/>
      <c r="C10" s="2072"/>
      <c r="D10" s="2061" t="s">
        <v>317</v>
      </c>
      <c r="E10" s="2064">
        <v>145</v>
      </c>
      <c r="F10" s="2064">
        <v>145</v>
      </c>
      <c r="G10" s="2201" t="s">
        <v>130</v>
      </c>
      <c r="H10" s="2203" t="s">
        <v>97</v>
      </c>
      <c r="I10" s="343"/>
      <c r="J10" s="343"/>
    </row>
    <row r="11" spans="2:10" s="1864" customFormat="1" ht="18" customHeight="1" x14ac:dyDescent="0.2">
      <c r="B11" s="2202"/>
      <c r="C11" s="2072"/>
      <c r="D11" s="2061"/>
      <c r="E11" s="2064"/>
      <c r="F11" s="2064"/>
      <c r="G11" s="2201"/>
      <c r="H11" s="2203"/>
      <c r="I11" s="343"/>
      <c r="J11" s="343"/>
    </row>
    <row r="12" spans="2:10" s="1864" customFormat="1" ht="18" customHeight="1" x14ac:dyDescent="0.2">
      <c r="B12" s="2202"/>
      <c r="C12" s="2072"/>
      <c r="D12" s="2061"/>
      <c r="E12" s="2064"/>
      <c r="F12" s="2064"/>
      <c r="G12" s="2201"/>
      <c r="H12" s="2203"/>
      <c r="I12" s="343"/>
      <c r="J12" s="343"/>
    </row>
    <row r="13" spans="2:10" ht="18" customHeight="1" x14ac:dyDescent="0.2">
      <c r="B13" s="533"/>
      <c r="C13" s="1626" t="s">
        <v>2220</v>
      </c>
      <c r="D13" s="63" t="s">
        <v>12</v>
      </c>
      <c r="E13" s="66">
        <v>181</v>
      </c>
      <c r="F13" s="66">
        <v>181</v>
      </c>
      <c r="G13" s="121" t="s">
        <v>130</v>
      </c>
      <c r="H13" s="437" t="s">
        <v>130</v>
      </c>
    </row>
    <row r="14" spans="2:10" ht="18" customHeight="1" x14ac:dyDescent="0.2">
      <c r="B14" s="533"/>
      <c r="C14" s="65"/>
      <c r="D14" s="63" t="s">
        <v>255</v>
      </c>
      <c r="E14" s="66">
        <v>188</v>
      </c>
      <c r="F14" s="66">
        <v>188</v>
      </c>
      <c r="G14" s="121" t="s">
        <v>130</v>
      </c>
      <c r="H14" s="437" t="s">
        <v>97</v>
      </c>
    </row>
    <row r="15" spans="2:10" s="1864" customFormat="1" ht="18" customHeight="1" x14ac:dyDescent="0.2">
      <c r="B15" s="1471"/>
      <c r="C15" s="2064"/>
      <c r="D15" s="2064"/>
      <c r="E15" s="2364"/>
      <c r="F15" s="2364"/>
      <c r="G15" s="2364"/>
      <c r="H15" s="2364"/>
      <c r="I15" s="343"/>
      <c r="J15" s="343"/>
    </row>
    <row r="16" spans="2:10" s="1864" customFormat="1" ht="18" customHeight="1" x14ac:dyDescent="0.2">
      <c r="B16" s="1471"/>
      <c r="C16" s="2064"/>
      <c r="D16" s="2064"/>
      <c r="E16" s="2364"/>
      <c r="F16" s="2364"/>
      <c r="G16" s="2364"/>
      <c r="H16" s="2364"/>
      <c r="I16" s="343"/>
      <c r="J16" s="343"/>
    </row>
    <row r="17" spans="2:8" ht="18" customHeight="1" x14ac:dyDescent="0.2">
      <c r="B17" s="1482" t="s">
        <v>1729</v>
      </c>
      <c r="C17" s="1626" t="s">
        <v>1781</v>
      </c>
      <c r="D17" s="63" t="s">
        <v>316</v>
      </c>
      <c r="E17" s="2061">
        <v>194</v>
      </c>
      <c r="F17" s="2061">
        <v>194</v>
      </c>
      <c r="G17" s="2201" t="s">
        <v>130</v>
      </c>
      <c r="H17" s="2201" t="s">
        <v>130</v>
      </c>
    </row>
    <row r="18" spans="2:8" ht="18" customHeight="1" x14ac:dyDescent="0.2">
      <c r="B18" s="62"/>
      <c r="C18" s="63"/>
      <c r="D18" s="63" t="s">
        <v>317</v>
      </c>
      <c r="E18" s="63">
        <v>147</v>
      </c>
      <c r="F18" s="63">
        <v>147</v>
      </c>
      <c r="G18" s="121" t="s">
        <v>130</v>
      </c>
      <c r="H18" s="121" t="s">
        <v>130</v>
      </c>
    </row>
    <row r="19" spans="2:8" ht="18" customHeight="1" x14ac:dyDescent="0.2">
      <c r="B19" s="533"/>
      <c r="C19" s="65"/>
      <c r="D19" s="63"/>
      <c r="E19" s="66"/>
      <c r="F19" s="66"/>
      <c r="G19" s="59"/>
      <c r="H19" s="438"/>
    </row>
    <row r="20" spans="2:8" ht="18" customHeight="1" x14ac:dyDescent="0.2">
      <c r="B20" s="533"/>
      <c r="C20" s="534"/>
      <c r="D20" s="63" t="s">
        <v>316</v>
      </c>
      <c r="E20" s="66">
        <v>202</v>
      </c>
      <c r="F20" s="66">
        <v>202</v>
      </c>
      <c r="G20" s="121" t="s">
        <v>130</v>
      </c>
      <c r="H20" s="438" t="s">
        <v>13</v>
      </c>
    </row>
    <row r="21" spans="2:8" ht="18" customHeight="1" x14ac:dyDescent="0.2">
      <c r="B21" s="533"/>
      <c r="C21" s="534"/>
      <c r="D21" s="63" t="s">
        <v>317</v>
      </c>
      <c r="E21" s="66">
        <v>155</v>
      </c>
      <c r="F21" s="66">
        <v>155</v>
      </c>
      <c r="G21" s="121" t="s">
        <v>130</v>
      </c>
      <c r="H21" s="438" t="s">
        <v>13</v>
      </c>
    </row>
    <row r="22" spans="2:8" ht="18" customHeight="1" x14ac:dyDescent="0.2">
      <c r="B22" s="533"/>
      <c r="C22" s="65"/>
      <c r="D22" s="63"/>
      <c r="E22" s="66"/>
      <c r="F22" s="66"/>
      <c r="G22" s="121"/>
      <c r="H22" s="437"/>
    </row>
    <row r="23" spans="2:8" ht="18" customHeight="1" x14ac:dyDescent="0.2">
      <c r="B23" s="533"/>
      <c r="C23" s="65"/>
      <c r="D23" s="63"/>
      <c r="E23" s="66"/>
      <c r="F23" s="66"/>
      <c r="G23" s="169"/>
      <c r="H23" s="437"/>
    </row>
    <row r="24" spans="2:8" ht="18" customHeight="1" x14ac:dyDescent="0.2">
      <c r="B24" s="62" t="s">
        <v>2213</v>
      </c>
      <c r="C24" s="534"/>
      <c r="D24" s="453"/>
      <c r="E24" s="1835"/>
      <c r="F24" s="1651"/>
      <c r="G24" s="1831"/>
      <c r="H24" s="1364"/>
    </row>
    <row r="25" spans="2:8" ht="18" customHeight="1" x14ac:dyDescent="0.2">
      <c r="B25" s="1471"/>
      <c r="C25" s="1574"/>
      <c r="D25" s="1439"/>
      <c r="E25" s="1835"/>
      <c r="F25" s="1651"/>
      <c r="G25" s="1831"/>
      <c r="H25" s="1364"/>
    </row>
    <row r="26" spans="2:8" ht="18" customHeight="1" x14ac:dyDescent="0.2">
      <c r="B26" s="2303" t="s">
        <v>3313</v>
      </c>
      <c r="C26" s="2304"/>
      <c r="D26" s="2305"/>
      <c r="E26" s="2323"/>
      <c r="F26" s="2259"/>
      <c r="G26" s="2260"/>
      <c r="H26" s="2327"/>
    </row>
    <row r="27" spans="2:8" ht="18" customHeight="1" x14ac:dyDescent="0.2">
      <c r="B27" s="1838" t="s">
        <v>3308</v>
      </c>
      <c r="C27" s="2289" t="s">
        <v>3311</v>
      </c>
      <c r="D27" s="2290"/>
      <c r="E27" s="1702"/>
      <c r="F27" s="2208"/>
      <c r="G27" s="2329"/>
      <c r="H27" s="2209"/>
    </row>
    <row r="28" spans="2:8" ht="18" customHeight="1" x14ac:dyDescent="0.2">
      <c r="B28" s="2262" t="s">
        <v>3309</v>
      </c>
      <c r="C28" s="2263" t="s">
        <v>3310</v>
      </c>
      <c r="D28" s="2264">
        <v>38</v>
      </c>
      <c r="E28" s="2324" t="s">
        <v>3312</v>
      </c>
      <c r="F28" s="2330"/>
      <c r="G28" s="2267"/>
      <c r="H28" s="2331"/>
    </row>
    <row r="29" spans="2:8" ht="18" customHeight="1" x14ac:dyDescent="0.2">
      <c r="B29" s="1471"/>
      <c r="C29" s="1574"/>
      <c r="D29" s="1439"/>
      <c r="E29" s="1835"/>
      <c r="F29" s="1651"/>
      <c r="G29" s="1831"/>
      <c r="H29" s="1364"/>
    </row>
    <row r="30" spans="2:8" ht="18" customHeight="1" x14ac:dyDescent="0.2">
      <c r="B30" s="204" t="s">
        <v>139</v>
      </c>
      <c r="C30" s="65"/>
      <c r="D30" s="63"/>
      <c r="E30" s="460"/>
      <c r="F30" s="448"/>
      <c r="G30" s="1366"/>
      <c r="H30" s="1364"/>
    </row>
    <row r="31" spans="2:8" ht="18" customHeight="1" x14ac:dyDescent="0.2">
      <c r="B31" s="574" t="s">
        <v>2271</v>
      </c>
      <c r="C31" s="65"/>
      <c r="D31" s="63"/>
      <c r="E31" s="460"/>
      <c r="F31" s="448"/>
      <c r="G31" s="1366"/>
      <c r="H31" s="1364"/>
    </row>
    <row r="32" spans="2:8" ht="18" customHeight="1" x14ac:dyDescent="0.2">
      <c r="B32" s="574" t="s">
        <v>2272</v>
      </c>
      <c r="C32" s="65"/>
      <c r="D32" s="63"/>
      <c r="E32" s="460"/>
      <c r="F32" s="448"/>
      <c r="G32" s="1366"/>
      <c r="H32" s="1364"/>
    </row>
    <row r="33" spans="2:9" ht="18" customHeight="1" x14ac:dyDescent="0.2">
      <c r="B33" s="143"/>
      <c r="C33" s="89"/>
      <c r="D33" s="89"/>
      <c r="E33" s="535"/>
      <c r="F33" s="90"/>
      <c r="G33" s="90"/>
      <c r="H33" s="90"/>
    </row>
    <row r="34" spans="2:9" ht="18" customHeight="1" x14ac:dyDescent="0.2">
      <c r="B34" s="253"/>
      <c r="C34" s="76"/>
      <c r="D34" s="76"/>
      <c r="E34" s="45"/>
      <c r="F34" s="45"/>
      <c r="G34" s="45"/>
      <c r="H34" s="45"/>
    </row>
    <row r="35" spans="2:9" ht="18" customHeight="1" x14ac:dyDescent="0.2">
      <c r="B35" s="945" t="s">
        <v>471</v>
      </c>
      <c r="C35" s="1329" t="s">
        <v>18</v>
      </c>
      <c r="D35" s="1761" t="s">
        <v>3166</v>
      </c>
      <c r="E35" s="3069" t="s">
        <v>472</v>
      </c>
      <c r="F35" s="3069"/>
      <c r="G35" s="3069"/>
      <c r="H35" s="3070"/>
    </row>
    <row r="36" spans="2:9" ht="18" customHeight="1" x14ac:dyDescent="0.2">
      <c r="B36" s="881" t="s">
        <v>1782</v>
      </c>
      <c r="C36" s="882" t="s">
        <v>135</v>
      </c>
      <c r="D36" s="882">
        <v>76</v>
      </c>
      <c r="E36" s="1345" t="s">
        <v>2313</v>
      </c>
      <c r="F36" s="1345"/>
      <c r="G36" s="1345"/>
      <c r="H36" s="1346"/>
    </row>
    <row r="37" spans="2:9" ht="18" customHeight="1" x14ac:dyDescent="0.2">
      <c r="B37" s="272" t="s">
        <v>1749</v>
      </c>
      <c r="C37" s="1333" t="s">
        <v>136</v>
      </c>
      <c r="D37" s="1333">
        <v>113</v>
      </c>
      <c r="E37" s="1275" t="s">
        <v>2315</v>
      </c>
      <c r="F37" s="1275"/>
      <c r="G37" s="1275"/>
      <c r="H37" s="1344"/>
    </row>
    <row r="38" spans="2:9" ht="18" customHeight="1" x14ac:dyDescent="0.2">
      <c r="B38" s="47" t="s">
        <v>2302</v>
      </c>
      <c r="C38" s="1331"/>
      <c r="D38" s="1331"/>
      <c r="E38" s="50"/>
      <c r="F38" s="50"/>
      <c r="G38" s="50"/>
      <c r="H38" s="369"/>
      <c r="I38" s="133"/>
    </row>
    <row r="39" spans="2:9" ht="18" customHeight="1" x14ac:dyDescent="0.2">
      <c r="B39" s="849"/>
      <c r="C39" s="76"/>
      <c r="D39" s="76"/>
      <c r="E39" s="45"/>
      <c r="F39" s="45"/>
      <c r="G39" s="45"/>
      <c r="H39" s="890"/>
      <c r="I39" s="133"/>
    </row>
    <row r="40" spans="2:9" ht="18" customHeight="1" x14ac:dyDescent="0.2">
      <c r="B40" s="3165" t="s">
        <v>19</v>
      </c>
      <c r="C40" s="3091"/>
      <c r="D40" s="3091"/>
      <c r="E40" s="3091"/>
      <c r="F40" s="3091"/>
      <c r="G40" s="3091"/>
      <c r="H40" s="3092"/>
    </row>
    <row r="41" spans="2:9" ht="18" customHeight="1" x14ac:dyDescent="0.2">
      <c r="B41" s="446" t="s">
        <v>20</v>
      </c>
      <c r="C41" s="447"/>
      <c r="D41" s="854" t="s">
        <v>137</v>
      </c>
      <c r="E41" s="3032"/>
      <c r="F41" s="3032"/>
      <c r="G41" s="3032"/>
      <c r="H41" s="3195"/>
    </row>
    <row r="42" spans="2:9" ht="18" customHeight="1" x14ac:dyDescent="0.2">
      <c r="B42" s="852" t="s">
        <v>22</v>
      </c>
      <c r="C42" s="101"/>
      <c r="D42" s="846" t="s">
        <v>23</v>
      </c>
      <c r="E42" s="3071"/>
      <c r="F42" s="3071"/>
      <c r="G42" s="3071"/>
      <c r="H42" s="3156"/>
    </row>
    <row r="43" spans="2:9" ht="18" customHeight="1" x14ac:dyDescent="0.2">
      <c r="B43" s="852"/>
      <c r="C43" s="101"/>
      <c r="D43" s="846"/>
      <c r="E43" s="3071"/>
      <c r="F43" s="3071"/>
      <c r="G43" s="3071"/>
      <c r="H43" s="3156"/>
    </row>
    <row r="44" spans="2:9" ht="18" customHeight="1" x14ac:dyDescent="0.2">
      <c r="B44" s="852" t="s">
        <v>102</v>
      </c>
      <c r="C44" s="45"/>
      <c r="D44" s="846">
        <v>21</v>
      </c>
      <c r="E44" s="3071"/>
      <c r="F44" s="3071"/>
      <c r="G44" s="3071"/>
      <c r="H44" s="3156"/>
    </row>
    <row r="45" spans="2:9" ht="18" customHeight="1" x14ac:dyDescent="0.2">
      <c r="B45" s="852" t="s">
        <v>1592</v>
      </c>
      <c r="C45" s="45"/>
      <c r="D45" s="846">
        <v>13</v>
      </c>
      <c r="E45" s="3071"/>
      <c r="F45" s="3071"/>
      <c r="G45" s="3071"/>
      <c r="H45" s="3156"/>
    </row>
    <row r="46" spans="2:9" ht="18" customHeight="1" x14ac:dyDescent="0.2">
      <c r="B46" s="852"/>
      <c r="C46" s="45"/>
      <c r="D46" s="101"/>
      <c r="E46" s="3071"/>
      <c r="F46" s="3071"/>
      <c r="G46" s="3071"/>
      <c r="H46" s="3156"/>
    </row>
    <row r="47" spans="2:9" ht="18" customHeight="1" x14ac:dyDescent="0.2">
      <c r="B47" s="852" t="s">
        <v>31</v>
      </c>
      <c r="C47" s="45"/>
      <c r="D47" s="846" t="s">
        <v>138</v>
      </c>
      <c r="E47" s="3071"/>
      <c r="F47" s="3071"/>
      <c r="G47" s="3071"/>
      <c r="H47" s="3156"/>
    </row>
    <row r="48" spans="2:9" ht="18" customHeight="1" x14ac:dyDescent="0.2">
      <c r="B48" s="852"/>
      <c r="C48" s="101"/>
      <c r="D48" s="846"/>
      <c r="E48" s="3071"/>
      <c r="F48" s="3071"/>
      <c r="G48" s="3071"/>
      <c r="H48" s="3156"/>
    </row>
    <row r="49" spans="2:10" ht="18" customHeight="1" x14ac:dyDescent="0.2">
      <c r="B49" s="852" t="s">
        <v>32</v>
      </c>
      <c r="C49" s="45"/>
      <c r="D49" s="144" t="s">
        <v>2468</v>
      </c>
      <c r="E49" s="45"/>
      <c r="F49" s="45"/>
      <c r="G49" s="45"/>
      <c r="H49" s="761"/>
    </row>
    <row r="50" spans="2:10" ht="18" customHeight="1" x14ac:dyDescent="0.2">
      <c r="B50" s="507"/>
      <c r="C50" s="45"/>
      <c r="D50" s="848"/>
      <c r="E50" s="848"/>
      <c r="F50" s="848"/>
      <c r="G50" s="848"/>
      <c r="H50" s="853"/>
    </row>
    <row r="51" spans="2:10" ht="18" customHeight="1" x14ac:dyDescent="0.2">
      <c r="B51" s="212"/>
      <c r="C51" s="883"/>
      <c r="D51" s="813"/>
      <c r="E51" s="3072"/>
      <c r="F51" s="3072"/>
      <c r="G51" s="3072"/>
      <c r="H51" s="3192"/>
    </row>
    <row r="52" spans="2:10" s="45" customFormat="1" ht="18" customHeight="1" x14ac:dyDescent="0.2">
      <c r="B52" s="242"/>
      <c r="C52" s="101"/>
      <c r="D52" s="239"/>
      <c r="I52" s="133"/>
      <c r="J52" s="133"/>
    </row>
    <row r="53" spans="2:10" ht="18" customHeight="1" thickBot="1" x14ac:dyDescent="0.25">
      <c r="B53" s="3184" t="s">
        <v>828</v>
      </c>
      <c r="C53" s="3185"/>
      <c r="D53" s="3185"/>
      <c r="E53" s="3185"/>
      <c r="F53" s="3185"/>
      <c r="G53" s="3193"/>
      <c r="H53" s="3194"/>
    </row>
    <row r="54" spans="2:10" ht="18" customHeight="1" x14ac:dyDescent="0.2">
      <c r="B54" s="3039" t="s">
        <v>829</v>
      </c>
      <c r="C54" s="3041" t="s">
        <v>830</v>
      </c>
      <c r="D54" s="3041" t="s">
        <v>1007</v>
      </c>
      <c r="E54" s="3041" t="s">
        <v>832</v>
      </c>
      <c r="F54" s="2" t="s">
        <v>833</v>
      </c>
      <c r="G54" s="3050" t="s">
        <v>843</v>
      </c>
      <c r="H54" s="3051"/>
    </row>
    <row r="55" spans="2:10" ht="18" customHeight="1" thickBot="1" x14ac:dyDescent="0.25">
      <c r="B55" s="3040"/>
      <c r="C55" s="3042"/>
      <c r="D55" s="3042"/>
      <c r="E55" s="3042"/>
      <c r="F55" s="3" t="s">
        <v>834</v>
      </c>
      <c r="G55" s="3052"/>
      <c r="H55" s="3053"/>
    </row>
    <row r="56" spans="2:10" ht="30.2" customHeight="1" thickBot="1" x14ac:dyDescent="0.25">
      <c r="B56" s="1" t="s">
        <v>255</v>
      </c>
      <c r="C56" s="247">
        <v>97</v>
      </c>
      <c r="D56" s="247" t="s">
        <v>1111</v>
      </c>
      <c r="E56" s="247" t="s">
        <v>1112</v>
      </c>
      <c r="F56" s="4" t="s">
        <v>839</v>
      </c>
      <c r="G56" s="3034" t="s">
        <v>836</v>
      </c>
      <c r="H56" s="3035"/>
    </row>
    <row r="57" spans="2:10" ht="27" customHeight="1" thickBot="1" x14ac:dyDescent="0.25">
      <c r="B57" s="14" t="s">
        <v>14</v>
      </c>
      <c r="C57" s="247">
        <v>156</v>
      </c>
      <c r="D57" s="247" t="s">
        <v>1111</v>
      </c>
      <c r="E57" s="247" t="s">
        <v>1112</v>
      </c>
      <c r="F57" s="16" t="s">
        <v>839</v>
      </c>
      <c r="G57" s="3034" t="s">
        <v>836</v>
      </c>
      <c r="H57" s="3035"/>
    </row>
    <row r="58" spans="2:10" ht="17.100000000000001" customHeight="1" thickBot="1" x14ac:dyDescent="0.25">
      <c r="B58" s="15" t="s">
        <v>1113</v>
      </c>
      <c r="C58" s="247">
        <v>42</v>
      </c>
      <c r="D58" s="247" t="s">
        <v>1111</v>
      </c>
      <c r="E58" s="4" t="s">
        <v>867</v>
      </c>
      <c r="F58" s="17" t="s">
        <v>839</v>
      </c>
      <c r="G58" s="3034" t="s">
        <v>836</v>
      </c>
      <c r="H58" s="3035"/>
    </row>
    <row r="59" spans="2:10" ht="26.45" customHeight="1" thickBot="1" x14ac:dyDescent="0.25">
      <c r="B59" s="1" t="s">
        <v>1114</v>
      </c>
      <c r="C59" s="247">
        <v>19</v>
      </c>
      <c r="D59" s="247" t="s">
        <v>1111</v>
      </c>
      <c r="E59" s="247" t="s">
        <v>1115</v>
      </c>
      <c r="F59" s="247" t="s">
        <v>839</v>
      </c>
      <c r="G59" s="3034" t="s">
        <v>839</v>
      </c>
      <c r="H59" s="3035"/>
    </row>
  </sheetData>
  <mergeCells count="22">
    <mergeCell ref="E51:H51"/>
    <mergeCell ref="G1:H1"/>
    <mergeCell ref="G59:H59"/>
    <mergeCell ref="G58:H58"/>
    <mergeCell ref="B53:H53"/>
    <mergeCell ref="G54:H55"/>
    <mergeCell ref="G56:H56"/>
    <mergeCell ref="G57:H57"/>
    <mergeCell ref="B54:B55"/>
    <mergeCell ref="C54:C55"/>
    <mergeCell ref="D54:D55"/>
    <mergeCell ref="E54:E55"/>
    <mergeCell ref="E48:H48"/>
    <mergeCell ref="B40:H40"/>
    <mergeCell ref="E41:H41"/>
    <mergeCell ref="E47:H47"/>
    <mergeCell ref="E35:H35"/>
    <mergeCell ref="E42:H42"/>
    <mergeCell ref="E43:H43"/>
    <mergeCell ref="E45:H45"/>
    <mergeCell ref="E46:H46"/>
    <mergeCell ref="E44:H44"/>
  </mergeCells>
  <hyperlinks>
    <hyperlink ref="G1" location="SUMMARY!A1" display="Summary Page "/>
    <hyperlink ref="G1:H1" location="'HOTEL SUMMARY'!A1" display="SUMMARY PAGE"/>
  </hyperlinks>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1:K64"/>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85546875" style="35" customWidth="1"/>
    <col min="4" max="4" width="34.7109375" style="35" customWidth="1"/>
    <col min="5" max="8" width="12.7109375" style="35" customWidth="1"/>
    <col min="9" max="9" width="11.28515625" style="35" customWidth="1"/>
    <col min="10" max="11" width="10.7109375" style="343" customWidth="1"/>
    <col min="12" max="16384" width="9.140625" style="35"/>
  </cols>
  <sheetData>
    <row r="1" spans="2:11" ht="18" customHeight="1" x14ac:dyDescent="0.2">
      <c r="B1" s="532"/>
      <c r="C1" s="343"/>
      <c r="D1" s="343"/>
      <c r="H1" s="3028" t="s">
        <v>473</v>
      </c>
      <c r="I1" s="3028"/>
    </row>
    <row r="2" spans="2:11" ht="18" customHeight="1" x14ac:dyDescent="0.2">
      <c r="B2" s="777" t="s">
        <v>3709</v>
      </c>
    </row>
    <row r="3" spans="2:11" ht="18" customHeight="1" x14ac:dyDescent="0.2">
      <c r="B3" s="873" t="s">
        <v>433</v>
      </c>
      <c r="C3" s="37"/>
      <c r="D3" s="521"/>
    </row>
    <row r="4" spans="2:11" ht="18" customHeight="1" x14ac:dyDescent="0.2">
      <c r="B4" s="39" t="s">
        <v>430</v>
      </c>
      <c r="C4" s="240"/>
      <c r="D4" s="240"/>
      <c r="E4" s="41"/>
      <c r="F4" s="41"/>
      <c r="G4" s="41"/>
      <c r="H4" s="41"/>
      <c r="I4" s="42"/>
    </row>
    <row r="5" spans="2:11" ht="18" customHeight="1" x14ac:dyDescent="0.2">
      <c r="B5" s="43" t="s">
        <v>431</v>
      </c>
      <c r="C5" s="242"/>
      <c r="D5" s="49" t="s">
        <v>432</v>
      </c>
      <c r="E5" s="45"/>
      <c r="F5" s="45"/>
      <c r="G5" s="45"/>
      <c r="H5" s="45"/>
      <c r="I5" s="46"/>
    </row>
    <row r="6" spans="2:11" ht="18" customHeight="1" x14ac:dyDescent="0.2">
      <c r="B6" s="874" t="s">
        <v>4</v>
      </c>
      <c r="C6" s="875" t="s">
        <v>5</v>
      </c>
      <c r="D6" s="876" t="s">
        <v>6</v>
      </c>
      <c r="E6" s="891" t="s">
        <v>7</v>
      </c>
      <c r="F6" s="891" t="s">
        <v>8</v>
      </c>
      <c r="G6" s="887" t="s">
        <v>9</v>
      </c>
      <c r="H6" s="888" t="s">
        <v>10</v>
      </c>
      <c r="I6" s="892"/>
    </row>
    <row r="7" spans="2:11" ht="18" customHeight="1" x14ac:dyDescent="0.2">
      <c r="B7" s="1475"/>
      <c r="C7" s="1476"/>
      <c r="D7" s="1477"/>
      <c r="E7" s="1477"/>
      <c r="F7" s="1477"/>
      <c r="G7" s="1478"/>
      <c r="H7" s="1476"/>
      <c r="I7" s="1486"/>
    </row>
    <row r="8" spans="2:11" s="1864" customFormat="1" ht="18" customHeight="1" x14ac:dyDescent="0.2">
      <c r="B8" s="1458"/>
      <c r="C8" s="1439"/>
      <c r="D8" s="1439"/>
      <c r="E8" s="1439"/>
      <c r="F8" s="1592"/>
      <c r="G8" s="1592"/>
      <c r="H8" s="1623"/>
      <c r="I8" s="2087"/>
      <c r="J8" s="343"/>
      <c r="K8" s="343"/>
    </row>
    <row r="9" spans="2:11" s="1864" customFormat="1" ht="18" customHeight="1" x14ac:dyDescent="0.2">
      <c r="B9" s="2085" t="s">
        <v>3225</v>
      </c>
      <c r="C9" s="2061"/>
      <c r="D9" s="2061"/>
      <c r="E9" s="1439"/>
      <c r="F9" s="1439"/>
      <c r="G9" s="1439"/>
      <c r="H9" s="1623"/>
      <c r="I9" s="2087"/>
      <c r="J9" s="343"/>
      <c r="K9" s="343"/>
    </row>
    <row r="10" spans="2:11" s="1864" customFormat="1" ht="18" customHeight="1" x14ac:dyDescent="0.2">
      <c r="B10" s="1570" t="s">
        <v>3226</v>
      </c>
      <c r="C10" s="2113" t="s">
        <v>174</v>
      </c>
      <c r="D10" s="2061" t="s">
        <v>3056</v>
      </c>
      <c r="E10" s="2061">
        <v>163</v>
      </c>
      <c r="F10" s="2061">
        <v>163</v>
      </c>
      <c r="G10" s="2061" t="s">
        <v>130</v>
      </c>
      <c r="H10" s="2058" t="s">
        <v>130</v>
      </c>
      <c r="I10" s="2200"/>
      <c r="J10" s="343"/>
      <c r="K10" s="343"/>
    </row>
    <row r="11" spans="2:11" s="1864" customFormat="1" ht="18" customHeight="1" x14ac:dyDescent="0.2">
      <c r="B11" s="1458"/>
      <c r="C11" s="2061"/>
      <c r="D11" s="2061" t="s">
        <v>3057</v>
      </c>
      <c r="E11" s="2061">
        <v>178</v>
      </c>
      <c r="F11" s="2061">
        <v>193</v>
      </c>
      <c r="G11" s="2061" t="s">
        <v>130</v>
      </c>
      <c r="H11" s="2058" t="s">
        <v>97</v>
      </c>
      <c r="I11" s="2200"/>
      <c r="J11" s="343"/>
      <c r="K11" s="343"/>
    </row>
    <row r="12" spans="2:11" s="1864" customFormat="1" ht="18" customHeight="1" x14ac:dyDescent="0.2">
      <c r="B12" s="1458"/>
      <c r="C12" s="2061"/>
      <c r="D12" s="2061"/>
      <c r="E12" s="2061"/>
      <c r="F12" s="2061"/>
      <c r="G12" s="2061"/>
      <c r="H12" s="2058"/>
      <c r="I12" s="2200"/>
      <c r="J12" s="343"/>
      <c r="K12" s="343"/>
    </row>
    <row r="13" spans="2:11" s="1864" customFormat="1" ht="18" customHeight="1" x14ac:dyDescent="0.2">
      <c r="B13" s="1458"/>
      <c r="C13" s="2061"/>
      <c r="D13" s="2061" t="s">
        <v>3058</v>
      </c>
      <c r="E13" s="2061">
        <v>178</v>
      </c>
      <c r="F13" s="2061">
        <v>178</v>
      </c>
      <c r="G13" s="2061" t="s">
        <v>130</v>
      </c>
      <c r="H13" s="2058" t="s">
        <v>130</v>
      </c>
      <c r="I13" s="2200"/>
      <c r="J13" s="343"/>
      <c r="K13" s="343"/>
    </row>
    <row r="14" spans="2:11" s="1864" customFormat="1" ht="18" customHeight="1" x14ac:dyDescent="0.2">
      <c r="B14" s="1458"/>
      <c r="C14" s="2061"/>
      <c r="D14" s="2061" t="s">
        <v>3059</v>
      </c>
      <c r="E14" s="2061">
        <v>193</v>
      </c>
      <c r="F14" s="2061">
        <v>208</v>
      </c>
      <c r="G14" s="2061" t="s">
        <v>130</v>
      </c>
      <c r="H14" s="2058" t="s">
        <v>97</v>
      </c>
      <c r="I14" s="2200"/>
      <c r="J14" s="343"/>
      <c r="K14" s="343"/>
    </row>
    <row r="15" spans="2:11" s="1864" customFormat="1" ht="18" customHeight="1" x14ac:dyDescent="0.2">
      <c r="B15" s="1458"/>
      <c r="C15" s="2061"/>
      <c r="D15" s="2061"/>
      <c r="E15" s="2061"/>
      <c r="F15" s="2061"/>
      <c r="G15" s="2061"/>
      <c r="H15" s="2058"/>
      <c r="I15" s="2200"/>
      <c r="J15" s="343"/>
      <c r="K15" s="343"/>
    </row>
    <row r="16" spans="2:11" s="1864" customFormat="1" ht="18" customHeight="1" x14ac:dyDescent="0.2">
      <c r="B16" s="1458"/>
      <c r="C16" s="2061"/>
      <c r="D16" s="2061"/>
      <c r="E16" s="2061"/>
      <c r="F16" s="2061"/>
      <c r="G16" s="2061"/>
      <c r="H16" s="2058"/>
      <c r="I16" s="2200"/>
      <c r="J16" s="343"/>
      <c r="K16" s="343"/>
    </row>
    <row r="17" spans="2:11" s="1864" customFormat="1" ht="18" customHeight="1" x14ac:dyDescent="0.2">
      <c r="B17" s="1570" t="s">
        <v>3060</v>
      </c>
      <c r="C17" s="1637"/>
      <c r="D17" s="1439"/>
      <c r="E17" s="1439"/>
      <c r="F17" s="1439"/>
      <c r="G17" s="1439"/>
      <c r="H17" s="1623"/>
      <c r="I17" s="2087"/>
      <c r="J17" s="343"/>
      <c r="K17" s="343"/>
    </row>
    <row r="18" spans="2:11" s="1864" customFormat="1" ht="18" customHeight="1" x14ac:dyDescent="0.2">
      <c r="B18" s="1570" t="s">
        <v>3061</v>
      </c>
      <c r="C18" s="1637" t="s">
        <v>174</v>
      </c>
      <c r="D18" s="1439" t="s">
        <v>3056</v>
      </c>
      <c r="E18" s="1439">
        <v>135</v>
      </c>
      <c r="F18" s="1439">
        <v>135</v>
      </c>
      <c r="G18" s="1439" t="s">
        <v>130</v>
      </c>
      <c r="H18" s="1623" t="s">
        <v>130</v>
      </c>
      <c r="I18" s="2087"/>
      <c r="J18" s="343"/>
      <c r="K18" s="343"/>
    </row>
    <row r="19" spans="2:11" s="1864" customFormat="1" ht="18" customHeight="1" x14ac:dyDescent="0.2">
      <c r="B19" s="1458"/>
      <c r="C19" s="1439"/>
      <c r="D19" s="1439" t="s">
        <v>3062</v>
      </c>
      <c r="E19" s="1439">
        <v>150</v>
      </c>
      <c r="F19" s="1439">
        <v>150</v>
      </c>
      <c r="G19" s="1439" t="s">
        <v>130</v>
      </c>
      <c r="H19" s="1623" t="s">
        <v>97</v>
      </c>
      <c r="I19" s="2087"/>
      <c r="J19" s="343"/>
      <c r="K19" s="343"/>
    </row>
    <row r="20" spans="2:11" s="1864" customFormat="1" ht="18" customHeight="1" x14ac:dyDescent="0.2">
      <c r="B20" s="1458"/>
      <c r="C20" s="1439"/>
      <c r="D20" s="1439"/>
      <c r="E20" s="1439"/>
      <c r="F20" s="1439"/>
      <c r="G20" s="1439"/>
      <c r="H20" s="1623"/>
      <c r="I20" s="2087"/>
      <c r="J20" s="343"/>
      <c r="K20" s="343"/>
    </row>
    <row r="21" spans="2:11" s="1864" customFormat="1" ht="18" customHeight="1" x14ac:dyDescent="0.2">
      <c r="B21" s="1458"/>
      <c r="C21" s="1439"/>
      <c r="D21" s="1439" t="s">
        <v>3058</v>
      </c>
      <c r="E21" s="1439">
        <v>150</v>
      </c>
      <c r="F21" s="1439">
        <v>150</v>
      </c>
      <c r="G21" s="1439" t="s">
        <v>130</v>
      </c>
      <c r="H21" s="1623" t="s">
        <v>130</v>
      </c>
      <c r="I21" s="2087"/>
      <c r="J21" s="343"/>
      <c r="K21" s="343"/>
    </row>
    <row r="22" spans="2:11" s="1864" customFormat="1" ht="18" customHeight="1" x14ac:dyDescent="0.2">
      <c r="B22" s="1458"/>
      <c r="C22" s="1439"/>
      <c r="D22" s="1439" t="s">
        <v>3063</v>
      </c>
      <c r="E22" s="1439">
        <v>165</v>
      </c>
      <c r="F22" s="1439">
        <v>165</v>
      </c>
      <c r="G22" s="1439" t="s">
        <v>130</v>
      </c>
      <c r="H22" s="1623" t="s">
        <v>97</v>
      </c>
      <c r="I22" s="2087"/>
      <c r="J22" s="343"/>
      <c r="K22" s="343"/>
    </row>
    <row r="23" spans="2:11" s="1864" customFormat="1" ht="18" customHeight="1" x14ac:dyDescent="0.2">
      <c r="B23" s="1458"/>
      <c r="C23" s="1439"/>
      <c r="D23" s="1439"/>
      <c r="E23" s="1439"/>
      <c r="F23" s="1592"/>
      <c r="G23" s="1592"/>
      <c r="H23" s="1623"/>
      <c r="I23" s="2087"/>
      <c r="J23" s="343"/>
      <c r="K23" s="343"/>
    </row>
    <row r="24" spans="2:11" ht="18" customHeight="1" x14ac:dyDescent="0.2">
      <c r="B24" s="1481" t="s">
        <v>1729</v>
      </c>
      <c r="C24" s="1626" t="s">
        <v>400</v>
      </c>
      <c r="D24" s="63" t="s">
        <v>1869</v>
      </c>
      <c r="E24" s="63">
        <v>210</v>
      </c>
      <c r="F24" s="56">
        <v>225</v>
      </c>
      <c r="G24" s="63" t="s">
        <v>130</v>
      </c>
      <c r="H24" s="462" t="s">
        <v>97</v>
      </c>
      <c r="I24" s="181"/>
    </row>
    <row r="25" spans="2:11" ht="18" customHeight="1" x14ac:dyDescent="0.2">
      <c r="B25" s="204"/>
      <c r="C25" s="63"/>
      <c r="D25" s="63" t="s">
        <v>1870</v>
      </c>
      <c r="E25" s="63">
        <v>185</v>
      </c>
      <c r="F25" s="56">
        <v>200</v>
      </c>
      <c r="G25" s="63" t="s">
        <v>130</v>
      </c>
      <c r="H25" s="462" t="s">
        <v>97</v>
      </c>
      <c r="I25" s="140"/>
    </row>
    <row r="26" spans="2:11" ht="18" customHeight="1" x14ac:dyDescent="0.2">
      <c r="B26" s="204"/>
      <c r="C26" s="152"/>
      <c r="D26" s="152"/>
      <c r="E26" s="152"/>
      <c r="F26" s="135"/>
      <c r="G26" s="152"/>
      <c r="H26" s="956"/>
      <c r="I26" s="140"/>
    </row>
    <row r="27" spans="2:11" ht="18" customHeight="1" x14ac:dyDescent="0.2">
      <c r="B27" s="204"/>
      <c r="C27" s="152"/>
      <c r="D27" s="63" t="s">
        <v>1871</v>
      </c>
      <c r="E27" s="63">
        <v>226</v>
      </c>
      <c r="F27" s="56">
        <v>235</v>
      </c>
      <c r="G27" s="63" t="s">
        <v>130</v>
      </c>
      <c r="H27" s="462" t="s">
        <v>97</v>
      </c>
      <c r="I27" s="140"/>
    </row>
    <row r="28" spans="2:11" ht="18" customHeight="1" x14ac:dyDescent="0.2">
      <c r="B28" s="204"/>
      <c r="C28" s="152"/>
      <c r="D28" s="63" t="s">
        <v>1872</v>
      </c>
      <c r="E28" s="63">
        <v>200</v>
      </c>
      <c r="F28" s="56">
        <v>215</v>
      </c>
      <c r="G28" s="63" t="s">
        <v>130</v>
      </c>
      <c r="H28" s="462" t="s">
        <v>97</v>
      </c>
      <c r="I28" s="140"/>
    </row>
    <row r="29" spans="2:11" ht="18" customHeight="1" x14ac:dyDescent="0.2">
      <c r="B29" s="204"/>
      <c r="C29" s="74"/>
      <c r="D29" s="74"/>
      <c r="E29" s="74"/>
      <c r="F29" s="265"/>
      <c r="G29" s="265"/>
      <c r="H29" s="461"/>
      <c r="I29" s="708"/>
    </row>
    <row r="30" spans="2:11" s="1864" customFormat="1" ht="18" customHeight="1" x14ac:dyDescent="0.2">
      <c r="B30" s="2303" t="s">
        <v>3313</v>
      </c>
      <c r="C30" s="2304"/>
      <c r="D30" s="2305"/>
      <c r="E30" s="2323"/>
      <c r="F30" s="2259"/>
      <c r="G30" s="2260"/>
      <c r="H30" s="2327"/>
      <c r="I30" s="2200"/>
      <c r="J30" s="343"/>
      <c r="K30" s="343"/>
    </row>
    <row r="31" spans="2:11" s="1864" customFormat="1" ht="18" customHeight="1" x14ac:dyDescent="0.2">
      <c r="B31" s="1838" t="s">
        <v>3308</v>
      </c>
      <c r="C31" s="2289" t="s">
        <v>3311</v>
      </c>
      <c r="D31" s="2290"/>
      <c r="E31" s="1702"/>
      <c r="F31" s="2208"/>
      <c r="G31" s="2329"/>
      <c r="H31" s="2209"/>
      <c r="I31" s="2200"/>
      <c r="J31" s="343"/>
      <c r="K31" s="343"/>
    </row>
    <row r="32" spans="2:11" s="1864" customFormat="1" ht="18" customHeight="1" x14ac:dyDescent="0.2">
      <c r="B32" s="2262" t="s">
        <v>3309</v>
      </c>
      <c r="C32" s="2263" t="s">
        <v>3310</v>
      </c>
      <c r="D32" s="2264">
        <v>38</v>
      </c>
      <c r="E32" s="2324" t="s">
        <v>3312</v>
      </c>
      <c r="F32" s="2330"/>
      <c r="G32" s="2267"/>
      <c r="H32" s="2331"/>
      <c r="I32" s="2200"/>
      <c r="J32" s="343"/>
      <c r="K32" s="343"/>
    </row>
    <row r="33" spans="2:11" s="1864" customFormat="1" ht="18" customHeight="1" x14ac:dyDescent="0.2">
      <c r="B33" s="1458"/>
      <c r="C33" s="2061"/>
      <c r="D33" s="2061"/>
      <c r="E33" s="2061"/>
      <c r="F33" s="2282"/>
      <c r="G33" s="2282"/>
      <c r="H33" s="2058"/>
      <c r="I33" s="2200"/>
      <c r="J33" s="343"/>
      <c r="K33" s="343"/>
    </row>
    <row r="34" spans="2:11" ht="18" customHeight="1" x14ac:dyDescent="0.2">
      <c r="B34" s="204"/>
      <c r="C34" s="74"/>
      <c r="D34" s="74"/>
      <c r="E34" s="74"/>
      <c r="F34" s="265"/>
      <c r="G34" s="265"/>
      <c r="H34" s="461"/>
      <c r="I34" s="708"/>
    </row>
    <row r="35" spans="2:11" ht="18" customHeight="1" x14ac:dyDescent="0.2">
      <c r="B35" s="204" t="s">
        <v>139</v>
      </c>
      <c r="C35" s="63"/>
      <c r="D35" s="66"/>
      <c r="E35" s="66"/>
      <c r="F35" s="80"/>
      <c r="G35" s="60"/>
      <c r="H35" s="537"/>
      <c r="I35" s="147"/>
    </row>
    <row r="36" spans="2:11" ht="18" customHeight="1" x14ac:dyDescent="0.2">
      <c r="B36" s="574" t="s">
        <v>2271</v>
      </c>
      <c r="C36" s="63"/>
      <c r="D36" s="66"/>
      <c r="E36" s="66"/>
      <c r="F36" s="66"/>
      <c r="G36" s="63"/>
      <c r="H36" s="462"/>
      <c r="I36" s="140"/>
    </row>
    <row r="37" spans="2:11" ht="18" customHeight="1" x14ac:dyDescent="0.2">
      <c r="B37" s="1091" t="s">
        <v>2272</v>
      </c>
      <c r="C37" s="89"/>
      <c r="D37" s="89"/>
      <c r="E37" s="90"/>
      <c r="F37" s="90"/>
      <c r="G37" s="90"/>
      <c r="H37" s="90"/>
      <c r="I37" s="681"/>
    </row>
    <row r="38" spans="2:11" ht="18" customHeight="1" x14ac:dyDescent="0.2">
      <c r="B38" s="253"/>
      <c r="C38" s="76"/>
      <c r="D38" s="76"/>
      <c r="E38" s="45"/>
      <c r="F38" s="45"/>
      <c r="G38" s="45"/>
      <c r="H38" s="45"/>
      <c r="I38" s="45"/>
      <c r="J38" s="133"/>
    </row>
    <row r="39" spans="2:11" ht="18" customHeight="1" x14ac:dyDescent="0.2">
      <c r="B39" s="945" t="s">
        <v>471</v>
      </c>
      <c r="C39" s="880" t="s">
        <v>18</v>
      </c>
      <c r="D39" s="1761" t="s">
        <v>3166</v>
      </c>
      <c r="E39" s="3030" t="s">
        <v>472</v>
      </c>
      <c r="F39" s="3030"/>
      <c r="G39" s="3030"/>
      <c r="H39" s="3030"/>
      <c r="I39" s="3031"/>
    </row>
    <row r="40" spans="2:11" ht="18" customHeight="1" x14ac:dyDescent="0.2">
      <c r="B40" s="43" t="s">
        <v>1867</v>
      </c>
      <c r="C40" s="239" t="s">
        <v>630</v>
      </c>
      <c r="D40" s="239">
        <v>38</v>
      </c>
      <c r="E40" s="33" t="s">
        <v>2316</v>
      </c>
      <c r="F40" s="538"/>
      <c r="G40" s="45"/>
      <c r="H40" s="45"/>
      <c r="I40" s="46"/>
      <c r="J40" s="133"/>
    </row>
    <row r="41" spans="2:11" ht="18" customHeight="1" x14ac:dyDescent="0.2">
      <c r="B41" s="43" t="s">
        <v>1786</v>
      </c>
      <c r="C41" s="239" t="s">
        <v>135</v>
      </c>
      <c r="D41" s="239">
        <v>38</v>
      </c>
      <c r="E41" s="104" t="s">
        <v>2317</v>
      </c>
      <c r="F41" s="318"/>
      <c r="G41" s="104"/>
      <c r="H41" s="104"/>
      <c r="I41" s="105"/>
      <c r="J41" s="133"/>
    </row>
    <row r="42" spans="2:11" ht="18" customHeight="1" x14ac:dyDescent="0.2">
      <c r="B42" s="43" t="s">
        <v>1749</v>
      </c>
      <c r="C42" s="239" t="s">
        <v>136</v>
      </c>
      <c r="D42" s="239">
        <v>113</v>
      </c>
      <c r="E42" s="33" t="s">
        <v>2318</v>
      </c>
      <c r="F42" s="45"/>
      <c r="G42" s="45"/>
      <c r="H42" s="45"/>
      <c r="I42" s="46"/>
      <c r="J42" s="133"/>
    </row>
    <row r="43" spans="2:11" ht="18" customHeight="1" x14ac:dyDescent="0.2">
      <c r="B43" s="43" t="s">
        <v>1873</v>
      </c>
      <c r="C43" s="858" t="s">
        <v>1874</v>
      </c>
      <c r="D43" s="239">
        <v>38</v>
      </c>
      <c r="E43" s="33" t="s">
        <v>2319</v>
      </c>
      <c r="F43" s="45"/>
      <c r="G43" s="45"/>
      <c r="H43" s="45"/>
      <c r="I43" s="46"/>
      <c r="J43" s="133"/>
    </row>
    <row r="44" spans="2:11" ht="18" customHeight="1" x14ac:dyDescent="0.2">
      <c r="B44" s="47" t="s">
        <v>2302</v>
      </c>
      <c r="C44" s="213"/>
      <c r="D44" s="312"/>
      <c r="E44" s="486"/>
      <c r="F44" s="486"/>
      <c r="G44" s="486"/>
      <c r="H44" s="486"/>
      <c r="I44" s="487"/>
      <c r="J44" s="133"/>
    </row>
    <row r="45" spans="2:11" ht="18" customHeight="1" x14ac:dyDescent="0.2">
      <c r="B45" s="253"/>
      <c r="C45" s="76"/>
      <c r="D45" s="76"/>
      <c r="E45" s="45"/>
      <c r="F45" s="45"/>
      <c r="G45" s="45"/>
      <c r="H45" s="45"/>
      <c r="I45" s="45"/>
      <c r="J45" s="133"/>
    </row>
    <row r="46" spans="2:11" ht="18" customHeight="1" x14ac:dyDescent="0.2">
      <c r="B46" s="3029" t="s">
        <v>19</v>
      </c>
      <c r="C46" s="3030"/>
      <c r="D46" s="3030"/>
      <c r="E46" s="3030"/>
      <c r="F46" s="3030"/>
      <c r="G46" s="3030"/>
      <c r="H46" s="3030"/>
      <c r="I46" s="3031"/>
    </row>
    <row r="47" spans="2:11" ht="18" customHeight="1" x14ac:dyDescent="0.2">
      <c r="B47" s="99" t="s">
        <v>20</v>
      </c>
      <c r="C47" s="100"/>
      <c r="D47" s="240" t="s">
        <v>21</v>
      </c>
      <c r="E47" s="3054"/>
      <c r="F47" s="3054"/>
      <c r="G47" s="3054"/>
      <c r="H47" s="3054"/>
      <c r="I47" s="3025"/>
    </row>
    <row r="48" spans="2:11" ht="18" customHeight="1" x14ac:dyDescent="0.2">
      <c r="B48" s="43" t="s">
        <v>22</v>
      </c>
      <c r="C48" s="101"/>
      <c r="D48" s="239" t="s">
        <v>23</v>
      </c>
      <c r="E48" s="3054"/>
      <c r="F48" s="3054"/>
      <c r="G48" s="3054"/>
      <c r="H48" s="3054"/>
      <c r="I48" s="3025"/>
    </row>
    <row r="49" spans="2:9" ht="18" customHeight="1" x14ac:dyDescent="0.2">
      <c r="B49" s="43"/>
      <c r="C49" s="101"/>
      <c r="D49" s="239"/>
      <c r="E49" s="3054"/>
      <c r="F49" s="3054"/>
      <c r="G49" s="3054"/>
      <c r="H49" s="3054"/>
      <c r="I49" s="3025"/>
    </row>
    <row r="50" spans="2:9" ht="18" customHeight="1" x14ac:dyDescent="0.2">
      <c r="B50" s="43" t="s">
        <v>25</v>
      </c>
      <c r="D50" s="239">
        <v>25</v>
      </c>
      <c r="E50" s="3024"/>
      <c r="F50" s="3024"/>
      <c r="G50" s="3024"/>
      <c r="H50" s="3054"/>
      <c r="I50" s="3025"/>
    </row>
    <row r="51" spans="2:9" ht="18" customHeight="1" x14ac:dyDescent="0.2">
      <c r="B51" s="43" t="s">
        <v>556</v>
      </c>
      <c r="D51" s="239">
        <v>17</v>
      </c>
      <c r="E51" s="3024"/>
      <c r="F51" s="3024"/>
      <c r="G51" s="3024"/>
      <c r="H51" s="3054"/>
      <c r="I51" s="3025"/>
    </row>
    <row r="52" spans="2:9" ht="18" customHeight="1" x14ac:dyDescent="0.2">
      <c r="B52" s="43"/>
      <c r="D52" s="101"/>
      <c r="E52" s="3054"/>
      <c r="F52" s="3054"/>
      <c r="G52" s="3054"/>
      <c r="H52" s="3054"/>
      <c r="I52" s="3025"/>
    </row>
    <row r="53" spans="2:9" ht="18" customHeight="1" x14ac:dyDescent="0.2">
      <c r="B53" s="43" t="s">
        <v>31</v>
      </c>
      <c r="D53" s="239" t="s">
        <v>103</v>
      </c>
      <c r="E53" s="3054"/>
      <c r="F53" s="3054"/>
      <c r="G53" s="3054"/>
      <c r="H53" s="3054"/>
      <c r="I53" s="3025"/>
    </row>
    <row r="54" spans="2:9" ht="18" customHeight="1" x14ac:dyDescent="0.2">
      <c r="B54" s="43"/>
      <c r="C54" s="101"/>
      <c r="D54" s="239"/>
      <c r="E54" s="239"/>
      <c r="F54" s="239"/>
      <c r="G54" s="239"/>
      <c r="H54" s="239"/>
      <c r="I54" s="231"/>
    </row>
    <row r="55" spans="2:9" ht="18" customHeight="1" x14ac:dyDescent="0.2">
      <c r="B55" s="43" t="s">
        <v>32</v>
      </c>
      <c r="C55" s="185"/>
      <c r="D55" s="144" t="s">
        <v>2468</v>
      </c>
      <c r="E55" s="104"/>
      <c r="F55" s="104"/>
      <c r="G55" s="104"/>
      <c r="H55" s="104"/>
      <c r="I55" s="758"/>
    </row>
    <row r="56" spans="2:9" ht="18" customHeight="1" x14ac:dyDescent="0.2">
      <c r="B56" s="47"/>
      <c r="C56" s="97"/>
      <c r="D56" s="48"/>
      <c r="E56" s="48"/>
      <c r="F56" s="48"/>
      <c r="G56" s="48"/>
      <c r="H56" s="48"/>
      <c r="I56" s="399"/>
    </row>
    <row r="57" spans="2:9" ht="18" customHeight="1" x14ac:dyDescent="0.2"/>
    <row r="58" spans="2:9" ht="18" customHeight="1" thickBot="1" x14ac:dyDescent="0.25">
      <c r="B58" s="3188" t="s">
        <v>828</v>
      </c>
      <c r="C58" s="3171"/>
      <c r="D58" s="3171"/>
      <c r="E58" s="3171"/>
      <c r="F58" s="3171"/>
      <c r="G58" s="3172"/>
      <c r="H58" s="3172"/>
      <c r="I58" s="3173"/>
    </row>
    <row r="59" spans="2:9" ht="21.75" customHeight="1" x14ac:dyDescent="0.2">
      <c r="B59" s="3039" t="s">
        <v>829</v>
      </c>
      <c r="C59" s="3041" t="s">
        <v>830</v>
      </c>
      <c r="D59" s="3041" t="s">
        <v>831</v>
      </c>
      <c r="E59" s="3041" t="s">
        <v>832</v>
      </c>
      <c r="F59" s="2" t="s">
        <v>833</v>
      </c>
      <c r="G59" s="3050" t="s">
        <v>843</v>
      </c>
      <c r="H59" s="3051"/>
      <c r="I59" s="3044" t="s">
        <v>900</v>
      </c>
    </row>
    <row r="60" spans="2:9" ht="17.100000000000001" customHeight="1" thickBot="1" x14ac:dyDescent="0.25">
      <c r="B60" s="3040"/>
      <c r="C60" s="3042"/>
      <c r="D60" s="3042"/>
      <c r="E60" s="3042"/>
      <c r="F60" s="3" t="s">
        <v>834</v>
      </c>
      <c r="G60" s="3052"/>
      <c r="H60" s="3053"/>
      <c r="I60" s="3046"/>
    </row>
    <row r="61" spans="2:9" ht="26.25" thickBot="1" x14ac:dyDescent="0.25">
      <c r="B61" s="1" t="s">
        <v>1116</v>
      </c>
      <c r="C61" s="247">
        <v>114</v>
      </c>
      <c r="D61" s="247" t="s">
        <v>1117</v>
      </c>
      <c r="E61" s="247" t="s">
        <v>1118</v>
      </c>
      <c r="F61" s="4" t="s">
        <v>130</v>
      </c>
      <c r="G61" s="3034" t="s">
        <v>839</v>
      </c>
      <c r="H61" s="3035"/>
      <c r="I61" s="247" t="s">
        <v>839</v>
      </c>
    </row>
    <row r="62" spans="2:9" ht="51.75" thickBot="1" x14ac:dyDescent="0.25">
      <c r="B62" s="1" t="s">
        <v>1119</v>
      </c>
      <c r="C62" s="247">
        <v>75</v>
      </c>
      <c r="D62" s="247" t="s">
        <v>1117</v>
      </c>
      <c r="E62" s="247" t="s">
        <v>1120</v>
      </c>
      <c r="F62" s="247" t="s">
        <v>130</v>
      </c>
      <c r="G62" s="3034" t="s">
        <v>839</v>
      </c>
      <c r="H62" s="3035"/>
      <c r="I62" s="247" t="s">
        <v>839</v>
      </c>
    </row>
    <row r="63" spans="2:9" ht="51.75" thickBot="1" x14ac:dyDescent="0.25">
      <c r="B63" s="1" t="s">
        <v>1121</v>
      </c>
      <c r="C63" s="247">
        <v>8</v>
      </c>
      <c r="D63" s="247" t="s">
        <v>1117</v>
      </c>
      <c r="E63" s="247" t="s">
        <v>1122</v>
      </c>
      <c r="F63" s="247" t="s">
        <v>130</v>
      </c>
      <c r="G63" s="3034" t="s">
        <v>839</v>
      </c>
      <c r="H63" s="3035"/>
      <c r="I63" s="247" t="s">
        <v>839</v>
      </c>
    </row>
    <row r="64" spans="2:9" ht="26.25" thickBot="1" x14ac:dyDescent="0.25">
      <c r="B64" s="1" t="s">
        <v>1123</v>
      </c>
      <c r="C64" s="247">
        <v>6</v>
      </c>
      <c r="D64" s="247" t="s">
        <v>870</v>
      </c>
      <c r="E64" s="247" t="s">
        <v>1124</v>
      </c>
      <c r="F64" s="247" t="s">
        <v>130</v>
      </c>
      <c r="G64" s="3034" t="s">
        <v>839</v>
      </c>
      <c r="H64" s="3035"/>
      <c r="I64" s="247" t="s">
        <v>836</v>
      </c>
    </row>
  </sheetData>
  <mergeCells count="21">
    <mergeCell ref="G61:H61"/>
    <mergeCell ref="G62:H62"/>
    <mergeCell ref="G63:H63"/>
    <mergeCell ref="G64:H64"/>
    <mergeCell ref="B58:I58"/>
    <mergeCell ref="B59:B60"/>
    <mergeCell ref="C59:C60"/>
    <mergeCell ref="D59:D60"/>
    <mergeCell ref="E59:E60"/>
    <mergeCell ref="I59:I60"/>
    <mergeCell ref="G59:H60"/>
    <mergeCell ref="E47:I47"/>
    <mergeCell ref="E48:I48"/>
    <mergeCell ref="E49:I49"/>
    <mergeCell ref="H1:I1"/>
    <mergeCell ref="E53:I53"/>
    <mergeCell ref="B46:I46"/>
    <mergeCell ref="E39:I39"/>
    <mergeCell ref="E50:I50"/>
    <mergeCell ref="E51:I51"/>
    <mergeCell ref="E52:I52"/>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L10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39.140625" style="35" customWidth="1"/>
    <col min="5" max="8" width="12.7109375" style="35" customWidth="1"/>
    <col min="9" max="9" width="9.85546875" style="35" customWidth="1"/>
    <col min="10" max="12" width="10.7109375" style="343" customWidth="1"/>
    <col min="13" max="16384" width="9.140625" style="35"/>
  </cols>
  <sheetData>
    <row r="1" spans="2:12" ht="18" customHeight="1" x14ac:dyDescent="0.2">
      <c r="B1" s="532"/>
      <c r="C1" s="343"/>
      <c r="D1" s="343"/>
      <c r="H1" s="3028" t="s">
        <v>473</v>
      </c>
      <c r="I1" s="3028"/>
    </row>
    <row r="2" spans="2:12" ht="18" customHeight="1" x14ac:dyDescent="0.2">
      <c r="B2" s="777" t="s">
        <v>3709</v>
      </c>
    </row>
    <row r="3" spans="2:12" ht="18" customHeight="1" x14ac:dyDescent="0.2">
      <c r="B3" s="873" t="s">
        <v>69</v>
      </c>
      <c r="C3" s="539"/>
      <c r="D3" s="521"/>
    </row>
    <row r="4" spans="2:12" ht="18" customHeight="1" x14ac:dyDescent="0.2">
      <c r="B4" s="39" t="s">
        <v>458</v>
      </c>
      <c r="C4" s="240"/>
      <c r="D4" s="240"/>
      <c r="E4" s="41"/>
      <c r="F4" s="41"/>
      <c r="G4" s="41"/>
      <c r="H4" s="41"/>
      <c r="I4" s="42"/>
    </row>
    <row r="5" spans="2:12" ht="18" customHeight="1" x14ac:dyDescent="0.2">
      <c r="B5" s="43" t="s">
        <v>459</v>
      </c>
      <c r="C5" s="242"/>
      <c r="D5" s="49" t="s">
        <v>2499</v>
      </c>
      <c r="E5" s="45"/>
      <c r="F5" s="45"/>
      <c r="G5" s="45"/>
      <c r="H5" s="45"/>
      <c r="I5" s="46"/>
    </row>
    <row r="6" spans="2:12" ht="18" customHeight="1" x14ac:dyDescent="0.2">
      <c r="B6" s="874" t="s">
        <v>4</v>
      </c>
      <c r="C6" s="875" t="s">
        <v>5</v>
      </c>
      <c r="D6" s="876" t="s">
        <v>6</v>
      </c>
      <c r="E6" s="877" t="s">
        <v>7</v>
      </c>
      <c r="F6" s="877" t="s">
        <v>8</v>
      </c>
      <c r="G6" s="878" t="s">
        <v>9</v>
      </c>
      <c r="H6" s="879" t="s">
        <v>10</v>
      </c>
      <c r="I6" s="968"/>
    </row>
    <row r="7" spans="2:12" ht="18" customHeight="1" x14ac:dyDescent="0.2">
      <c r="B7" s="62"/>
      <c r="C7" s="66"/>
      <c r="D7" s="66"/>
      <c r="E7" s="1173"/>
      <c r="F7" s="1175"/>
      <c r="G7" s="1175"/>
      <c r="H7" s="1174"/>
      <c r="I7" s="264"/>
    </row>
    <row r="8" spans="2:12" s="1864" customFormat="1" ht="18" customHeight="1" x14ac:dyDescent="0.2">
      <c r="B8" s="2387" t="s">
        <v>3064</v>
      </c>
      <c r="C8" s="1436"/>
      <c r="D8" s="1439"/>
      <c r="E8" s="1439"/>
      <c r="F8" s="1439"/>
      <c r="G8" s="1439"/>
      <c r="H8" s="1440"/>
      <c r="I8" s="2046"/>
      <c r="J8" s="343"/>
      <c r="K8" s="343"/>
      <c r="L8" s="343"/>
    </row>
    <row r="9" spans="2:12" s="1864" customFormat="1" ht="18" customHeight="1" x14ac:dyDescent="0.2">
      <c r="B9" s="1892" t="s">
        <v>3065</v>
      </c>
      <c r="C9" s="1637" t="s">
        <v>174</v>
      </c>
      <c r="D9" s="1439" t="s">
        <v>12</v>
      </c>
      <c r="E9" s="1439">
        <v>142</v>
      </c>
      <c r="F9" s="1439">
        <v>142</v>
      </c>
      <c r="G9" s="1439">
        <v>65</v>
      </c>
      <c r="H9" s="69" t="s">
        <v>97</v>
      </c>
      <c r="I9" s="2046"/>
      <c r="J9" s="343"/>
      <c r="K9" s="343"/>
      <c r="L9" s="343"/>
    </row>
    <row r="10" spans="2:12" s="1864" customFormat="1" ht="18" customHeight="1" x14ac:dyDescent="0.2">
      <c r="B10" s="2088"/>
      <c r="C10" s="1436"/>
      <c r="D10" s="1439" t="s">
        <v>14</v>
      </c>
      <c r="E10" s="1439">
        <v>156</v>
      </c>
      <c r="F10" s="1439">
        <v>156</v>
      </c>
      <c r="G10" s="1439">
        <v>65</v>
      </c>
      <c r="H10" s="69" t="s">
        <v>97</v>
      </c>
      <c r="I10" s="2046"/>
      <c r="J10" s="343"/>
      <c r="K10" s="343"/>
      <c r="L10" s="343"/>
    </row>
    <row r="11" spans="2:12" s="1864" customFormat="1" ht="18" customHeight="1" x14ac:dyDescent="0.2">
      <c r="B11" s="2088"/>
      <c r="C11" s="1574"/>
      <c r="D11" s="1439"/>
      <c r="E11" s="1439"/>
      <c r="F11" s="1439"/>
      <c r="G11" s="1439"/>
      <c r="H11" s="1440"/>
      <c r="I11" s="2046"/>
      <c r="J11" s="343"/>
      <c r="K11" s="343"/>
      <c r="L11" s="343"/>
    </row>
    <row r="12" spans="2:12" s="1864" customFormat="1" ht="18" customHeight="1" x14ac:dyDescent="0.2">
      <c r="B12" s="1471"/>
      <c r="C12" s="2064"/>
      <c r="D12" s="2064"/>
      <c r="E12" s="2365"/>
      <c r="F12" s="2366"/>
      <c r="G12" s="2366"/>
      <c r="H12" s="2366"/>
      <c r="I12" s="2188"/>
      <c r="J12" s="343"/>
      <c r="K12" s="343"/>
      <c r="L12" s="343"/>
    </row>
    <row r="13" spans="2:12" s="1864" customFormat="1" ht="18" customHeight="1" x14ac:dyDescent="0.2">
      <c r="B13" s="1471"/>
      <c r="C13" s="2064"/>
      <c r="D13" s="2064"/>
      <c r="E13" s="2365"/>
      <c r="F13" s="2366"/>
      <c r="G13" s="2366"/>
      <c r="H13" s="2366"/>
      <c r="I13" s="2188"/>
      <c r="J13" s="343"/>
      <c r="K13" s="343"/>
      <c r="L13" s="343"/>
    </row>
    <row r="14" spans="2:12" ht="18" customHeight="1" x14ac:dyDescent="0.2">
      <c r="B14" s="1481" t="s">
        <v>1729</v>
      </c>
      <c r="C14" s="1626" t="s">
        <v>2202</v>
      </c>
      <c r="D14" s="63" t="s">
        <v>316</v>
      </c>
      <c r="E14" s="63">
        <v>190</v>
      </c>
      <c r="F14" s="63">
        <v>190</v>
      </c>
      <c r="G14" s="63">
        <v>67</v>
      </c>
      <c r="H14" s="462" t="s">
        <v>13</v>
      </c>
      <c r="I14" s="412"/>
    </row>
    <row r="15" spans="2:12" ht="18" customHeight="1" x14ac:dyDescent="0.2">
      <c r="B15" s="204"/>
      <c r="C15" s="63"/>
      <c r="D15" s="63" t="s">
        <v>317</v>
      </c>
      <c r="E15" s="63">
        <v>160</v>
      </c>
      <c r="F15" s="63">
        <v>160</v>
      </c>
      <c r="G15" s="63">
        <v>67</v>
      </c>
      <c r="H15" s="462" t="s">
        <v>13</v>
      </c>
      <c r="I15" s="69"/>
    </row>
    <row r="16" spans="2:12" ht="18" customHeight="1" x14ac:dyDescent="0.2">
      <c r="B16" s="204"/>
      <c r="C16" s="152"/>
      <c r="D16" s="152"/>
      <c r="E16" s="152"/>
      <c r="F16" s="152"/>
      <c r="G16" s="152"/>
      <c r="H16" s="540"/>
      <c r="I16" s="497"/>
    </row>
    <row r="17" spans="2:9" ht="18" customHeight="1" x14ac:dyDescent="0.2">
      <c r="B17" s="54"/>
      <c r="C17" s="65"/>
      <c r="D17" s="63" t="s">
        <v>132</v>
      </c>
      <c r="E17" s="63">
        <v>205</v>
      </c>
      <c r="F17" s="63">
        <v>205</v>
      </c>
      <c r="G17" s="63">
        <v>67</v>
      </c>
      <c r="H17" s="462" t="s">
        <v>13</v>
      </c>
      <c r="I17" s="69"/>
    </row>
    <row r="18" spans="2:9" ht="18" customHeight="1" x14ac:dyDescent="0.2">
      <c r="B18" s="54"/>
      <c r="C18" s="65"/>
      <c r="D18" s="63" t="s">
        <v>133</v>
      </c>
      <c r="E18" s="63">
        <v>175</v>
      </c>
      <c r="F18" s="63">
        <v>175</v>
      </c>
      <c r="G18" s="63">
        <v>67</v>
      </c>
      <c r="H18" s="462" t="s">
        <v>13</v>
      </c>
      <c r="I18" s="69"/>
    </row>
    <row r="19" spans="2:9" ht="18" customHeight="1" x14ac:dyDescent="0.2">
      <c r="B19" s="54"/>
      <c r="C19" s="541"/>
      <c r="D19" s="152"/>
      <c r="E19" s="152"/>
      <c r="F19" s="152"/>
      <c r="G19" s="152"/>
      <c r="H19" s="540"/>
      <c r="I19" s="497"/>
    </row>
    <row r="20" spans="2:9" ht="18" customHeight="1" x14ac:dyDescent="0.2">
      <c r="B20" s="54"/>
      <c r="C20" s="68"/>
      <c r="D20" s="74" t="s">
        <v>225</v>
      </c>
      <c r="E20" s="74">
        <v>228</v>
      </c>
      <c r="F20" s="74">
        <v>228</v>
      </c>
      <c r="G20" s="63">
        <v>67</v>
      </c>
      <c r="H20" s="462" t="s">
        <v>13</v>
      </c>
      <c r="I20" s="439"/>
    </row>
    <row r="21" spans="2:9" ht="18" customHeight="1" x14ac:dyDescent="0.2">
      <c r="B21" s="54"/>
      <c r="C21" s="68"/>
      <c r="D21" s="74" t="s">
        <v>228</v>
      </c>
      <c r="E21" s="74">
        <v>198</v>
      </c>
      <c r="F21" s="74">
        <v>198</v>
      </c>
      <c r="G21" s="63">
        <v>67</v>
      </c>
      <c r="H21" s="462" t="s">
        <v>13</v>
      </c>
      <c r="I21" s="439"/>
    </row>
    <row r="22" spans="2:9" ht="18" customHeight="1" x14ac:dyDescent="0.2">
      <c r="B22" s="54"/>
      <c r="C22" s="541"/>
      <c r="D22" s="152"/>
      <c r="E22" s="152"/>
      <c r="F22" s="152"/>
      <c r="G22" s="152"/>
      <c r="H22" s="540"/>
      <c r="I22" s="497"/>
    </row>
    <row r="23" spans="2:9" ht="18" customHeight="1" x14ac:dyDescent="0.2">
      <c r="B23" s="54"/>
      <c r="C23" s="68"/>
      <c r="D23" s="74" t="s">
        <v>720</v>
      </c>
      <c r="E23" s="74">
        <v>265</v>
      </c>
      <c r="F23" s="74">
        <v>265</v>
      </c>
      <c r="G23" s="74" t="s">
        <v>130</v>
      </c>
      <c r="H23" s="462" t="s">
        <v>13</v>
      </c>
      <c r="I23" s="439"/>
    </row>
    <row r="24" spans="2:9" ht="18" customHeight="1" x14ac:dyDescent="0.2">
      <c r="B24" s="54"/>
      <c r="C24" s="68"/>
      <c r="D24" s="74" t="s">
        <v>721</v>
      </c>
      <c r="E24" s="74">
        <v>235</v>
      </c>
      <c r="F24" s="74">
        <v>235</v>
      </c>
      <c r="G24" s="74" t="s">
        <v>130</v>
      </c>
      <c r="H24" s="462" t="s">
        <v>13</v>
      </c>
      <c r="I24" s="439"/>
    </row>
    <row r="25" spans="2:9" ht="18" customHeight="1" x14ac:dyDescent="0.2">
      <c r="B25" s="54"/>
      <c r="C25" s="541"/>
      <c r="D25" s="152"/>
      <c r="E25" s="152"/>
      <c r="F25" s="152"/>
      <c r="G25" s="152"/>
      <c r="H25" s="540"/>
      <c r="I25" s="497"/>
    </row>
    <row r="26" spans="2:9" ht="18" customHeight="1" x14ac:dyDescent="0.2">
      <c r="B26" s="54"/>
      <c r="C26" s="68"/>
      <c r="D26" s="74" t="s">
        <v>722</v>
      </c>
      <c r="E26" s="74">
        <v>285</v>
      </c>
      <c r="F26" s="74">
        <v>285</v>
      </c>
      <c r="G26" s="74" t="s">
        <v>130</v>
      </c>
      <c r="H26" s="462" t="s">
        <v>13</v>
      </c>
      <c r="I26" s="439"/>
    </row>
    <row r="27" spans="2:9" ht="18" customHeight="1" x14ac:dyDescent="0.2">
      <c r="B27" s="54"/>
      <c r="C27" s="68"/>
      <c r="D27" s="74" t="s">
        <v>723</v>
      </c>
      <c r="E27" s="74">
        <v>255</v>
      </c>
      <c r="F27" s="74">
        <v>255</v>
      </c>
      <c r="G27" s="74" t="s">
        <v>130</v>
      </c>
      <c r="H27" s="462" t="s">
        <v>13</v>
      </c>
      <c r="I27" s="439"/>
    </row>
    <row r="28" spans="2:9" ht="18" customHeight="1" x14ac:dyDescent="0.2">
      <c r="B28" s="54"/>
      <c r="C28" s="68"/>
      <c r="D28" s="74"/>
      <c r="E28" s="74"/>
      <c r="F28" s="74"/>
      <c r="G28" s="74"/>
      <c r="H28" s="461"/>
      <c r="I28" s="439"/>
    </row>
    <row r="29" spans="2:9" ht="18" customHeight="1" x14ac:dyDescent="0.2">
      <c r="B29" s="146"/>
      <c r="C29" s="65"/>
      <c r="D29" s="63"/>
      <c r="E29" s="63"/>
      <c r="F29" s="63"/>
      <c r="G29" s="63"/>
      <c r="H29" s="69"/>
      <c r="I29" s="1151"/>
    </row>
    <row r="30" spans="2:9" ht="18" customHeight="1" x14ac:dyDescent="0.2">
      <c r="B30" s="146"/>
      <c r="C30" s="1626" t="s">
        <v>2210</v>
      </c>
      <c r="D30" s="63" t="s">
        <v>316</v>
      </c>
      <c r="E30" s="63">
        <v>200</v>
      </c>
      <c r="F30" s="63">
        <v>200</v>
      </c>
      <c r="G30" s="63">
        <v>67</v>
      </c>
      <c r="H30" s="69" t="s">
        <v>13</v>
      </c>
      <c r="I30" s="1151"/>
    </row>
    <row r="31" spans="2:9" ht="18" customHeight="1" x14ac:dyDescent="0.2">
      <c r="B31" s="146"/>
      <c r="C31" s="65"/>
      <c r="D31" s="63" t="s">
        <v>317</v>
      </c>
      <c r="E31" s="63">
        <v>170</v>
      </c>
      <c r="F31" s="63">
        <v>170</v>
      </c>
      <c r="G31" s="63">
        <v>67</v>
      </c>
      <c r="H31" s="69" t="s">
        <v>13</v>
      </c>
      <c r="I31" s="1151"/>
    </row>
    <row r="32" spans="2:9" ht="18" customHeight="1" x14ac:dyDescent="0.2">
      <c r="B32" s="146"/>
      <c r="C32" s="65"/>
      <c r="D32" s="152"/>
      <c r="E32" s="152"/>
      <c r="F32" s="152"/>
      <c r="G32" s="152"/>
      <c r="H32" s="69"/>
      <c r="I32" s="1151"/>
    </row>
    <row r="33" spans="2:12" ht="18" customHeight="1" x14ac:dyDescent="0.2">
      <c r="B33" s="146"/>
      <c r="C33" s="65"/>
      <c r="D33" s="63" t="s">
        <v>132</v>
      </c>
      <c r="E33" s="63">
        <v>215</v>
      </c>
      <c r="F33" s="63">
        <v>215</v>
      </c>
      <c r="G33" s="63">
        <v>67</v>
      </c>
      <c r="H33" s="69" t="s">
        <v>13</v>
      </c>
      <c r="I33" s="1151"/>
    </row>
    <row r="34" spans="2:12" ht="18" customHeight="1" x14ac:dyDescent="0.2">
      <c r="B34" s="146"/>
      <c r="C34" s="65"/>
      <c r="D34" s="63" t="s">
        <v>133</v>
      </c>
      <c r="E34" s="63">
        <v>185</v>
      </c>
      <c r="F34" s="63">
        <v>185</v>
      </c>
      <c r="G34" s="63">
        <v>67</v>
      </c>
      <c r="H34" s="69" t="s">
        <v>13</v>
      </c>
      <c r="I34" s="1151"/>
    </row>
    <row r="35" spans="2:12" ht="18" customHeight="1" x14ac:dyDescent="0.2">
      <c r="B35" s="146"/>
      <c r="C35" s="65"/>
      <c r="D35" s="152"/>
      <c r="E35" s="152"/>
      <c r="F35" s="152"/>
      <c r="G35" s="152"/>
      <c r="H35" s="69"/>
      <c r="I35" s="1151"/>
    </row>
    <row r="36" spans="2:12" ht="18" customHeight="1" x14ac:dyDescent="0.2">
      <c r="B36" s="146"/>
      <c r="C36" s="65"/>
      <c r="D36" s="74" t="s">
        <v>225</v>
      </c>
      <c r="E36" s="74">
        <v>237</v>
      </c>
      <c r="F36" s="74">
        <v>237</v>
      </c>
      <c r="G36" s="63">
        <v>67</v>
      </c>
      <c r="H36" s="69" t="s">
        <v>13</v>
      </c>
      <c r="I36" s="1151"/>
    </row>
    <row r="37" spans="2:12" ht="18" customHeight="1" x14ac:dyDescent="0.2">
      <c r="B37" s="146"/>
      <c r="C37" s="65"/>
      <c r="D37" s="74" t="s">
        <v>228</v>
      </c>
      <c r="E37" s="74">
        <v>207</v>
      </c>
      <c r="F37" s="74">
        <v>207</v>
      </c>
      <c r="G37" s="63">
        <v>67</v>
      </c>
      <c r="H37" s="69" t="s">
        <v>13</v>
      </c>
      <c r="I37" s="1151"/>
    </row>
    <row r="38" spans="2:12" ht="18" customHeight="1" x14ac:dyDescent="0.2">
      <c r="B38" s="146"/>
      <c r="C38" s="65"/>
      <c r="D38" s="152"/>
      <c r="E38" s="152"/>
      <c r="F38" s="152"/>
      <c r="G38" s="152"/>
      <c r="H38" s="69"/>
      <c r="I38" s="1151"/>
    </row>
    <row r="39" spans="2:12" ht="18" customHeight="1" x14ac:dyDescent="0.2">
      <c r="B39" s="146"/>
      <c r="C39" s="65"/>
      <c r="D39" s="74" t="s">
        <v>720</v>
      </c>
      <c r="E39" s="74">
        <v>271</v>
      </c>
      <c r="F39" s="74">
        <v>271</v>
      </c>
      <c r="G39" s="74" t="s">
        <v>130</v>
      </c>
      <c r="H39" s="69" t="s">
        <v>13</v>
      </c>
      <c r="I39" s="1151"/>
    </row>
    <row r="40" spans="2:12" ht="18" customHeight="1" x14ac:dyDescent="0.2">
      <c r="B40" s="146"/>
      <c r="C40" s="65"/>
      <c r="D40" s="74" t="s">
        <v>721</v>
      </c>
      <c r="E40" s="74">
        <v>241</v>
      </c>
      <c r="F40" s="74">
        <v>241</v>
      </c>
      <c r="G40" s="74" t="s">
        <v>130</v>
      </c>
      <c r="H40" s="69" t="s">
        <v>13</v>
      </c>
      <c r="I40" s="1151"/>
    </row>
    <row r="41" spans="2:12" ht="18" customHeight="1" x14ac:dyDescent="0.2">
      <c r="B41" s="146"/>
      <c r="C41" s="65"/>
      <c r="D41" s="152"/>
      <c r="E41" s="152"/>
      <c r="F41" s="152"/>
      <c r="G41" s="152"/>
      <c r="H41" s="69"/>
      <c r="I41" s="1151"/>
    </row>
    <row r="42" spans="2:12" ht="18" customHeight="1" x14ac:dyDescent="0.2">
      <c r="B42" s="146"/>
      <c r="C42" s="65"/>
      <c r="D42" s="74" t="s">
        <v>722</v>
      </c>
      <c r="E42" s="74">
        <v>294</v>
      </c>
      <c r="F42" s="74">
        <v>294</v>
      </c>
      <c r="G42" s="74" t="s">
        <v>130</v>
      </c>
      <c r="H42" s="69" t="s">
        <v>13</v>
      </c>
      <c r="I42" s="1151"/>
    </row>
    <row r="43" spans="2:12" ht="18" customHeight="1" x14ac:dyDescent="0.2">
      <c r="B43" s="146"/>
      <c r="C43" s="65"/>
      <c r="D43" s="74" t="s">
        <v>723</v>
      </c>
      <c r="E43" s="74">
        <v>264</v>
      </c>
      <c r="F43" s="74">
        <v>264</v>
      </c>
      <c r="G43" s="74" t="s">
        <v>130</v>
      </c>
      <c r="H43" s="69" t="s">
        <v>13</v>
      </c>
      <c r="I43" s="1151"/>
    </row>
    <row r="44" spans="2:12" s="1864" customFormat="1" ht="18" customHeight="1" x14ac:dyDescent="0.2">
      <c r="B44" s="2088"/>
      <c r="C44" s="1574"/>
      <c r="D44" s="1439"/>
      <c r="E44" s="1439"/>
      <c r="F44" s="1439"/>
      <c r="G44" s="1439"/>
      <c r="H44" s="1440"/>
      <c r="I44" s="2046"/>
      <c r="J44" s="343"/>
      <c r="K44" s="343"/>
      <c r="L44" s="343"/>
    </row>
    <row r="45" spans="2:12" ht="18" customHeight="1" x14ac:dyDescent="0.2">
      <c r="B45" s="146"/>
      <c r="C45" s="65"/>
      <c r="D45" s="63"/>
      <c r="E45" s="63"/>
      <c r="F45" s="63"/>
      <c r="G45" s="63"/>
      <c r="H45" s="69"/>
      <c r="I45" s="1151"/>
    </row>
    <row r="46" spans="2:12" ht="18" customHeight="1" x14ac:dyDescent="0.2">
      <c r="B46" s="1499" t="s">
        <v>1749</v>
      </c>
      <c r="C46" s="1626" t="s">
        <v>136</v>
      </c>
      <c r="D46" s="631" t="s">
        <v>255</v>
      </c>
      <c r="E46" s="63">
        <v>352</v>
      </c>
      <c r="F46" s="63">
        <v>352</v>
      </c>
      <c r="G46" s="63">
        <v>67</v>
      </c>
      <c r="H46" s="69" t="s">
        <v>97</v>
      </c>
      <c r="I46" s="1151"/>
    </row>
    <row r="47" spans="2:12" ht="18" customHeight="1" x14ac:dyDescent="0.2">
      <c r="B47" s="146" t="s">
        <v>2320</v>
      </c>
      <c r="C47" s="631"/>
      <c r="D47" s="631" t="s">
        <v>14</v>
      </c>
      <c r="E47" s="63">
        <v>367</v>
      </c>
      <c r="F47" s="63">
        <v>367</v>
      </c>
      <c r="G47" s="63">
        <v>67</v>
      </c>
      <c r="H47" s="69" t="s">
        <v>97</v>
      </c>
      <c r="I47" s="1151"/>
    </row>
    <row r="48" spans="2:12" ht="18" customHeight="1" x14ac:dyDescent="0.2">
      <c r="B48" s="146" t="s">
        <v>2207</v>
      </c>
      <c r="C48" s="631"/>
      <c r="D48" s="631" t="s">
        <v>296</v>
      </c>
      <c r="E48" s="63">
        <v>382</v>
      </c>
      <c r="F48" s="63">
        <v>382</v>
      </c>
      <c r="G48" s="63">
        <v>67</v>
      </c>
      <c r="H48" s="69" t="s">
        <v>97</v>
      </c>
      <c r="I48" s="1151"/>
    </row>
    <row r="49" spans="2:9" ht="18" customHeight="1" x14ac:dyDescent="0.2">
      <c r="B49" s="146" t="s">
        <v>2208</v>
      </c>
      <c r="C49" s="631"/>
      <c r="D49" s="631" t="s">
        <v>1692</v>
      </c>
      <c r="E49" s="63">
        <v>414</v>
      </c>
      <c r="F49" s="63">
        <v>414</v>
      </c>
      <c r="G49" s="63" t="s">
        <v>130</v>
      </c>
      <c r="H49" s="69" t="s">
        <v>97</v>
      </c>
      <c r="I49" s="1151"/>
    </row>
    <row r="50" spans="2:9" ht="18" customHeight="1" x14ac:dyDescent="0.2">
      <c r="B50" s="146"/>
      <c r="C50" s="631"/>
      <c r="D50" s="63"/>
      <c r="E50" s="63"/>
      <c r="F50" s="63"/>
      <c r="G50" s="63"/>
      <c r="H50" s="69"/>
      <c r="I50" s="1151"/>
    </row>
    <row r="51" spans="2:9" ht="18" customHeight="1" x14ac:dyDescent="0.2">
      <c r="B51" s="146"/>
      <c r="C51" s="65"/>
      <c r="D51" s="63"/>
      <c r="E51" s="63"/>
      <c r="F51" s="63"/>
      <c r="G51" s="63"/>
      <c r="H51" s="69"/>
      <c r="I51" s="1151"/>
    </row>
    <row r="52" spans="2:9" ht="18" customHeight="1" x14ac:dyDescent="0.2">
      <c r="B52" s="546" t="s">
        <v>1505</v>
      </c>
      <c r="C52" s="65"/>
      <c r="D52" s="63"/>
      <c r="E52" s="63"/>
      <c r="F52" s="63"/>
      <c r="G52" s="63"/>
      <c r="H52" s="69"/>
      <c r="I52" s="1151"/>
    </row>
    <row r="53" spans="2:9" ht="18" customHeight="1" x14ac:dyDescent="0.2">
      <c r="B53" s="445" t="s">
        <v>1506</v>
      </c>
      <c r="C53" s="65"/>
      <c r="D53" s="63"/>
      <c r="E53" s="63"/>
      <c r="F53" s="63"/>
      <c r="G53" s="63"/>
      <c r="H53" s="69"/>
      <c r="I53" s="1151"/>
    </row>
    <row r="54" spans="2:9" ht="18" customHeight="1" x14ac:dyDescent="0.2">
      <c r="B54" s="445" t="s">
        <v>2203</v>
      </c>
      <c r="C54" s="65"/>
      <c r="D54" s="63"/>
      <c r="E54" s="63"/>
      <c r="F54" s="63"/>
      <c r="G54" s="63"/>
      <c r="H54" s="69"/>
      <c r="I54" s="1151"/>
    </row>
    <row r="55" spans="2:9" ht="18" customHeight="1" x14ac:dyDescent="0.2">
      <c r="B55" s="445" t="s">
        <v>2204</v>
      </c>
      <c r="C55" s="65"/>
      <c r="D55" s="63"/>
      <c r="E55" s="63"/>
      <c r="F55" s="63"/>
      <c r="G55" s="63"/>
      <c r="H55" s="69"/>
      <c r="I55" s="1151"/>
    </row>
    <row r="56" spans="2:9" ht="18" customHeight="1" x14ac:dyDescent="0.2">
      <c r="B56" s="445" t="s">
        <v>1507</v>
      </c>
      <c r="C56" s="65"/>
      <c r="D56" s="63"/>
      <c r="E56" s="63"/>
      <c r="F56" s="63"/>
      <c r="G56" s="63"/>
      <c r="H56" s="69"/>
      <c r="I56" s="1151"/>
    </row>
    <row r="57" spans="2:9" ht="18" customHeight="1" x14ac:dyDescent="0.2">
      <c r="B57" s="445" t="s">
        <v>1508</v>
      </c>
      <c r="C57" s="65"/>
      <c r="D57" s="63"/>
      <c r="E57" s="63"/>
      <c r="F57" s="63"/>
      <c r="G57" s="63"/>
      <c r="H57" s="69"/>
      <c r="I57" s="1151"/>
    </row>
    <row r="58" spans="2:9" ht="18" customHeight="1" x14ac:dyDescent="0.2">
      <c r="B58" s="445" t="s">
        <v>2205</v>
      </c>
      <c r="C58" s="65"/>
      <c r="D58" s="63"/>
      <c r="E58" s="63"/>
      <c r="F58" s="63"/>
      <c r="G58" s="63"/>
      <c r="H58" s="69"/>
      <c r="I58" s="1151"/>
    </row>
    <row r="59" spans="2:9" ht="18" customHeight="1" x14ac:dyDescent="0.2">
      <c r="B59" s="445" t="s">
        <v>1509</v>
      </c>
      <c r="C59" s="65"/>
      <c r="D59" s="63"/>
      <c r="E59" s="63"/>
      <c r="F59" s="63"/>
      <c r="G59" s="63"/>
      <c r="H59" s="69"/>
      <c r="I59" s="1151"/>
    </row>
    <row r="60" spans="2:9" ht="18" customHeight="1" x14ac:dyDescent="0.2">
      <c r="B60" s="445" t="s">
        <v>2206</v>
      </c>
      <c r="C60" s="65"/>
      <c r="D60" s="63"/>
      <c r="E60" s="63"/>
      <c r="F60" s="63"/>
      <c r="G60" s="63"/>
      <c r="H60" s="69"/>
      <c r="I60" s="1151"/>
    </row>
    <row r="61" spans="2:9" ht="18" customHeight="1" x14ac:dyDescent="0.2">
      <c r="B61" s="445" t="s">
        <v>1510</v>
      </c>
      <c r="C61" s="65"/>
      <c r="D61" s="63"/>
      <c r="E61" s="63"/>
      <c r="F61" s="63"/>
      <c r="G61" s="63"/>
      <c r="H61" s="69"/>
      <c r="I61" s="1151"/>
    </row>
    <row r="62" spans="2:9" ht="18" customHeight="1" x14ac:dyDescent="0.2">
      <c r="B62" s="445" t="s">
        <v>1511</v>
      </c>
      <c r="C62" s="65"/>
      <c r="D62" s="63"/>
      <c r="E62" s="63"/>
      <c r="F62" s="63"/>
      <c r="G62" s="63"/>
      <c r="H62" s="69"/>
      <c r="I62" s="1151"/>
    </row>
    <row r="63" spans="2:9" ht="18" customHeight="1" x14ac:dyDescent="0.2">
      <c r="B63" s="54"/>
      <c r="C63" s="65"/>
      <c r="D63" s="63"/>
      <c r="E63" s="63"/>
      <c r="F63" s="63"/>
      <c r="G63" s="63"/>
      <c r="H63" s="69"/>
      <c r="I63" s="1151"/>
    </row>
    <row r="64" spans="2:9" ht="18" customHeight="1" x14ac:dyDescent="0.2">
      <c r="B64" s="204" t="s">
        <v>2212</v>
      </c>
      <c r="C64" s="65"/>
      <c r="D64" s="63"/>
      <c r="E64" s="63"/>
      <c r="F64" s="63"/>
      <c r="G64" s="63"/>
      <c r="H64" s="69"/>
      <c r="I64" s="1151"/>
    </row>
    <row r="65" spans="2:10" ht="18" customHeight="1" x14ac:dyDescent="0.2">
      <c r="B65" s="54"/>
      <c r="C65" s="65"/>
      <c r="D65" s="63"/>
      <c r="E65" s="63"/>
      <c r="F65" s="63"/>
      <c r="G65" s="63"/>
      <c r="H65" s="69"/>
      <c r="I65" s="1151"/>
    </row>
    <row r="66" spans="2:10" ht="18" customHeight="1" x14ac:dyDescent="0.2">
      <c r="B66" s="2303" t="s">
        <v>3313</v>
      </c>
      <c r="C66" s="2304"/>
      <c r="D66" s="2305"/>
      <c r="E66" s="2323"/>
      <c r="F66" s="2259"/>
      <c r="G66" s="2260"/>
      <c r="H66" s="2327"/>
      <c r="I66" s="2200"/>
    </row>
    <row r="67" spans="2:10" ht="18" customHeight="1" x14ac:dyDescent="0.2">
      <c r="B67" s="1838" t="s">
        <v>3308</v>
      </c>
      <c r="C67" s="2289" t="s">
        <v>3311</v>
      </c>
      <c r="D67" s="2290"/>
      <c r="E67" s="1702"/>
      <c r="F67" s="2208"/>
      <c r="G67" s="2329"/>
      <c r="H67" s="2209"/>
      <c r="I67" s="2200"/>
    </row>
    <row r="68" spans="2:10" ht="18" customHeight="1" x14ac:dyDescent="0.2">
      <c r="B68" s="2262" t="s">
        <v>3309</v>
      </c>
      <c r="C68" s="2263" t="s">
        <v>3310</v>
      </c>
      <c r="D68" s="2264">
        <v>38</v>
      </c>
      <c r="E68" s="2324" t="s">
        <v>3312</v>
      </c>
      <c r="F68" s="2330"/>
      <c r="G68" s="2267"/>
      <c r="H68" s="2331"/>
      <c r="I68" s="2200"/>
    </row>
    <row r="69" spans="2:10" ht="18" customHeight="1" x14ac:dyDescent="0.2">
      <c r="B69" s="1545"/>
      <c r="C69" s="1574"/>
      <c r="D69" s="1439"/>
      <c r="E69" s="1439"/>
      <c r="F69" s="1439"/>
      <c r="G69" s="1439"/>
      <c r="H69" s="1440"/>
      <c r="I69" s="1829"/>
    </row>
    <row r="70" spans="2:10" ht="18" customHeight="1" x14ac:dyDescent="0.2">
      <c r="B70" s="204" t="s">
        <v>139</v>
      </c>
      <c r="C70" s="65"/>
      <c r="D70" s="63"/>
      <c r="E70" s="66"/>
      <c r="F70" s="66"/>
      <c r="G70" s="63"/>
      <c r="H70" s="69"/>
      <c r="I70" s="79"/>
    </row>
    <row r="71" spans="2:10" ht="18" customHeight="1" x14ac:dyDescent="0.2">
      <c r="B71" s="574" t="s">
        <v>2271</v>
      </c>
      <c r="C71" s="65"/>
      <c r="D71" s="63"/>
      <c r="E71" s="66"/>
      <c r="F71" s="66"/>
      <c r="G71" s="63"/>
      <c r="H71" s="69"/>
      <c r="I71" s="79"/>
    </row>
    <row r="72" spans="2:10" ht="18" customHeight="1" x14ac:dyDescent="0.2">
      <c r="B72" s="1091" t="s">
        <v>2272</v>
      </c>
      <c r="C72" s="89"/>
      <c r="D72" s="89"/>
      <c r="E72" s="89"/>
      <c r="F72" s="89"/>
      <c r="G72" s="160"/>
      <c r="H72" s="160"/>
      <c r="I72" s="51"/>
    </row>
    <row r="73" spans="2:10" ht="18" customHeight="1" x14ac:dyDescent="0.2">
      <c r="B73" s="253"/>
      <c r="C73" s="76"/>
      <c r="D73" s="76"/>
      <c r="E73" s="45"/>
      <c r="F73" s="45"/>
      <c r="G73" s="45"/>
      <c r="H73" s="45"/>
      <c r="I73" s="45"/>
    </row>
    <row r="74" spans="2:10" ht="18" customHeight="1" x14ac:dyDescent="0.2">
      <c r="B74" s="945" t="s">
        <v>471</v>
      </c>
      <c r="C74" s="1150" t="s">
        <v>18</v>
      </c>
      <c r="D74" s="1761" t="s">
        <v>3166</v>
      </c>
      <c r="E74" s="3030" t="s">
        <v>472</v>
      </c>
      <c r="F74" s="3030"/>
      <c r="G74" s="3030"/>
      <c r="H74" s="3030"/>
      <c r="I74" s="3031"/>
    </row>
    <row r="75" spans="2:10" ht="18" customHeight="1" x14ac:dyDescent="0.2">
      <c r="B75" s="43" t="s">
        <v>1796</v>
      </c>
      <c r="C75" s="239" t="s">
        <v>630</v>
      </c>
      <c r="D75" s="239">
        <v>38</v>
      </c>
      <c r="E75" s="45" t="s">
        <v>2897</v>
      </c>
      <c r="F75" s="45"/>
      <c r="G75" s="45"/>
      <c r="H75" s="45"/>
      <c r="I75" s="46"/>
    </row>
    <row r="76" spans="2:10" ht="18" customHeight="1" x14ac:dyDescent="0.2">
      <c r="B76" s="123" t="s">
        <v>1843</v>
      </c>
      <c r="C76" s="239" t="s">
        <v>1512</v>
      </c>
      <c r="D76" s="239">
        <v>38</v>
      </c>
      <c r="E76" s="45" t="s">
        <v>2209</v>
      </c>
      <c r="F76" s="45"/>
      <c r="G76" s="45"/>
      <c r="H76" s="45"/>
      <c r="I76" s="96"/>
    </row>
    <row r="77" spans="2:10" ht="18" customHeight="1" x14ac:dyDescent="0.2">
      <c r="B77" s="123" t="s">
        <v>1844</v>
      </c>
      <c r="C77" s="239" t="s">
        <v>462</v>
      </c>
      <c r="D77" s="239">
        <v>38</v>
      </c>
      <c r="E77" s="45" t="s">
        <v>2211</v>
      </c>
      <c r="F77" s="45"/>
      <c r="G77" s="45"/>
      <c r="H77" s="45"/>
      <c r="I77" s="96"/>
    </row>
    <row r="78" spans="2:10" ht="18" customHeight="1" x14ac:dyDescent="0.2">
      <c r="B78" s="47" t="s">
        <v>2302</v>
      </c>
      <c r="C78" s="213"/>
      <c r="D78" s="312"/>
      <c r="E78" s="486"/>
      <c r="F78" s="486"/>
      <c r="G78" s="486"/>
      <c r="H78" s="486"/>
      <c r="I78" s="487"/>
    </row>
    <row r="79" spans="2:10" ht="18" customHeight="1" x14ac:dyDescent="0.2">
      <c r="B79" s="253"/>
      <c r="C79" s="76"/>
      <c r="D79" s="76"/>
      <c r="E79" s="45"/>
      <c r="F79" s="45"/>
      <c r="G79" s="45"/>
      <c r="H79" s="45"/>
      <c r="I79" s="45"/>
      <c r="J79" s="133"/>
    </row>
    <row r="80" spans="2:10" ht="18" customHeight="1" x14ac:dyDescent="0.2">
      <c r="B80" s="3029" t="s">
        <v>19</v>
      </c>
      <c r="C80" s="3030"/>
      <c r="D80" s="3030"/>
      <c r="E80" s="3030"/>
      <c r="F80" s="3030"/>
      <c r="G80" s="3030"/>
      <c r="H80" s="3030"/>
      <c r="I80" s="3031"/>
    </row>
    <row r="81" spans="2:9" ht="18" customHeight="1" x14ac:dyDescent="0.2">
      <c r="B81" s="99" t="s">
        <v>20</v>
      </c>
      <c r="C81" s="100"/>
      <c r="D81" s="240" t="s">
        <v>137</v>
      </c>
      <c r="E81" s="3032"/>
      <c r="F81" s="3032"/>
      <c r="G81" s="3032"/>
      <c r="H81" s="3056"/>
      <c r="I81" s="3033"/>
    </row>
    <row r="82" spans="2:9" ht="18" customHeight="1" x14ac:dyDescent="0.2">
      <c r="B82" s="43" t="s">
        <v>22</v>
      </c>
      <c r="C82" s="101"/>
      <c r="D82" s="239" t="s">
        <v>23</v>
      </c>
      <c r="E82" s="3024"/>
      <c r="F82" s="3024"/>
      <c r="G82" s="3024"/>
      <c r="H82" s="3054"/>
      <c r="I82" s="3025"/>
    </row>
    <row r="83" spans="2:9" ht="18" customHeight="1" x14ac:dyDescent="0.2">
      <c r="B83" s="43"/>
      <c r="C83" s="101"/>
      <c r="D83" s="239"/>
      <c r="E83" s="3024"/>
      <c r="F83" s="3024"/>
      <c r="G83" s="3024"/>
      <c r="H83" s="3054"/>
      <c r="I83" s="3025"/>
    </row>
    <row r="84" spans="2:9" ht="18" customHeight="1" x14ac:dyDescent="0.2">
      <c r="B84" s="1500" t="s">
        <v>2327</v>
      </c>
      <c r="C84" s="101"/>
      <c r="D84" s="239"/>
      <c r="E84" s="3024"/>
      <c r="F84" s="3024"/>
      <c r="G84" s="3024"/>
      <c r="H84" s="3054"/>
      <c r="I84" s="3025"/>
    </row>
    <row r="85" spans="2:9" ht="18" customHeight="1" x14ac:dyDescent="0.2">
      <c r="B85" s="43" t="s">
        <v>25</v>
      </c>
      <c r="D85" s="239">
        <v>23</v>
      </c>
      <c r="E85" s="3024"/>
      <c r="F85" s="3024"/>
      <c r="G85" s="3024"/>
      <c r="H85" s="3054"/>
      <c r="I85" s="3025"/>
    </row>
    <row r="86" spans="2:9" ht="18" customHeight="1" x14ac:dyDescent="0.2">
      <c r="B86" s="43" t="s">
        <v>26</v>
      </c>
      <c r="D86" s="239">
        <v>15</v>
      </c>
      <c r="E86" s="3024"/>
      <c r="F86" s="3024"/>
      <c r="G86" s="3024"/>
      <c r="H86" s="3054"/>
      <c r="I86" s="3025"/>
    </row>
    <row r="87" spans="2:9" ht="18" customHeight="1" x14ac:dyDescent="0.2">
      <c r="B87" s="43"/>
      <c r="D87" s="101"/>
      <c r="E87" s="3024"/>
      <c r="F87" s="3024"/>
      <c r="G87" s="3024"/>
      <c r="H87" s="3054"/>
      <c r="I87" s="3025"/>
    </row>
    <row r="88" spans="2:9" ht="18" customHeight="1" x14ac:dyDescent="0.2">
      <c r="B88" s="43" t="s">
        <v>27</v>
      </c>
      <c r="D88" s="239">
        <v>31</v>
      </c>
      <c r="E88" s="3024"/>
      <c r="F88" s="3024"/>
      <c r="G88" s="3024"/>
      <c r="H88" s="3054"/>
      <c r="I88" s="3025"/>
    </row>
    <row r="89" spans="2:9" ht="18" customHeight="1" x14ac:dyDescent="0.2">
      <c r="B89" s="43" t="s">
        <v>28</v>
      </c>
      <c r="D89" s="239">
        <v>22</v>
      </c>
      <c r="E89" s="3024"/>
      <c r="F89" s="3024"/>
      <c r="G89" s="3024"/>
      <c r="H89" s="3054"/>
      <c r="I89" s="3025"/>
    </row>
    <row r="90" spans="2:9" ht="18" customHeight="1" x14ac:dyDescent="0.2">
      <c r="B90" s="43"/>
      <c r="D90" s="239"/>
      <c r="E90" s="3024"/>
      <c r="F90" s="3024"/>
      <c r="G90" s="3024"/>
      <c r="H90" s="3054"/>
      <c r="I90" s="3025"/>
    </row>
    <row r="91" spans="2:9" ht="18" customHeight="1" x14ac:dyDescent="0.2">
      <c r="B91" s="43" t="s">
        <v>29</v>
      </c>
      <c r="D91" s="239">
        <v>42</v>
      </c>
      <c r="E91" s="3024"/>
      <c r="F91" s="3024"/>
      <c r="G91" s="3024"/>
      <c r="H91" s="3054"/>
      <c r="I91" s="3025"/>
    </row>
    <row r="92" spans="2:9" ht="18" customHeight="1" x14ac:dyDescent="0.2">
      <c r="B92" s="43" t="s">
        <v>30</v>
      </c>
      <c r="D92" s="239">
        <v>30</v>
      </c>
      <c r="E92" s="3024"/>
      <c r="F92" s="3024"/>
      <c r="G92" s="3024"/>
      <c r="H92" s="3054"/>
      <c r="I92" s="3025"/>
    </row>
    <row r="93" spans="2:9" ht="18" customHeight="1" x14ac:dyDescent="0.2">
      <c r="B93" s="43"/>
      <c r="D93" s="101"/>
      <c r="E93" s="3024"/>
      <c r="F93" s="3024"/>
      <c r="G93" s="3024"/>
      <c r="H93" s="3054"/>
      <c r="I93" s="3025"/>
    </row>
    <row r="94" spans="2:9" ht="18" customHeight="1" x14ac:dyDescent="0.2">
      <c r="B94" s="43" t="s">
        <v>31</v>
      </c>
      <c r="D94" s="239" t="s">
        <v>103</v>
      </c>
      <c r="E94" s="3024"/>
      <c r="F94" s="3024"/>
      <c r="G94" s="3024"/>
      <c r="H94" s="3054"/>
      <c r="I94" s="3025"/>
    </row>
    <row r="95" spans="2:9" ht="18" customHeight="1" x14ac:dyDescent="0.2">
      <c r="B95" s="43"/>
      <c r="C95" s="101"/>
      <c r="D95" s="3132"/>
      <c r="E95" s="3132"/>
      <c r="F95" s="3132"/>
      <c r="G95" s="3132"/>
      <c r="H95" s="3132"/>
      <c r="I95" s="3133"/>
    </row>
    <row r="96" spans="2:9" ht="18" customHeight="1" x14ac:dyDescent="0.2">
      <c r="B96" s="43" t="s">
        <v>32</v>
      </c>
      <c r="C96" s="241"/>
      <c r="D96" s="144" t="s">
        <v>2468</v>
      </c>
      <c r="E96" s="242"/>
      <c r="F96" s="242"/>
      <c r="G96" s="242"/>
      <c r="H96" s="242"/>
      <c r="I96" s="96"/>
    </row>
    <row r="97" spans="2:12" ht="18" customHeight="1" x14ac:dyDescent="0.2">
      <c r="B97" s="43"/>
      <c r="C97" s="101"/>
      <c r="D97" s="3132"/>
      <c r="E97" s="3132"/>
      <c r="F97" s="3132"/>
      <c r="G97" s="3132"/>
      <c r="H97" s="3132"/>
      <c r="I97" s="3133"/>
    </row>
    <row r="98" spans="2:12" ht="18" customHeight="1" x14ac:dyDescent="0.2">
      <c r="B98" s="47"/>
      <c r="C98" s="97"/>
      <c r="D98" s="238"/>
      <c r="E98" s="3026"/>
      <c r="F98" s="3026"/>
      <c r="G98" s="3026"/>
      <c r="H98" s="3055"/>
      <c r="I98" s="3027"/>
    </row>
    <row r="99" spans="2:12" s="45" customFormat="1" ht="18" customHeight="1" x14ac:dyDescent="0.2">
      <c r="B99" s="242"/>
      <c r="C99" s="101"/>
      <c r="D99" s="239"/>
      <c r="J99" s="133"/>
      <c r="K99" s="133"/>
      <c r="L99" s="133"/>
    </row>
    <row r="100" spans="2:12" ht="18" customHeight="1" thickBot="1" x14ac:dyDescent="0.25">
      <c r="B100" s="3188" t="s">
        <v>828</v>
      </c>
      <c r="C100" s="3171"/>
      <c r="D100" s="3171"/>
      <c r="E100" s="3171"/>
      <c r="F100" s="3171"/>
      <c r="G100" s="3172"/>
      <c r="H100" s="3172"/>
      <c r="I100" s="3173"/>
    </row>
    <row r="101" spans="2:12" ht="30.75" customHeight="1" x14ac:dyDescent="0.2">
      <c r="B101" s="3041" t="s">
        <v>829</v>
      </c>
      <c r="C101" s="3041" t="s">
        <v>830</v>
      </c>
      <c r="D101" s="3041" t="s">
        <v>831</v>
      </c>
      <c r="E101" s="3041" t="s">
        <v>832</v>
      </c>
      <c r="F101" s="2" t="s">
        <v>833</v>
      </c>
      <c r="G101" s="3050" t="s">
        <v>843</v>
      </c>
      <c r="H101" s="3051"/>
      <c r="I101" s="3044" t="s">
        <v>835</v>
      </c>
    </row>
    <row r="102" spans="2:12" ht="18" customHeight="1" thickBot="1" x14ac:dyDescent="0.25">
      <c r="B102" s="3042"/>
      <c r="C102" s="3042"/>
      <c r="D102" s="3042"/>
      <c r="E102" s="3042"/>
      <c r="F102" s="3" t="s">
        <v>834</v>
      </c>
      <c r="G102" s="3052"/>
      <c r="H102" s="3053"/>
      <c r="I102" s="3046"/>
    </row>
    <row r="103" spans="2:12" ht="18" customHeight="1" thickBot="1" x14ac:dyDescent="0.25">
      <c r="B103" s="245" t="s">
        <v>255</v>
      </c>
      <c r="C103" s="247">
        <v>63</v>
      </c>
      <c r="D103" s="247" t="s">
        <v>1125</v>
      </c>
      <c r="E103" s="247"/>
      <c r="F103" s="4"/>
      <c r="G103" s="3034" t="s">
        <v>836</v>
      </c>
      <c r="H103" s="3035"/>
      <c r="I103" s="247" t="s">
        <v>836</v>
      </c>
    </row>
    <row r="104" spans="2:12" ht="18" customHeight="1" thickBot="1" x14ac:dyDescent="0.25">
      <c r="B104" s="245" t="s">
        <v>14</v>
      </c>
      <c r="C104" s="247">
        <v>119</v>
      </c>
      <c r="D104" s="247" t="s">
        <v>1125</v>
      </c>
      <c r="E104" s="247"/>
      <c r="F104" s="247"/>
      <c r="G104" s="3034" t="s">
        <v>836</v>
      </c>
      <c r="H104" s="3035"/>
      <c r="I104" s="247" t="s">
        <v>836</v>
      </c>
    </row>
    <row r="105" spans="2:12" ht="18" customHeight="1" thickBot="1" x14ac:dyDescent="0.25">
      <c r="B105" s="245" t="s">
        <v>296</v>
      </c>
      <c r="C105" s="247">
        <v>68</v>
      </c>
      <c r="D105" s="247" t="s">
        <v>1125</v>
      </c>
      <c r="E105" s="247"/>
      <c r="F105" s="247"/>
      <c r="G105" s="3034" t="s">
        <v>836</v>
      </c>
      <c r="H105" s="3035"/>
      <c r="I105" s="247" t="s">
        <v>836</v>
      </c>
    </row>
    <row r="106" spans="2:12" ht="18" customHeight="1" thickBot="1" x14ac:dyDescent="0.25">
      <c r="B106" s="245" t="s">
        <v>1126</v>
      </c>
      <c r="C106" s="247">
        <v>62</v>
      </c>
      <c r="D106" s="247" t="s">
        <v>1125</v>
      </c>
      <c r="E106" s="247"/>
      <c r="F106" s="247"/>
      <c r="G106" s="3034" t="s">
        <v>839</v>
      </c>
      <c r="H106" s="3035"/>
      <c r="I106" s="247" t="s">
        <v>836</v>
      </c>
    </row>
    <row r="107" spans="2:12" ht="18" customHeight="1" thickBot="1" x14ac:dyDescent="0.25">
      <c r="B107" s="245" t="s">
        <v>1127</v>
      </c>
      <c r="C107" s="247">
        <v>29</v>
      </c>
      <c r="D107" s="247" t="s">
        <v>1128</v>
      </c>
      <c r="E107" s="247"/>
      <c r="F107" s="247" t="s">
        <v>836</v>
      </c>
      <c r="G107" s="3034" t="s">
        <v>839</v>
      </c>
      <c r="H107" s="3035"/>
      <c r="I107" s="247" t="s">
        <v>836</v>
      </c>
    </row>
    <row r="108" spans="2:12" ht="18" customHeight="1" thickBot="1" x14ac:dyDescent="0.25">
      <c r="B108" s="245" t="s">
        <v>890</v>
      </c>
      <c r="C108" s="247">
        <v>1</v>
      </c>
      <c r="D108" s="247" t="s">
        <v>995</v>
      </c>
      <c r="E108" s="247"/>
      <c r="F108" s="247"/>
      <c r="G108" s="3034" t="s">
        <v>839</v>
      </c>
      <c r="H108" s="3035"/>
      <c r="I108" s="247" t="s">
        <v>836</v>
      </c>
    </row>
    <row r="109" spans="2:12" ht="18" customHeight="1" thickBot="1" x14ac:dyDescent="0.25">
      <c r="B109" s="245" t="s">
        <v>374</v>
      </c>
      <c r="C109" s="247">
        <v>1</v>
      </c>
      <c r="D109" s="247" t="s">
        <v>1129</v>
      </c>
      <c r="E109" s="247"/>
      <c r="F109" s="247"/>
      <c r="G109" s="3034" t="s">
        <v>839</v>
      </c>
      <c r="H109" s="3035"/>
      <c r="I109" s="247" t="s">
        <v>836</v>
      </c>
    </row>
  </sheetData>
  <mergeCells count="34">
    <mergeCell ref="G108:H108"/>
    <mergeCell ref="G109:H109"/>
    <mergeCell ref="G103:H103"/>
    <mergeCell ref="G104:H104"/>
    <mergeCell ref="G105:H105"/>
    <mergeCell ref="G106:H106"/>
    <mergeCell ref="G107:H107"/>
    <mergeCell ref="B100:I100"/>
    <mergeCell ref="B101:B102"/>
    <mergeCell ref="C101:C102"/>
    <mergeCell ref="D101:D102"/>
    <mergeCell ref="E101:E102"/>
    <mergeCell ref="I101:I102"/>
    <mergeCell ref="G101:H102"/>
    <mergeCell ref="E82:I82"/>
    <mergeCell ref="H1:I1"/>
    <mergeCell ref="E74:I74"/>
    <mergeCell ref="B80:I80"/>
    <mergeCell ref="E81:I81"/>
    <mergeCell ref="E92:I92"/>
    <mergeCell ref="E83:I83"/>
    <mergeCell ref="E84:I84"/>
    <mergeCell ref="E85:I85"/>
    <mergeCell ref="E86:I86"/>
    <mergeCell ref="E87:I87"/>
    <mergeCell ref="E88:I88"/>
    <mergeCell ref="E89:I89"/>
    <mergeCell ref="E90:I90"/>
    <mergeCell ref="E91:I91"/>
    <mergeCell ref="E93:I93"/>
    <mergeCell ref="D97:I97"/>
    <mergeCell ref="E98:I98"/>
    <mergeCell ref="E94:I94"/>
    <mergeCell ref="D95:I9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1:L83"/>
  <sheetViews>
    <sheetView zoomScaleNormal="100" workbookViewId="0">
      <selection activeCell="H1" sqref="H1:I1"/>
    </sheetView>
  </sheetViews>
  <sheetFormatPr defaultColWidth="9.140625" defaultRowHeight="17.100000000000001" customHeight="1" x14ac:dyDescent="0.2"/>
  <cols>
    <col min="1" max="1" width="4.140625" style="1864" customWidth="1"/>
    <col min="2" max="2" width="38.42578125" style="1864" bestFit="1" customWidth="1"/>
    <col min="3" max="3" width="39.42578125" style="1864" customWidth="1"/>
    <col min="4" max="4" width="39.5703125" style="1864" customWidth="1"/>
    <col min="5" max="8" width="12.7109375" style="1864" customWidth="1"/>
    <col min="9" max="9" width="10.28515625" style="1864" customWidth="1"/>
    <col min="10" max="12" width="10.7109375" style="343" customWidth="1"/>
    <col min="13" max="16384" width="9.140625" style="1864"/>
  </cols>
  <sheetData>
    <row r="1" spans="2:12" ht="15" customHeight="1" x14ac:dyDescent="0.2">
      <c r="B1" s="532"/>
      <c r="C1" s="343"/>
      <c r="D1" s="343"/>
      <c r="H1" s="3028" t="s">
        <v>473</v>
      </c>
      <c r="I1" s="3028"/>
      <c r="J1" s="1864"/>
      <c r="K1" s="1864"/>
      <c r="L1" s="1864"/>
    </row>
    <row r="2" spans="2:12" ht="19.5" customHeight="1" x14ac:dyDescent="0.2">
      <c r="B2" s="777" t="s">
        <v>3709</v>
      </c>
      <c r="J2" s="1864"/>
      <c r="K2" s="1864"/>
      <c r="L2" s="1864"/>
    </row>
    <row r="3" spans="2:12" ht="18" customHeight="1" x14ac:dyDescent="0.2">
      <c r="B3" s="1530" t="s">
        <v>70</v>
      </c>
      <c r="C3" s="2165"/>
      <c r="D3" s="2166"/>
      <c r="J3" s="1864"/>
      <c r="K3" s="1864"/>
      <c r="L3" s="1864"/>
    </row>
    <row r="4" spans="2:12" ht="18" customHeight="1" x14ac:dyDescent="0.2">
      <c r="B4" s="2053" t="s">
        <v>3193</v>
      </c>
      <c r="C4" s="2167"/>
      <c r="D4" s="2167"/>
      <c r="E4" s="2168"/>
      <c r="F4" s="2168"/>
      <c r="G4" s="2168"/>
      <c r="H4" s="2168"/>
      <c r="I4" s="2169"/>
      <c r="J4" s="1864"/>
      <c r="K4" s="1864"/>
      <c r="L4" s="1864"/>
    </row>
    <row r="5" spans="2:12" ht="18" customHeight="1" x14ac:dyDescent="0.2">
      <c r="B5" s="1456" t="s">
        <v>3194</v>
      </c>
      <c r="C5" s="2151"/>
      <c r="D5" s="2151" t="s">
        <v>2500</v>
      </c>
      <c r="E5" s="1865"/>
      <c r="F5" s="1865"/>
      <c r="G5" s="1865"/>
      <c r="H5" s="1865"/>
      <c r="I5" s="2170"/>
      <c r="J5" s="1864"/>
      <c r="K5" s="1864"/>
      <c r="L5" s="1864"/>
    </row>
    <row r="6" spans="2:12" ht="18" customHeight="1" x14ac:dyDescent="0.2">
      <c r="B6" s="2171" t="s">
        <v>4</v>
      </c>
      <c r="C6" s="2172" t="s">
        <v>5</v>
      </c>
      <c r="D6" s="2173" t="s">
        <v>6</v>
      </c>
      <c r="E6" s="2174" t="s">
        <v>7</v>
      </c>
      <c r="F6" s="2174" t="s">
        <v>8</v>
      </c>
      <c r="G6" s="2175" t="s">
        <v>9</v>
      </c>
      <c r="H6" s="2176" t="s">
        <v>10</v>
      </c>
      <c r="I6" s="2177"/>
      <c r="J6" s="1864"/>
      <c r="K6" s="1864"/>
      <c r="L6" s="1864"/>
    </row>
    <row r="7" spans="2:12" ht="18" customHeight="1" x14ac:dyDescent="0.2">
      <c r="B7" s="1471"/>
      <c r="C7" s="2064"/>
      <c r="D7" s="2064"/>
      <c r="E7" s="1569"/>
      <c r="F7" s="1569"/>
      <c r="G7" s="1569"/>
      <c r="H7" s="1569"/>
      <c r="I7" s="1569"/>
      <c r="J7" s="1864"/>
      <c r="K7" s="1864"/>
      <c r="L7" s="1864"/>
    </row>
    <row r="8" spans="2:12" ht="18" customHeight="1" x14ac:dyDescent="0.2">
      <c r="B8" s="2402" t="s">
        <v>3223</v>
      </c>
      <c r="C8" s="2072"/>
      <c r="D8" s="2061"/>
      <c r="E8" s="2112"/>
      <c r="F8" s="2112"/>
      <c r="G8" s="2112"/>
      <c r="H8" s="2112"/>
      <c r="I8" s="2183"/>
    </row>
    <row r="9" spans="2:12" ht="18" customHeight="1" x14ac:dyDescent="0.2">
      <c r="B9" s="1618" t="s">
        <v>2974</v>
      </c>
      <c r="C9" s="2197" t="s">
        <v>174</v>
      </c>
      <c r="D9" s="2061" t="s">
        <v>316</v>
      </c>
      <c r="E9" s="2112">
        <v>167</v>
      </c>
      <c r="F9" s="2112">
        <v>167</v>
      </c>
      <c r="G9" s="2112">
        <v>66</v>
      </c>
      <c r="H9" s="2112" t="s">
        <v>97</v>
      </c>
      <c r="I9" s="2183"/>
    </row>
    <row r="10" spans="2:12" ht="18" customHeight="1" x14ac:dyDescent="0.2">
      <c r="B10" s="1605" t="s">
        <v>3224</v>
      </c>
      <c r="C10" s="2072"/>
      <c r="D10" s="2061" t="s">
        <v>317</v>
      </c>
      <c r="E10" s="2112">
        <v>152</v>
      </c>
      <c r="F10" s="2112">
        <v>152</v>
      </c>
      <c r="G10" s="2112">
        <v>66</v>
      </c>
      <c r="H10" s="2112" t="s">
        <v>97</v>
      </c>
      <c r="I10" s="2183"/>
    </row>
    <row r="11" spans="2:12" ht="18" customHeight="1" x14ac:dyDescent="0.2">
      <c r="B11" s="1605"/>
      <c r="C11" s="2072"/>
      <c r="D11" s="2061"/>
      <c r="E11" s="2112"/>
      <c r="F11" s="2112"/>
      <c r="G11" s="2112"/>
      <c r="H11" s="2112"/>
      <c r="I11" s="2183"/>
    </row>
    <row r="12" spans="2:12" ht="18" customHeight="1" x14ac:dyDescent="0.2">
      <c r="B12" s="1605"/>
      <c r="C12" s="2072"/>
      <c r="D12" s="2061" t="s">
        <v>132</v>
      </c>
      <c r="E12" s="2112">
        <v>189</v>
      </c>
      <c r="F12" s="2112">
        <v>189</v>
      </c>
      <c r="G12" s="2112">
        <v>66</v>
      </c>
      <c r="H12" s="2112" t="s">
        <v>97</v>
      </c>
      <c r="I12" s="2183"/>
    </row>
    <row r="13" spans="2:12" ht="18" customHeight="1" x14ac:dyDescent="0.2">
      <c r="B13" s="1605"/>
      <c r="C13" s="2072"/>
      <c r="D13" s="2061" t="s">
        <v>133</v>
      </c>
      <c r="E13" s="2112">
        <v>175</v>
      </c>
      <c r="F13" s="2112">
        <v>175</v>
      </c>
      <c r="G13" s="2112">
        <v>66</v>
      </c>
      <c r="H13" s="2112" t="s">
        <v>97</v>
      </c>
      <c r="I13" s="2183"/>
    </row>
    <row r="14" spans="2:12" ht="18" customHeight="1" x14ac:dyDescent="0.2">
      <c r="B14" s="1471"/>
      <c r="C14" s="2064"/>
      <c r="D14" s="2064"/>
      <c r="E14" s="1865"/>
      <c r="F14" s="2059"/>
      <c r="G14" s="2059"/>
      <c r="H14" s="2059"/>
      <c r="I14" s="2188"/>
      <c r="J14" s="1864"/>
      <c r="K14" s="1864"/>
      <c r="L14" s="1864"/>
    </row>
    <row r="15" spans="2:12" ht="18" customHeight="1" x14ac:dyDescent="0.2">
      <c r="B15" s="1861" t="s">
        <v>1729</v>
      </c>
      <c r="C15" s="2113" t="s">
        <v>814</v>
      </c>
      <c r="D15" s="2061" t="s">
        <v>316</v>
      </c>
      <c r="E15" s="2064">
        <v>177</v>
      </c>
      <c r="F15" s="2064">
        <v>177</v>
      </c>
      <c r="G15" s="2061">
        <v>67</v>
      </c>
      <c r="H15" s="2058" t="s">
        <v>13</v>
      </c>
      <c r="I15" s="2178"/>
      <c r="J15" s="1864"/>
      <c r="K15" s="1864"/>
      <c r="L15" s="1864"/>
    </row>
    <row r="16" spans="2:12" ht="18" customHeight="1" x14ac:dyDescent="0.2">
      <c r="B16" s="1471"/>
      <c r="C16" s="2061"/>
      <c r="D16" s="2061" t="s">
        <v>317</v>
      </c>
      <c r="E16" s="2064">
        <v>155</v>
      </c>
      <c r="F16" s="2064">
        <v>155</v>
      </c>
      <c r="G16" s="2061">
        <v>67</v>
      </c>
      <c r="H16" s="2058" t="s">
        <v>13</v>
      </c>
      <c r="I16" s="2112"/>
      <c r="J16" s="1864"/>
      <c r="K16" s="1864"/>
      <c r="L16" s="1864"/>
    </row>
    <row r="17" spans="2:12" ht="18" customHeight="1" x14ac:dyDescent="0.2">
      <c r="B17" s="1552"/>
      <c r="C17" s="2072"/>
      <c r="D17" s="2061"/>
      <c r="E17" s="2064"/>
      <c r="F17" s="2064"/>
      <c r="G17" s="2061"/>
      <c r="H17" s="2058"/>
      <c r="I17" s="2112"/>
      <c r="J17" s="1864"/>
      <c r="K17" s="1864"/>
      <c r="L17" s="1864"/>
    </row>
    <row r="18" spans="2:12" ht="18" customHeight="1" x14ac:dyDescent="0.2">
      <c r="B18" s="1552"/>
      <c r="C18" s="2072"/>
      <c r="D18" s="2061" t="s">
        <v>132</v>
      </c>
      <c r="E18" s="2064">
        <v>200</v>
      </c>
      <c r="F18" s="2064">
        <v>200</v>
      </c>
      <c r="G18" s="2061">
        <v>67</v>
      </c>
      <c r="H18" s="2058" t="s">
        <v>13</v>
      </c>
      <c r="I18" s="2112"/>
      <c r="J18" s="1864"/>
      <c r="K18" s="1864"/>
      <c r="L18" s="1864"/>
    </row>
    <row r="19" spans="2:12" ht="18" customHeight="1" x14ac:dyDescent="0.2">
      <c r="B19" s="1458"/>
      <c r="C19" s="2061"/>
      <c r="D19" s="2061" t="s">
        <v>133</v>
      </c>
      <c r="E19" s="2064">
        <v>177</v>
      </c>
      <c r="F19" s="2064">
        <v>177</v>
      </c>
      <c r="G19" s="2061">
        <v>67</v>
      </c>
      <c r="H19" s="2058" t="s">
        <v>13</v>
      </c>
      <c r="I19" s="2112"/>
      <c r="J19" s="1864"/>
      <c r="K19" s="1864"/>
      <c r="L19" s="1864"/>
    </row>
    <row r="20" spans="2:12" ht="18" customHeight="1" x14ac:dyDescent="0.2">
      <c r="B20" s="1613"/>
      <c r="C20" s="2072"/>
      <c r="D20" s="2061"/>
      <c r="E20" s="2112"/>
      <c r="F20" s="2112"/>
      <c r="G20" s="2112"/>
      <c r="H20" s="2112"/>
      <c r="I20" s="2125"/>
      <c r="J20" s="1864"/>
      <c r="K20" s="1864"/>
      <c r="L20" s="1864"/>
    </row>
    <row r="21" spans="2:12" ht="18" customHeight="1" x14ac:dyDescent="0.2">
      <c r="B21" s="1613"/>
      <c r="C21" s="2072"/>
      <c r="D21" s="2061" t="s">
        <v>3195</v>
      </c>
      <c r="E21" s="2112">
        <v>315</v>
      </c>
      <c r="F21" s="2112">
        <v>315</v>
      </c>
      <c r="G21" s="2112">
        <v>67</v>
      </c>
      <c r="H21" s="1868" t="s">
        <v>13</v>
      </c>
      <c r="I21" s="2125"/>
      <c r="J21" s="1864"/>
      <c r="K21" s="1864"/>
      <c r="L21" s="1864"/>
    </row>
    <row r="22" spans="2:12" ht="18" customHeight="1" x14ac:dyDescent="0.2">
      <c r="B22" s="1613"/>
      <c r="C22" s="2072"/>
      <c r="D22" s="2061" t="s">
        <v>3196</v>
      </c>
      <c r="E22" s="2112">
        <v>315</v>
      </c>
      <c r="F22" s="2112">
        <v>315</v>
      </c>
      <c r="G22" s="2112">
        <v>67</v>
      </c>
      <c r="H22" s="1868" t="s">
        <v>13</v>
      </c>
      <c r="I22" s="2125"/>
      <c r="J22" s="1864"/>
      <c r="K22" s="1864"/>
      <c r="L22" s="1864"/>
    </row>
    <row r="23" spans="2:12" ht="18" customHeight="1" x14ac:dyDescent="0.2">
      <c r="B23" s="1613"/>
      <c r="C23" s="2072"/>
      <c r="D23" s="2061" t="s">
        <v>3197</v>
      </c>
      <c r="E23" s="2112"/>
      <c r="F23" s="2112"/>
      <c r="G23" s="2112"/>
      <c r="H23" s="1868"/>
      <c r="I23" s="2125"/>
      <c r="J23" s="1864"/>
      <c r="K23" s="1864"/>
      <c r="L23" s="1864"/>
    </row>
    <row r="24" spans="2:12" ht="18" customHeight="1" x14ac:dyDescent="0.2">
      <c r="B24" s="1613"/>
      <c r="C24" s="2072"/>
      <c r="D24" s="2061"/>
      <c r="E24" s="2112"/>
      <c r="F24" s="2112"/>
      <c r="G24" s="2112"/>
      <c r="H24" s="1465"/>
      <c r="I24" s="2125"/>
    </row>
    <row r="25" spans="2:12" ht="18" customHeight="1" x14ac:dyDescent="0.2">
      <c r="B25" s="1613"/>
      <c r="C25" s="2179"/>
      <c r="D25" s="2061" t="s">
        <v>776</v>
      </c>
      <c r="E25" s="2112">
        <v>230</v>
      </c>
      <c r="F25" s="2112">
        <v>230</v>
      </c>
      <c r="G25" s="2112">
        <v>67</v>
      </c>
      <c r="H25" s="1868" t="s">
        <v>13</v>
      </c>
      <c r="I25" s="2125"/>
    </row>
    <row r="26" spans="2:12" ht="18" customHeight="1" x14ac:dyDescent="0.2">
      <c r="B26" s="1613"/>
      <c r="C26" s="2179"/>
      <c r="D26" s="2061" t="s">
        <v>777</v>
      </c>
      <c r="E26" s="2112">
        <v>207</v>
      </c>
      <c r="F26" s="2112">
        <v>207</v>
      </c>
      <c r="G26" s="2112">
        <v>67</v>
      </c>
      <c r="H26" s="1868" t="s">
        <v>13</v>
      </c>
      <c r="I26" s="2125"/>
    </row>
    <row r="27" spans="2:12" ht="18" customHeight="1" x14ac:dyDescent="0.2">
      <c r="B27" s="1613"/>
      <c r="C27" s="2179"/>
      <c r="D27" s="2061" t="s">
        <v>3198</v>
      </c>
      <c r="E27" s="2112"/>
      <c r="F27" s="2112"/>
      <c r="G27" s="2112"/>
      <c r="H27" s="2180"/>
      <c r="I27" s="2125"/>
    </row>
    <row r="28" spans="2:12" ht="18" customHeight="1" x14ac:dyDescent="0.2">
      <c r="B28" s="1613"/>
      <c r="C28" s="2072"/>
      <c r="D28" s="2061"/>
      <c r="E28" s="2112"/>
      <c r="F28" s="2112"/>
      <c r="G28" s="2112"/>
      <c r="H28" s="2112"/>
      <c r="I28" s="2125"/>
    </row>
    <row r="29" spans="2:12" ht="18" customHeight="1" x14ac:dyDescent="0.2">
      <c r="B29" s="1618" t="s">
        <v>1749</v>
      </c>
      <c r="C29" s="2197" t="s">
        <v>136</v>
      </c>
      <c r="D29" s="2061" t="s">
        <v>255</v>
      </c>
      <c r="E29" s="2112">
        <v>222</v>
      </c>
      <c r="F29" s="2112">
        <v>222</v>
      </c>
      <c r="G29" s="2112">
        <v>67</v>
      </c>
      <c r="H29" s="2112" t="s">
        <v>97</v>
      </c>
      <c r="I29" s="2125"/>
    </row>
    <row r="30" spans="2:12" ht="18" customHeight="1" x14ac:dyDescent="0.2">
      <c r="B30" s="2198" t="s">
        <v>3219</v>
      </c>
      <c r="C30" s="2072"/>
      <c r="D30" s="2061" t="s">
        <v>14</v>
      </c>
      <c r="E30" s="2112">
        <v>240</v>
      </c>
      <c r="F30" s="2112">
        <v>240</v>
      </c>
      <c r="G30" s="2112">
        <v>67</v>
      </c>
      <c r="H30" s="2112" t="s">
        <v>97</v>
      </c>
      <c r="I30" s="2125"/>
    </row>
    <row r="31" spans="2:12" ht="18" customHeight="1" x14ac:dyDescent="0.2">
      <c r="B31" s="1605" t="s">
        <v>3220</v>
      </c>
      <c r="C31" s="2072"/>
      <c r="D31" s="2061" t="s">
        <v>3199</v>
      </c>
      <c r="E31" s="2112">
        <v>277</v>
      </c>
      <c r="F31" s="2112">
        <v>277</v>
      </c>
      <c r="G31" s="2112">
        <v>67</v>
      </c>
      <c r="H31" s="2112" t="s">
        <v>97</v>
      </c>
      <c r="I31" s="2125"/>
    </row>
    <row r="32" spans="2:12" ht="18" customHeight="1" x14ac:dyDescent="0.2">
      <c r="B32" s="1613"/>
      <c r="C32" s="2072"/>
      <c r="D32" s="2199" t="s">
        <v>3221</v>
      </c>
      <c r="E32" s="2112"/>
      <c r="F32" s="2112"/>
      <c r="G32" s="2112"/>
      <c r="H32" s="2112"/>
      <c r="I32" s="2125"/>
    </row>
    <row r="33" spans="2:9" ht="18" customHeight="1" x14ac:dyDescent="0.2">
      <c r="B33" s="1613"/>
      <c r="C33" s="2072"/>
      <c r="D33" s="2061" t="s">
        <v>2791</v>
      </c>
      <c r="E33" s="2112">
        <v>391</v>
      </c>
      <c r="F33" s="2112">
        <v>391</v>
      </c>
      <c r="G33" s="2112">
        <v>67</v>
      </c>
      <c r="H33" s="2112" t="s">
        <v>97</v>
      </c>
      <c r="I33" s="2125"/>
    </row>
    <row r="34" spans="2:9" ht="18" customHeight="1" x14ac:dyDescent="0.2">
      <c r="B34" s="1613"/>
      <c r="C34" s="2072"/>
      <c r="D34" s="2061"/>
      <c r="E34" s="2112"/>
      <c r="F34" s="2112"/>
      <c r="G34" s="2112"/>
      <c r="H34" s="2112"/>
      <c r="I34" s="2183"/>
    </row>
    <row r="35" spans="2:9" ht="18" customHeight="1" x14ac:dyDescent="0.2">
      <c r="B35" s="1618" t="s">
        <v>1749</v>
      </c>
      <c r="C35" s="2197" t="s">
        <v>136</v>
      </c>
      <c r="D35" s="2061" t="s">
        <v>255</v>
      </c>
      <c r="E35" s="2112">
        <v>270</v>
      </c>
      <c r="F35" s="2112">
        <v>270</v>
      </c>
      <c r="G35" s="2112">
        <v>67</v>
      </c>
      <c r="H35" s="2112" t="s">
        <v>97</v>
      </c>
      <c r="I35" s="2183"/>
    </row>
    <row r="36" spans="2:9" ht="18" customHeight="1" x14ac:dyDescent="0.2">
      <c r="B36" s="2198" t="s">
        <v>3222</v>
      </c>
      <c r="C36" s="2072"/>
      <c r="D36" s="2061" t="s">
        <v>14</v>
      </c>
      <c r="E36" s="2112">
        <v>285</v>
      </c>
      <c r="F36" s="2112">
        <v>285</v>
      </c>
      <c r="G36" s="2112">
        <v>67</v>
      </c>
      <c r="H36" s="2112" t="s">
        <v>97</v>
      </c>
      <c r="I36" s="2183"/>
    </row>
    <row r="37" spans="2:9" ht="18" customHeight="1" x14ac:dyDescent="0.2">
      <c r="B37" s="1605" t="s">
        <v>3220</v>
      </c>
      <c r="C37" s="2072"/>
      <c r="D37" s="2061" t="s">
        <v>3199</v>
      </c>
      <c r="E37" s="2112">
        <v>322</v>
      </c>
      <c r="F37" s="2112">
        <v>322</v>
      </c>
      <c r="G37" s="2112">
        <v>67</v>
      </c>
      <c r="H37" s="2112" t="s">
        <v>97</v>
      </c>
      <c r="I37" s="2183"/>
    </row>
    <row r="38" spans="2:9" ht="18" customHeight="1" x14ac:dyDescent="0.2">
      <c r="B38" s="1613"/>
      <c r="C38" s="2072"/>
      <c r="D38" s="2199" t="s">
        <v>3221</v>
      </c>
      <c r="E38" s="2112"/>
      <c r="F38" s="2112"/>
      <c r="G38" s="2112"/>
      <c r="H38" s="2112"/>
      <c r="I38" s="2183"/>
    </row>
    <row r="39" spans="2:9" ht="18" customHeight="1" x14ac:dyDescent="0.2">
      <c r="B39" s="1613"/>
      <c r="C39" s="2072"/>
      <c r="D39" s="2061" t="s">
        <v>2791</v>
      </c>
      <c r="E39" s="2112">
        <v>437</v>
      </c>
      <c r="F39" s="2112">
        <v>437</v>
      </c>
      <c r="G39" s="2112">
        <v>67</v>
      </c>
      <c r="H39" s="2112" t="s">
        <v>97</v>
      </c>
      <c r="I39" s="2183"/>
    </row>
    <row r="40" spans="2:9" ht="18" customHeight="1" x14ac:dyDescent="0.2">
      <c r="B40" s="1613"/>
      <c r="C40" s="2072"/>
      <c r="D40" s="2061"/>
      <c r="E40" s="2112"/>
      <c r="F40" s="2112"/>
      <c r="G40" s="2112"/>
      <c r="H40" s="2112"/>
      <c r="I40" s="2183"/>
    </row>
    <row r="41" spans="2:9" ht="18" customHeight="1" x14ac:dyDescent="0.2">
      <c r="B41" s="1613"/>
      <c r="C41" s="2072"/>
      <c r="D41" s="2061"/>
      <c r="E41" s="2112"/>
      <c r="F41" s="2112"/>
      <c r="G41" s="2112"/>
      <c r="H41" s="2112"/>
      <c r="I41" s="2125"/>
    </row>
    <row r="42" spans="2:9" ht="18" customHeight="1" x14ac:dyDescent="0.2">
      <c r="B42" s="2181" t="s">
        <v>3200</v>
      </c>
      <c r="C42" s="2072"/>
      <c r="D42" s="2179"/>
      <c r="E42" s="2112"/>
      <c r="F42" s="2112"/>
      <c r="G42" s="2112"/>
      <c r="H42" s="2112"/>
      <c r="I42" s="2125"/>
    </row>
    <row r="43" spans="2:9" ht="18" customHeight="1" x14ac:dyDescent="0.2">
      <c r="B43" s="2182" t="s">
        <v>3201</v>
      </c>
      <c r="C43" s="2072"/>
      <c r="D43" s="2061"/>
      <c r="E43" s="2112"/>
      <c r="F43" s="2112"/>
      <c r="G43" s="2112"/>
      <c r="H43" s="2112"/>
      <c r="I43" s="2125"/>
    </row>
    <row r="44" spans="2:9" ht="18" customHeight="1" x14ac:dyDescent="0.2">
      <c r="B44" s="2182" t="s">
        <v>3202</v>
      </c>
      <c r="C44" s="2072"/>
      <c r="D44" s="2061"/>
      <c r="E44" s="2112"/>
      <c r="F44" s="2112"/>
      <c r="G44" s="2112"/>
      <c r="H44" s="2112"/>
      <c r="I44" s="2125"/>
    </row>
    <row r="45" spans="2:9" ht="18" customHeight="1" x14ac:dyDescent="0.2">
      <c r="B45" s="1786"/>
      <c r="C45" s="2072"/>
      <c r="D45" s="2061"/>
      <c r="E45" s="2112"/>
      <c r="F45" s="2112"/>
      <c r="G45" s="2112"/>
      <c r="H45" s="2112"/>
      <c r="I45" s="2183"/>
    </row>
    <row r="46" spans="2:9" ht="18" customHeight="1" x14ac:dyDescent="0.2">
      <c r="B46" s="1786"/>
      <c r="C46" s="2072"/>
      <c r="D46" s="2061"/>
      <c r="E46" s="2112"/>
      <c r="F46" s="2112"/>
      <c r="G46" s="2112"/>
      <c r="H46" s="2112"/>
      <c r="I46" s="2183"/>
    </row>
    <row r="47" spans="2:9" ht="18" customHeight="1" x14ac:dyDescent="0.2">
      <c r="B47" s="2303" t="s">
        <v>3313</v>
      </c>
      <c r="C47" s="2304"/>
      <c r="D47" s="2305"/>
      <c r="E47" s="2323"/>
      <c r="F47" s="2259"/>
      <c r="G47" s="2260"/>
      <c r="H47" s="2327"/>
      <c r="I47" s="2327"/>
    </row>
    <row r="48" spans="2:9" ht="18" customHeight="1" x14ac:dyDescent="0.2">
      <c r="B48" s="1838" t="s">
        <v>3308</v>
      </c>
      <c r="C48" s="2289" t="s">
        <v>3311</v>
      </c>
      <c r="D48" s="2290"/>
      <c r="E48" s="1702"/>
      <c r="F48" s="2208"/>
      <c r="G48" s="2329"/>
      <c r="H48" s="2209"/>
      <c r="I48" s="2209"/>
    </row>
    <row r="49" spans="2:12" ht="18" customHeight="1" x14ac:dyDescent="0.2">
      <c r="B49" s="2262" t="s">
        <v>3309</v>
      </c>
      <c r="C49" s="2263" t="s">
        <v>3310</v>
      </c>
      <c r="D49" s="2264">
        <v>38</v>
      </c>
      <c r="E49" s="2324" t="s">
        <v>3312</v>
      </c>
      <c r="F49" s="2330"/>
      <c r="G49" s="2267"/>
      <c r="H49" s="2331"/>
      <c r="I49" s="2331"/>
    </row>
    <row r="50" spans="2:12" ht="18" customHeight="1" x14ac:dyDescent="0.2">
      <c r="B50" s="1786"/>
      <c r="C50" s="2072"/>
      <c r="D50" s="2061"/>
      <c r="E50" s="2112"/>
      <c r="F50" s="2112"/>
      <c r="G50" s="2112"/>
      <c r="H50" s="2112"/>
      <c r="I50" s="2183"/>
    </row>
    <row r="51" spans="2:12" ht="18" customHeight="1" x14ac:dyDescent="0.2">
      <c r="B51" s="1613"/>
      <c r="C51" s="2072"/>
      <c r="D51" s="2061"/>
      <c r="E51" s="2112"/>
      <c r="F51" s="2112"/>
      <c r="G51" s="2112"/>
      <c r="H51" s="2112"/>
      <c r="I51" s="2183"/>
    </row>
    <row r="52" spans="2:12" ht="18" customHeight="1" x14ac:dyDescent="0.2">
      <c r="B52" s="1458" t="s">
        <v>139</v>
      </c>
      <c r="C52" s="2072"/>
      <c r="D52" s="2061"/>
      <c r="E52" s="2112"/>
      <c r="F52" s="2112"/>
      <c r="G52" s="2112"/>
      <c r="H52" s="2112"/>
      <c r="I52" s="2183"/>
      <c r="K52" s="1864"/>
      <c r="L52" s="1864"/>
    </row>
    <row r="53" spans="2:12" ht="18" customHeight="1" x14ac:dyDescent="0.2">
      <c r="B53" s="1605" t="s">
        <v>3203</v>
      </c>
      <c r="C53" s="2072"/>
      <c r="D53" s="2061"/>
      <c r="E53" s="2112"/>
      <c r="F53" s="2112"/>
      <c r="G53" s="2112"/>
      <c r="H53" s="2112"/>
      <c r="I53" s="2183"/>
      <c r="K53" s="1864"/>
      <c r="L53" s="1864"/>
    </row>
    <row r="54" spans="2:12" ht="18" customHeight="1" x14ac:dyDescent="0.2">
      <c r="B54" s="1091" t="s">
        <v>2272</v>
      </c>
      <c r="C54" s="89"/>
      <c r="D54" s="89"/>
      <c r="E54" s="90"/>
      <c r="F54" s="90"/>
      <c r="G54" s="90"/>
      <c r="H54" s="90"/>
      <c r="I54" s="90"/>
      <c r="K54" s="1864"/>
      <c r="L54" s="1864"/>
    </row>
    <row r="55" spans="2:12" ht="18" customHeight="1" x14ac:dyDescent="0.2">
      <c r="B55" s="2147"/>
      <c r="C55" s="76"/>
      <c r="D55" s="76"/>
      <c r="E55" s="1865"/>
      <c r="F55" s="1865"/>
      <c r="G55" s="1865"/>
      <c r="H55" s="1865"/>
      <c r="I55" s="1865"/>
      <c r="K55" s="1864"/>
      <c r="L55" s="1864"/>
    </row>
    <row r="56" spans="2:12" ht="18" customHeight="1" x14ac:dyDescent="0.2">
      <c r="B56" s="1759" t="s">
        <v>471</v>
      </c>
      <c r="C56" s="2146" t="s">
        <v>18</v>
      </c>
      <c r="D56" s="1761" t="s">
        <v>3166</v>
      </c>
      <c r="E56" s="3077" t="s">
        <v>472</v>
      </c>
      <c r="F56" s="3077"/>
      <c r="G56" s="3077"/>
      <c r="H56" s="3077"/>
      <c r="I56" s="3078"/>
      <c r="K56" s="1864"/>
      <c r="L56" s="1864"/>
    </row>
    <row r="57" spans="2:12" ht="18" customHeight="1" x14ac:dyDescent="0.2">
      <c r="B57" s="2184" t="s">
        <v>3204</v>
      </c>
      <c r="C57" s="2167" t="s">
        <v>143</v>
      </c>
      <c r="D57" s="2167">
        <v>76</v>
      </c>
      <c r="E57" s="2168" t="s">
        <v>1841</v>
      </c>
      <c r="F57" s="2168"/>
      <c r="G57" s="2168"/>
      <c r="H57" s="2168"/>
      <c r="I57" s="2169"/>
      <c r="K57" s="1864"/>
      <c r="L57" s="1864"/>
    </row>
    <row r="58" spans="2:12" ht="18" customHeight="1" x14ac:dyDescent="0.2">
      <c r="B58" s="1456" t="s">
        <v>1842</v>
      </c>
      <c r="C58" s="2143" t="s">
        <v>630</v>
      </c>
      <c r="D58" s="2143">
        <v>61</v>
      </c>
      <c r="E58" s="1865" t="s">
        <v>1841</v>
      </c>
      <c r="F58" s="1865"/>
      <c r="G58" s="855"/>
      <c r="H58" s="855"/>
      <c r="I58" s="2185"/>
      <c r="K58" s="1864"/>
      <c r="L58" s="1864"/>
    </row>
    <row r="59" spans="2:12" ht="18" customHeight="1" x14ac:dyDescent="0.2">
      <c r="B59" s="1456" t="s">
        <v>1843</v>
      </c>
      <c r="C59" s="2143" t="s">
        <v>387</v>
      </c>
      <c r="D59" s="2143">
        <v>38</v>
      </c>
      <c r="E59" s="1865" t="s">
        <v>1841</v>
      </c>
      <c r="F59" s="1865"/>
      <c r="G59" s="855"/>
      <c r="H59" s="855"/>
      <c r="I59" s="2185"/>
      <c r="K59" s="1864"/>
      <c r="L59" s="1864"/>
    </row>
    <row r="60" spans="2:12" ht="18" customHeight="1" x14ac:dyDescent="0.2">
      <c r="B60" s="1456" t="s">
        <v>1844</v>
      </c>
      <c r="C60" s="2143" t="s">
        <v>388</v>
      </c>
      <c r="D60" s="2143">
        <v>38</v>
      </c>
      <c r="E60" s="1865" t="s">
        <v>1841</v>
      </c>
      <c r="F60" s="1865"/>
      <c r="G60" s="855"/>
      <c r="H60" s="855"/>
      <c r="I60" s="2185"/>
      <c r="K60" s="1864"/>
      <c r="L60" s="1864"/>
    </row>
    <row r="61" spans="2:12" ht="18" customHeight="1" x14ac:dyDescent="0.2">
      <c r="B61" s="47" t="s">
        <v>2302</v>
      </c>
      <c r="C61" s="213"/>
      <c r="D61" s="312"/>
      <c r="E61" s="486"/>
      <c r="F61" s="486"/>
      <c r="G61" s="486"/>
      <c r="H61" s="486"/>
      <c r="I61" s="487"/>
      <c r="K61" s="1864"/>
      <c r="L61" s="1864"/>
    </row>
    <row r="62" spans="2:12" ht="18" customHeight="1" x14ac:dyDescent="0.2">
      <c r="B62" s="2147"/>
      <c r="C62" s="76"/>
      <c r="D62" s="76"/>
      <c r="E62" s="1865"/>
      <c r="F62" s="1865"/>
      <c r="G62" s="1865"/>
      <c r="H62" s="1865"/>
      <c r="I62" s="1865"/>
      <c r="J62" s="1871"/>
      <c r="K62" s="1864"/>
      <c r="L62" s="1864"/>
    </row>
    <row r="63" spans="2:12" ht="18" customHeight="1" x14ac:dyDescent="0.2">
      <c r="B63" s="3079" t="s">
        <v>19</v>
      </c>
      <c r="C63" s="3077"/>
      <c r="D63" s="3077"/>
      <c r="E63" s="3077"/>
      <c r="F63" s="3077"/>
      <c r="G63" s="3077"/>
      <c r="H63" s="3077"/>
      <c r="I63" s="3078"/>
      <c r="K63" s="1864"/>
      <c r="L63" s="1864"/>
    </row>
    <row r="64" spans="2:12" ht="18" customHeight="1" x14ac:dyDescent="0.2">
      <c r="B64" s="2184" t="s">
        <v>20</v>
      </c>
      <c r="C64" s="2186"/>
      <c r="D64" s="2167" t="s">
        <v>137</v>
      </c>
      <c r="E64" s="3203"/>
      <c r="F64" s="3203"/>
      <c r="G64" s="3203"/>
      <c r="H64" s="3204"/>
      <c r="I64" s="3205"/>
      <c r="K64" s="1864"/>
      <c r="L64" s="1864"/>
    </row>
    <row r="65" spans="2:12" ht="18" customHeight="1" x14ac:dyDescent="0.2">
      <c r="B65" s="1456" t="s">
        <v>22</v>
      </c>
      <c r="C65" s="101"/>
      <c r="D65" s="2143" t="s">
        <v>23</v>
      </c>
      <c r="E65" s="3196"/>
      <c r="F65" s="3196"/>
      <c r="G65" s="3196"/>
      <c r="H65" s="3054"/>
      <c r="I65" s="3197"/>
      <c r="K65" s="1864"/>
      <c r="L65" s="1864"/>
    </row>
    <row r="66" spans="2:12" ht="18" customHeight="1" x14ac:dyDescent="0.2">
      <c r="B66" s="1456"/>
      <c r="C66" s="101"/>
      <c r="D66" s="2143"/>
      <c r="E66" s="3196"/>
      <c r="F66" s="3196"/>
      <c r="G66" s="3196"/>
      <c r="H66" s="3054"/>
      <c r="I66" s="3197"/>
      <c r="K66" s="1864"/>
      <c r="L66" s="1864"/>
    </row>
    <row r="67" spans="2:12" ht="18" customHeight="1" x14ac:dyDescent="0.2">
      <c r="B67" s="1892" t="s">
        <v>2327</v>
      </c>
      <c r="C67" s="101"/>
      <c r="D67" s="2143"/>
      <c r="E67" s="3196"/>
      <c r="F67" s="3196"/>
      <c r="G67" s="3196"/>
      <c r="H67" s="3054"/>
      <c r="I67" s="3197"/>
      <c r="K67" s="1864"/>
      <c r="L67" s="1864"/>
    </row>
    <row r="68" spans="2:12" ht="18" customHeight="1" x14ac:dyDescent="0.2">
      <c r="B68" s="1456" t="s">
        <v>25</v>
      </c>
      <c r="D68" s="2143">
        <v>25</v>
      </c>
      <c r="E68" s="3196"/>
      <c r="F68" s="3196"/>
      <c r="G68" s="3196"/>
      <c r="H68" s="3054"/>
      <c r="I68" s="3197"/>
    </row>
    <row r="69" spans="2:12" ht="18" customHeight="1" x14ac:dyDescent="0.2">
      <c r="B69" s="1456" t="s">
        <v>3205</v>
      </c>
      <c r="D69" s="2143">
        <v>16</v>
      </c>
      <c r="E69" s="3196"/>
      <c r="F69" s="3196"/>
      <c r="G69" s="3196"/>
      <c r="H69" s="3054"/>
      <c r="I69" s="3197"/>
    </row>
    <row r="70" spans="2:12" ht="18" customHeight="1" x14ac:dyDescent="0.2">
      <c r="B70" s="1456"/>
      <c r="D70" s="101"/>
      <c r="E70" s="3196"/>
      <c r="F70" s="3196"/>
      <c r="G70" s="3196"/>
      <c r="H70" s="3054"/>
      <c r="I70" s="3197"/>
    </row>
    <row r="71" spans="2:12" ht="18" customHeight="1" x14ac:dyDescent="0.2">
      <c r="B71" s="1456" t="s">
        <v>27</v>
      </c>
      <c r="D71" s="2143">
        <v>31</v>
      </c>
      <c r="E71" s="3202"/>
      <c r="F71" s="3202"/>
      <c r="G71" s="3202"/>
      <c r="H71" s="3132"/>
      <c r="I71" s="3198"/>
    </row>
    <row r="72" spans="2:12" ht="18" customHeight="1" x14ac:dyDescent="0.2">
      <c r="B72" s="1456" t="s">
        <v>3206</v>
      </c>
      <c r="D72" s="2143">
        <v>23</v>
      </c>
      <c r="E72" s="3196"/>
      <c r="F72" s="3196"/>
      <c r="G72" s="3196"/>
      <c r="H72" s="3054"/>
      <c r="I72" s="3197"/>
    </row>
    <row r="73" spans="2:12" ht="18" customHeight="1" x14ac:dyDescent="0.2">
      <c r="B73" s="1456"/>
      <c r="D73" s="2143"/>
      <c r="E73" s="3196"/>
      <c r="F73" s="3196"/>
      <c r="G73" s="3196"/>
      <c r="H73" s="3054"/>
      <c r="I73" s="3197"/>
    </row>
    <row r="74" spans="2:12" ht="18" customHeight="1" x14ac:dyDescent="0.2">
      <c r="B74" s="1456" t="s">
        <v>29</v>
      </c>
      <c r="D74" s="2143">
        <v>46</v>
      </c>
      <c r="E74" s="3202" t="s">
        <v>150</v>
      </c>
      <c r="F74" s="3202"/>
      <c r="G74" s="3202"/>
      <c r="H74" s="3132"/>
      <c r="I74" s="3198"/>
    </row>
    <row r="75" spans="2:12" ht="18" customHeight="1" x14ac:dyDescent="0.2">
      <c r="B75" s="1456"/>
      <c r="D75" s="2143">
        <v>61</v>
      </c>
      <c r="E75" s="3202" t="s">
        <v>151</v>
      </c>
      <c r="F75" s="3202"/>
      <c r="G75" s="3202"/>
      <c r="H75" s="3132"/>
      <c r="I75" s="3198"/>
    </row>
    <row r="76" spans="2:12" ht="18" customHeight="1" x14ac:dyDescent="0.2">
      <c r="B76" s="1456" t="s">
        <v>3207</v>
      </c>
      <c r="D76" s="2143">
        <v>34</v>
      </c>
      <c r="E76" s="3202" t="s">
        <v>3208</v>
      </c>
      <c r="F76" s="3202"/>
      <c r="G76" s="3202"/>
      <c r="H76" s="3132"/>
      <c r="I76" s="3198"/>
    </row>
    <row r="77" spans="2:12" ht="18" customHeight="1" x14ac:dyDescent="0.2">
      <c r="B77" s="1456"/>
      <c r="D77" s="101"/>
      <c r="E77" s="3196"/>
      <c r="F77" s="3196"/>
      <c r="G77" s="3196"/>
      <c r="H77" s="3054"/>
      <c r="I77" s="3197"/>
    </row>
    <row r="78" spans="2:12" ht="18" customHeight="1" x14ac:dyDescent="0.2">
      <c r="B78" s="1456" t="s">
        <v>31</v>
      </c>
      <c r="D78" s="2143" t="s">
        <v>103</v>
      </c>
      <c r="E78" s="3196"/>
      <c r="F78" s="3196"/>
      <c r="G78" s="3196"/>
      <c r="H78" s="3054"/>
      <c r="I78" s="3197"/>
    </row>
    <row r="79" spans="2:12" ht="18" customHeight="1" x14ac:dyDescent="0.2">
      <c r="B79" s="1456"/>
      <c r="C79" s="101"/>
      <c r="D79" s="3132"/>
      <c r="E79" s="3132"/>
      <c r="F79" s="3132"/>
      <c r="G79" s="3132"/>
      <c r="H79" s="3132"/>
      <c r="I79" s="3198"/>
    </row>
    <row r="80" spans="2:12" ht="18" customHeight="1" x14ac:dyDescent="0.2">
      <c r="B80" s="1456" t="s">
        <v>32</v>
      </c>
      <c r="C80" s="2150"/>
      <c r="D80" s="144" t="s">
        <v>2468</v>
      </c>
      <c r="E80" s="2151"/>
      <c r="F80" s="2151"/>
      <c r="G80" s="2151"/>
      <c r="H80" s="2151"/>
      <c r="I80" s="2188"/>
    </row>
    <row r="81" spans="2:12" ht="18" customHeight="1" x14ac:dyDescent="0.2">
      <c r="B81" s="1456"/>
      <c r="C81" s="101"/>
      <c r="D81" s="3132"/>
      <c r="E81" s="3132"/>
      <c r="F81" s="3132"/>
      <c r="G81" s="3132"/>
      <c r="H81" s="3132"/>
      <c r="I81" s="3198"/>
    </row>
    <row r="82" spans="2:12" ht="18" customHeight="1" x14ac:dyDescent="0.2">
      <c r="B82" s="47"/>
      <c r="C82" s="2189"/>
      <c r="D82" s="213"/>
      <c r="E82" s="3199"/>
      <c r="F82" s="3199"/>
      <c r="G82" s="3199"/>
      <c r="H82" s="3200"/>
      <c r="I82" s="3201"/>
    </row>
    <row r="83" spans="2:12" s="1865" customFormat="1" ht="17.100000000000001" customHeight="1" x14ac:dyDescent="0.2">
      <c r="B83" s="2151"/>
      <c r="C83" s="101"/>
      <c r="D83" s="2143"/>
      <c r="J83" s="1871"/>
      <c r="K83" s="1871"/>
      <c r="L83" s="1871"/>
    </row>
  </sheetData>
  <mergeCells count="21">
    <mergeCell ref="E71:I71"/>
    <mergeCell ref="E72:I72"/>
    <mergeCell ref="E66:I66"/>
    <mergeCell ref="E67:I67"/>
    <mergeCell ref="E68:I68"/>
    <mergeCell ref="E69:I69"/>
    <mergeCell ref="E70:I70"/>
    <mergeCell ref="H1:I1"/>
    <mergeCell ref="E56:I56"/>
    <mergeCell ref="B63:I63"/>
    <mergeCell ref="E64:I64"/>
    <mergeCell ref="E65:I65"/>
    <mergeCell ref="E78:I78"/>
    <mergeCell ref="D79:I79"/>
    <mergeCell ref="D81:I81"/>
    <mergeCell ref="E82:I82"/>
    <mergeCell ref="E73:I73"/>
    <mergeCell ref="E74:I74"/>
    <mergeCell ref="E75:I75"/>
    <mergeCell ref="E76:I76"/>
    <mergeCell ref="E77:I7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43.28515625" style="35" customWidth="1"/>
    <col min="5" max="8" width="12.7109375" style="35" customWidth="1"/>
    <col min="9" max="9" width="9.42578125" style="35" customWidth="1"/>
    <col min="10" max="16384" width="9.140625" style="35"/>
  </cols>
  <sheetData>
    <row r="1" spans="2:9" ht="18" customHeight="1" x14ac:dyDescent="0.2">
      <c r="B1" s="532"/>
      <c r="C1" s="343"/>
      <c r="D1" s="343"/>
      <c r="H1" s="3028" t="s">
        <v>473</v>
      </c>
      <c r="I1" s="3028"/>
    </row>
    <row r="2" spans="2:9" ht="18" customHeight="1" x14ac:dyDescent="0.2">
      <c r="B2" s="777" t="s">
        <v>3709</v>
      </c>
    </row>
    <row r="3" spans="2:9" ht="18" customHeight="1" x14ac:dyDescent="0.2">
      <c r="B3" s="1725" t="s">
        <v>559</v>
      </c>
      <c r="C3" s="1531"/>
      <c r="D3" s="1604"/>
    </row>
    <row r="4" spans="2:9" ht="18" customHeight="1" x14ac:dyDescent="0.2">
      <c r="B4" s="1798" t="s">
        <v>558</v>
      </c>
      <c r="C4" s="1799"/>
      <c r="D4" s="1799"/>
      <c r="E4" s="1800"/>
      <c r="F4" s="1800"/>
      <c r="G4" s="1800"/>
      <c r="H4" s="1800"/>
      <c r="I4" s="1801"/>
    </row>
    <row r="5" spans="2:9" ht="18" customHeight="1" x14ac:dyDescent="0.2">
      <c r="B5" s="1456" t="s">
        <v>2753</v>
      </c>
      <c r="C5" s="1721"/>
      <c r="D5" s="1721" t="s">
        <v>2500</v>
      </c>
      <c r="E5" s="45"/>
      <c r="F5" s="45"/>
      <c r="G5" s="45"/>
      <c r="H5" s="45"/>
      <c r="I5" s="761"/>
    </row>
    <row r="6" spans="2:9" s="1797" customFormat="1" ht="18" customHeight="1" x14ac:dyDescent="0.2">
      <c r="B6" s="1802" t="s">
        <v>4</v>
      </c>
      <c r="C6" s="1803" t="s">
        <v>5</v>
      </c>
      <c r="D6" s="1804" t="s">
        <v>6</v>
      </c>
      <c r="E6" s="1805" t="s">
        <v>7</v>
      </c>
      <c r="F6" s="1805" t="s">
        <v>8</v>
      </c>
      <c r="G6" s="1806" t="s">
        <v>9</v>
      </c>
      <c r="H6" s="1807" t="s">
        <v>10</v>
      </c>
      <c r="I6" s="1808"/>
    </row>
    <row r="7" spans="2:9" s="1797" customFormat="1" ht="18" customHeight="1" x14ac:dyDescent="0.2">
      <c r="B7" s="1471"/>
      <c r="C7" s="1434"/>
      <c r="D7" s="1434"/>
      <c r="E7" s="1809"/>
      <c r="F7" s="1809"/>
      <c r="G7" s="1809"/>
      <c r="H7" s="1809"/>
      <c r="I7" s="1810"/>
    </row>
    <row r="8" spans="2:9" s="1797" customFormat="1" ht="18" customHeight="1" x14ac:dyDescent="0.2">
      <c r="B8" s="1621" t="s">
        <v>1729</v>
      </c>
      <c r="C8" s="1637" t="s">
        <v>814</v>
      </c>
      <c r="D8" s="1439" t="s">
        <v>316</v>
      </c>
      <c r="E8" s="1434">
        <v>260</v>
      </c>
      <c r="F8" s="1434">
        <v>260</v>
      </c>
      <c r="G8" s="1439" t="s">
        <v>130</v>
      </c>
      <c r="H8" s="1623" t="s">
        <v>97</v>
      </c>
      <c r="I8" s="1687"/>
    </row>
    <row r="9" spans="2:9" s="1797" customFormat="1" ht="18" customHeight="1" x14ac:dyDescent="0.2">
      <c r="B9" s="1619"/>
      <c r="C9" s="1439"/>
      <c r="D9" s="1439" t="s">
        <v>317</v>
      </c>
      <c r="E9" s="1434">
        <v>230</v>
      </c>
      <c r="F9" s="1434">
        <v>230</v>
      </c>
      <c r="G9" s="1439" t="s">
        <v>130</v>
      </c>
      <c r="H9" s="1623" t="s">
        <v>97</v>
      </c>
      <c r="I9" s="1687"/>
    </row>
    <row r="10" spans="2:9" s="1797" customFormat="1" ht="18" customHeight="1" x14ac:dyDescent="0.2">
      <c r="B10" s="1619"/>
      <c r="C10" s="1439"/>
      <c r="D10" s="1439"/>
      <c r="E10" s="1434"/>
      <c r="F10" s="1434"/>
      <c r="G10" s="1439"/>
      <c r="H10" s="1623"/>
      <c r="I10" s="1687"/>
    </row>
    <row r="11" spans="2:9" s="1797" customFormat="1" ht="18" customHeight="1" x14ac:dyDescent="0.2">
      <c r="B11" s="1471"/>
      <c r="C11" s="1439"/>
      <c r="D11" s="1439" t="s">
        <v>132</v>
      </c>
      <c r="E11" s="1434">
        <v>282</v>
      </c>
      <c r="F11" s="1434">
        <v>282</v>
      </c>
      <c r="G11" s="1439" t="s">
        <v>130</v>
      </c>
      <c r="H11" s="1623" t="s">
        <v>97</v>
      </c>
      <c r="I11" s="1614"/>
    </row>
    <row r="12" spans="2:9" s="1797" customFormat="1" ht="18" customHeight="1" x14ac:dyDescent="0.2">
      <c r="B12" s="1471"/>
      <c r="C12" s="1439"/>
      <c r="D12" s="1439" t="s">
        <v>133</v>
      </c>
      <c r="E12" s="1434">
        <v>252</v>
      </c>
      <c r="F12" s="1434">
        <v>252</v>
      </c>
      <c r="G12" s="1439" t="s">
        <v>130</v>
      </c>
      <c r="H12" s="1623" t="s">
        <v>97</v>
      </c>
      <c r="I12" s="1614"/>
    </row>
    <row r="13" spans="2:9" s="1797" customFormat="1" ht="18" customHeight="1" x14ac:dyDescent="0.2">
      <c r="B13" s="1471"/>
      <c r="C13" s="1439"/>
      <c r="D13" s="1439"/>
      <c r="E13" s="1434"/>
      <c r="F13" s="1434"/>
      <c r="G13" s="1811"/>
      <c r="H13" s="1623"/>
      <c r="I13" s="1614"/>
    </row>
    <row r="14" spans="2:9" s="1797" customFormat="1" ht="18" customHeight="1" x14ac:dyDescent="0.2">
      <c r="B14" s="1552"/>
      <c r="C14" s="1574"/>
      <c r="D14" s="1439" t="s">
        <v>225</v>
      </c>
      <c r="E14" s="1434">
        <v>313</v>
      </c>
      <c r="F14" s="1434">
        <v>313</v>
      </c>
      <c r="G14" s="1439">
        <v>82</v>
      </c>
      <c r="H14" s="1623" t="s">
        <v>97</v>
      </c>
      <c r="I14" s="1614"/>
    </row>
    <row r="15" spans="2:9" s="1797" customFormat="1" ht="18" customHeight="1" x14ac:dyDescent="0.2">
      <c r="B15" s="1552"/>
      <c r="C15" s="1574"/>
      <c r="D15" s="1439" t="s">
        <v>228</v>
      </c>
      <c r="E15" s="1434">
        <v>282</v>
      </c>
      <c r="F15" s="1434">
        <v>282</v>
      </c>
      <c r="G15" s="1439">
        <v>82</v>
      </c>
      <c r="H15" s="1623" t="s">
        <v>97</v>
      </c>
      <c r="I15" s="1614"/>
    </row>
    <row r="16" spans="2:9" s="1797" customFormat="1" ht="18" customHeight="1" x14ac:dyDescent="0.2">
      <c r="B16" s="1552"/>
      <c r="C16" s="1574"/>
      <c r="D16" s="1439"/>
      <c r="E16" s="1434"/>
      <c r="F16" s="1434"/>
      <c r="G16" s="1811"/>
      <c r="H16" s="1623"/>
      <c r="I16" s="1614"/>
    </row>
    <row r="17" spans="2:9" s="1797" customFormat="1" ht="18" customHeight="1" x14ac:dyDescent="0.2">
      <c r="B17" s="1552"/>
      <c r="C17" s="1574"/>
      <c r="D17" s="1439" t="s">
        <v>776</v>
      </c>
      <c r="E17" s="1434">
        <v>337</v>
      </c>
      <c r="F17" s="1434">
        <v>367</v>
      </c>
      <c r="G17" s="1439" t="s">
        <v>130</v>
      </c>
      <c r="H17" s="1623" t="s">
        <v>97</v>
      </c>
      <c r="I17" s="1614"/>
    </row>
    <row r="18" spans="2:9" s="1797" customFormat="1" ht="18" customHeight="1" x14ac:dyDescent="0.2">
      <c r="B18" s="1552"/>
      <c r="C18" s="1574"/>
      <c r="D18" s="1439" t="s">
        <v>777</v>
      </c>
      <c r="E18" s="1434">
        <v>307</v>
      </c>
      <c r="F18" s="1434">
        <v>337</v>
      </c>
      <c r="G18" s="1439" t="s">
        <v>130</v>
      </c>
      <c r="H18" s="1623" t="s">
        <v>97</v>
      </c>
      <c r="I18" s="1614"/>
    </row>
    <row r="19" spans="2:9" s="1797" customFormat="1" ht="18" customHeight="1" x14ac:dyDescent="0.2">
      <c r="B19" s="1552"/>
      <c r="C19" s="1574"/>
      <c r="D19" s="1439"/>
      <c r="E19" s="1434"/>
      <c r="F19" s="1434"/>
      <c r="G19" s="1811"/>
      <c r="H19" s="1623"/>
      <c r="I19" s="1614"/>
    </row>
    <row r="20" spans="2:9" s="1797" customFormat="1" ht="18" customHeight="1" x14ac:dyDescent="0.2">
      <c r="B20" s="1621" t="s">
        <v>1729</v>
      </c>
      <c r="C20" s="1637" t="s">
        <v>2754</v>
      </c>
      <c r="D20" s="1439" t="s">
        <v>316</v>
      </c>
      <c r="E20" s="1434">
        <v>267</v>
      </c>
      <c r="F20" s="1434">
        <v>267</v>
      </c>
      <c r="G20" s="1439" t="s">
        <v>130</v>
      </c>
      <c r="H20" s="1623" t="s">
        <v>97</v>
      </c>
      <c r="I20" s="1614"/>
    </row>
    <row r="21" spans="2:9" s="1797" customFormat="1" ht="18" customHeight="1" x14ac:dyDescent="0.2">
      <c r="B21" s="1552"/>
      <c r="C21" s="1574"/>
      <c r="D21" s="1439" t="s">
        <v>317</v>
      </c>
      <c r="E21" s="1434">
        <v>230</v>
      </c>
      <c r="F21" s="1434">
        <v>230</v>
      </c>
      <c r="G21" s="1439" t="s">
        <v>130</v>
      </c>
      <c r="H21" s="1623" t="s">
        <v>97</v>
      </c>
      <c r="I21" s="1614"/>
    </row>
    <row r="22" spans="2:9" s="1797" customFormat="1" ht="18" customHeight="1" x14ac:dyDescent="0.2">
      <c r="B22" s="1552"/>
      <c r="C22" s="1574"/>
      <c r="D22" s="1439"/>
      <c r="E22" s="1434"/>
      <c r="F22" s="1434"/>
      <c r="G22" s="1439"/>
      <c r="H22" s="1623"/>
      <c r="I22" s="1614"/>
    </row>
    <row r="23" spans="2:9" s="1797" customFormat="1" ht="18" customHeight="1" x14ac:dyDescent="0.2">
      <c r="B23" s="1552"/>
      <c r="C23" s="1574"/>
      <c r="D23" s="1439" t="s">
        <v>132</v>
      </c>
      <c r="E23" s="1434">
        <v>290</v>
      </c>
      <c r="F23" s="1434">
        <v>290</v>
      </c>
      <c r="G23" s="1439" t="s">
        <v>130</v>
      </c>
      <c r="H23" s="1623" t="s">
        <v>97</v>
      </c>
      <c r="I23" s="1614"/>
    </row>
    <row r="24" spans="2:9" s="1797" customFormat="1" ht="18" customHeight="1" x14ac:dyDescent="0.2">
      <c r="B24" s="1552"/>
      <c r="C24" s="1574"/>
      <c r="D24" s="1439" t="s">
        <v>133</v>
      </c>
      <c r="E24" s="1434">
        <v>252</v>
      </c>
      <c r="F24" s="1434">
        <v>252</v>
      </c>
      <c r="G24" s="1439" t="s">
        <v>130</v>
      </c>
      <c r="H24" s="1623" t="s">
        <v>97</v>
      </c>
      <c r="I24" s="1614"/>
    </row>
    <row r="25" spans="2:9" s="1797" customFormat="1" ht="18" customHeight="1" x14ac:dyDescent="0.2">
      <c r="B25" s="1552"/>
      <c r="C25" s="1574"/>
      <c r="D25" s="1439"/>
      <c r="E25" s="1434"/>
      <c r="F25" s="1434"/>
      <c r="G25" s="1811"/>
      <c r="H25" s="1623"/>
      <c r="I25" s="1614"/>
    </row>
    <row r="26" spans="2:9" s="1797" customFormat="1" ht="18" customHeight="1" x14ac:dyDescent="0.2">
      <c r="B26" s="1552"/>
      <c r="C26" s="1574"/>
      <c r="D26" s="1439" t="s">
        <v>225</v>
      </c>
      <c r="E26" s="1434">
        <v>320</v>
      </c>
      <c r="F26" s="1434">
        <v>320</v>
      </c>
      <c r="G26" s="1439">
        <v>82</v>
      </c>
      <c r="H26" s="1623" t="s">
        <v>97</v>
      </c>
      <c r="I26" s="1614"/>
    </row>
    <row r="27" spans="2:9" s="1797" customFormat="1" ht="18" customHeight="1" x14ac:dyDescent="0.2">
      <c r="B27" s="1552"/>
      <c r="C27" s="1574"/>
      <c r="D27" s="1439" t="s">
        <v>228</v>
      </c>
      <c r="E27" s="1434">
        <v>282</v>
      </c>
      <c r="F27" s="1434">
        <v>282</v>
      </c>
      <c r="G27" s="1439">
        <v>82</v>
      </c>
      <c r="H27" s="1623" t="s">
        <v>97</v>
      </c>
      <c r="I27" s="1614"/>
    </row>
    <row r="28" spans="2:9" s="1797" customFormat="1" ht="18" customHeight="1" x14ac:dyDescent="0.2">
      <c r="B28" s="1552"/>
      <c r="C28" s="1574"/>
      <c r="D28" s="1439"/>
      <c r="E28" s="1434"/>
      <c r="F28" s="1434"/>
      <c r="G28" s="1811"/>
      <c r="H28" s="1623"/>
      <c r="I28" s="1614"/>
    </row>
    <row r="29" spans="2:9" s="1797" customFormat="1" ht="18" customHeight="1" x14ac:dyDescent="0.2">
      <c r="B29" s="1552"/>
      <c r="C29" s="1574"/>
      <c r="D29" s="1439" t="s">
        <v>776</v>
      </c>
      <c r="E29" s="1434">
        <v>343</v>
      </c>
      <c r="F29" s="1434">
        <v>373</v>
      </c>
      <c r="G29" s="1439" t="s">
        <v>130</v>
      </c>
      <c r="H29" s="1623" t="s">
        <v>97</v>
      </c>
      <c r="I29" s="1614"/>
    </row>
    <row r="30" spans="2:9" s="1797" customFormat="1" ht="18" customHeight="1" x14ac:dyDescent="0.2">
      <c r="B30" s="1552"/>
      <c r="C30" s="1574"/>
      <c r="D30" s="1439" t="s">
        <v>777</v>
      </c>
      <c r="E30" s="1434">
        <v>305</v>
      </c>
      <c r="F30" s="1434">
        <v>335</v>
      </c>
      <c r="G30" s="1439" t="s">
        <v>130</v>
      </c>
      <c r="H30" s="1623" t="s">
        <v>97</v>
      </c>
      <c r="I30" s="1614"/>
    </row>
    <row r="31" spans="2:9" ht="18" customHeight="1" x14ac:dyDescent="0.2">
      <c r="B31" s="1552"/>
      <c r="C31" s="1574"/>
      <c r="D31" s="1439"/>
      <c r="E31" s="1434"/>
      <c r="F31" s="1434"/>
      <c r="G31" s="1811"/>
      <c r="H31" s="1623"/>
      <c r="I31" s="1614"/>
    </row>
    <row r="32" spans="2:9" ht="18" customHeight="1" x14ac:dyDescent="0.2">
      <c r="B32" s="1621" t="s">
        <v>1729</v>
      </c>
      <c r="C32" s="1637" t="s">
        <v>2755</v>
      </c>
      <c r="D32" s="1439" t="s">
        <v>316</v>
      </c>
      <c r="E32" s="1434">
        <v>247</v>
      </c>
      <c r="F32" s="1434">
        <v>247</v>
      </c>
      <c r="G32" s="1439" t="s">
        <v>130</v>
      </c>
      <c r="H32" s="1623" t="s">
        <v>97</v>
      </c>
      <c r="I32" s="1614"/>
    </row>
    <row r="33" spans="2:9" ht="18" customHeight="1" x14ac:dyDescent="0.2">
      <c r="B33" s="1552"/>
      <c r="C33" s="1574"/>
      <c r="D33" s="1439" t="s">
        <v>317</v>
      </c>
      <c r="E33" s="1434">
        <v>207</v>
      </c>
      <c r="F33" s="1434">
        <v>207</v>
      </c>
      <c r="G33" s="1439" t="s">
        <v>130</v>
      </c>
      <c r="H33" s="1623" t="s">
        <v>97</v>
      </c>
      <c r="I33" s="1614"/>
    </row>
    <row r="34" spans="2:9" ht="18" customHeight="1" x14ac:dyDescent="0.2">
      <c r="B34" s="1552"/>
      <c r="C34" s="1574"/>
      <c r="D34" s="1439"/>
      <c r="E34" s="1434"/>
      <c r="F34" s="1434"/>
      <c r="G34" s="1439"/>
      <c r="H34" s="1623"/>
      <c r="I34" s="1614"/>
    </row>
    <row r="35" spans="2:9" ht="18" customHeight="1" x14ac:dyDescent="0.2">
      <c r="B35" s="1552"/>
      <c r="C35" s="1574"/>
      <c r="D35" s="1439" t="s">
        <v>132</v>
      </c>
      <c r="E35" s="1434">
        <v>270</v>
      </c>
      <c r="F35" s="1434">
        <v>270</v>
      </c>
      <c r="G35" s="1439" t="s">
        <v>130</v>
      </c>
      <c r="H35" s="1623" t="s">
        <v>97</v>
      </c>
      <c r="I35" s="1614"/>
    </row>
    <row r="36" spans="2:9" ht="18" customHeight="1" x14ac:dyDescent="0.2">
      <c r="B36" s="1552"/>
      <c r="C36" s="1574"/>
      <c r="D36" s="1439" t="s">
        <v>133</v>
      </c>
      <c r="E36" s="1434">
        <v>230</v>
      </c>
      <c r="F36" s="1434">
        <v>230</v>
      </c>
      <c r="G36" s="1439" t="s">
        <v>130</v>
      </c>
      <c r="H36" s="1623" t="s">
        <v>97</v>
      </c>
      <c r="I36" s="1614"/>
    </row>
    <row r="37" spans="2:9" ht="18" customHeight="1" x14ac:dyDescent="0.2">
      <c r="B37" s="1552"/>
      <c r="C37" s="1574"/>
      <c r="D37" s="1439"/>
      <c r="E37" s="1434"/>
      <c r="F37" s="1434"/>
      <c r="G37" s="1811"/>
      <c r="H37" s="1623"/>
      <c r="I37" s="1614"/>
    </row>
    <row r="38" spans="2:9" ht="18" customHeight="1" x14ac:dyDescent="0.2">
      <c r="B38" s="1552"/>
      <c r="C38" s="1574"/>
      <c r="D38" s="1439" t="s">
        <v>225</v>
      </c>
      <c r="E38" s="1434">
        <v>300</v>
      </c>
      <c r="F38" s="1434">
        <v>300</v>
      </c>
      <c r="G38" s="1439">
        <v>82</v>
      </c>
      <c r="H38" s="1623" t="s">
        <v>97</v>
      </c>
      <c r="I38" s="1614"/>
    </row>
    <row r="39" spans="2:9" ht="18" customHeight="1" x14ac:dyDescent="0.2">
      <c r="B39" s="1552"/>
      <c r="C39" s="1574"/>
      <c r="D39" s="1439" t="s">
        <v>228</v>
      </c>
      <c r="E39" s="1434">
        <v>262</v>
      </c>
      <c r="F39" s="1434">
        <v>262</v>
      </c>
      <c r="G39" s="1439">
        <v>82</v>
      </c>
      <c r="H39" s="1623" t="s">
        <v>97</v>
      </c>
      <c r="I39" s="1614"/>
    </row>
    <row r="40" spans="2:9" ht="18" customHeight="1" x14ac:dyDescent="0.2">
      <c r="B40" s="1552"/>
      <c r="C40" s="1574"/>
      <c r="D40" s="1439"/>
      <c r="E40" s="1434"/>
      <c r="F40" s="1434"/>
      <c r="G40" s="1811"/>
      <c r="H40" s="1623"/>
      <c r="I40" s="1614"/>
    </row>
    <row r="41" spans="2:9" ht="18" customHeight="1" x14ac:dyDescent="0.2">
      <c r="B41" s="1552"/>
      <c r="C41" s="1574"/>
      <c r="D41" s="1439" t="s">
        <v>776</v>
      </c>
      <c r="E41" s="1434">
        <v>322</v>
      </c>
      <c r="F41" s="1434">
        <v>352</v>
      </c>
      <c r="G41" s="1439" t="s">
        <v>130</v>
      </c>
      <c r="H41" s="1623" t="s">
        <v>97</v>
      </c>
      <c r="I41" s="1614"/>
    </row>
    <row r="42" spans="2:9" ht="18" customHeight="1" x14ac:dyDescent="0.2">
      <c r="B42" s="1552"/>
      <c r="C42" s="1574"/>
      <c r="D42" s="1439" t="s">
        <v>777</v>
      </c>
      <c r="E42" s="1434">
        <v>285</v>
      </c>
      <c r="F42" s="1434">
        <v>315</v>
      </c>
      <c r="G42" s="1439" t="s">
        <v>130</v>
      </c>
      <c r="H42" s="1623" t="s">
        <v>97</v>
      </c>
      <c r="I42" s="1614"/>
    </row>
    <row r="43" spans="2:9" ht="18" customHeight="1" x14ac:dyDescent="0.2">
      <c r="B43" s="1552"/>
      <c r="C43" s="1574"/>
      <c r="D43" s="1439"/>
      <c r="E43" s="1434"/>
      <c r="F43" s="1434"/>
      <c r="G43" s="1811"/>
      <c r="H43" s="1623"/>
      <c r="I43" s="1614"/>
    </row>
    <row r="44" spans="2:9" ht="18" customHeight="1" x14ac:dyDescent="0.2">
      <c r="B44" s="1545" t="s">
        <v>2756</v>
      </c>
      <c r="C44" s="1574"/>
      <c r="D44" s="1439"/>
      <c r="E44" s="1434"/>
      <c r="F44" s="1434"/>
      <c r="G44" s="1811"/>
      <c r="H44" s="1623"/>
      <c r="I44" s="1614"/>
    </row>
    <row r="45" spans="2:9" s="32" customFormat="1" ht="18" customHeight="1" x14ac:dyDescent="0.2">
      <c r="B45" s="1458" t="s">
        <v>2757</v>
      </c>
      <c r="C45" s="1574"/>
      <c r="D45" s="1439"/>
      <c r="E45" s="1439"/>
      <c r="F45" s="1439"/>
      <c r="G45" s="1439"/>
      <c r="H45" s="1623"/>
      <c r="I45" s="1440"/>
    </row>
    <row r="46" spans="2:9" s="32" customFormat="1" ht="18" customHeight="1" x14ac:dyDescent="0.2">
      <c r="B46" s="1458" t="s">
        <v>2758</v>
      </c>
      <c r="C46" s="1574"/>
      <c r="D46" s="1439"/>
      <c r="E46" s="1439"/>
      <c r="F46" s="1439"/>
      <c r="G46" s="1439"/>
      <c r="H46" s="1623"/>
      <c r="I46" s="1440"/>
    </row>
    <row r="47" spans="2:9" s="32" customFormat="1" ht="18" customHeight="1" x14ac:dyDescent="0.2">
      <c r="B47" s="1458" t="s">
        <v>2759</v>
      </c>
      <c r="C47" s="1574"/>
      <c r="D47" s="1439"/>
      <c r="E47" s="1439"/>
      <c r="F47" s="1439"/>
      <c r="G47" s="1439"/>
      <c r="H47" s="1623"/>
      <c r="I47" s="1440"/>
    </row>
    <row r="48" spans="2:9" s="32" customFormat="1" ht="18" customHeight="1" x14ac:dyDescent="0.2">
      <c r="B48" s="1458" t="s">
        <v>2760</v>
      </c>
      <c r="C48" s="1574"/>
      <c r="D48" s="1439"/>
      <c r="E48" s="1439"/>
      <c r="F48" s="1439"/>
      <c r="G48" s="1439"/>
      <c r="H48" s="1623"/>
      <c r="I48" s="1440"/>
    </row>
    <row r="49" spans="2:9" s="32" customFormat="1" ht="18" customHeight="1" x14ac:dyDescent="0.2">
      <c r="B49" s="1458" t="s">
        <v>2761</v>
      </c>
      <c r="C49" s="1574"/>
      <c r="D49" s="1439"/>
      <c r="E49" s="1439"/>
      <c r="F49" s="1439"/>
      <c r="G49" s="1439"/>
      <c r="H49" s="1623"/>
      <c r="I49" s="1440"/>
    </row>
    <row r="50" spans="2:9" s="32" customFormat="1" ht="18" customHeight="1" x14ac:dyDescent="0.2">
      <c r="B50" s="1458" t="s">
        <v>2762</v>
      </c>
      <c r="C50" s="1574"/>
      <c r="D50" s="1439"/>
      <c r="E50" s="1439"/>
      <c r="F50" s="1439"/>
      <c r="G50" s="1439"/>
      <c r="H50" s="1623"/>
      <c r="I50" s="1440"/>
    </row>
    <row r="51" spans="2:9" s="32" customFormat="1" ht="18" customHeight="1" x14ac:dyDescent="0.2">
      <c r="B51" s="1458" t="s">
        <v>2763</v>
      </c>
      <c r="C51" s="1574"/>
      <c r="D51" s="1439"/>
      <c r="E51" s="1439"/>
      <c r="F51" s="1439"/>
      <c r="G51" s="1439"/>
      <c r="H51" s="1623"/>
      <c r="I51" s="1440"/>
    </row>
    <row r="52" spans="2:9" s="32" customFormat="1" ht="18" customHeight="1" x14ac:dyDescent="0.2">
      <c r="B52" s="1458" t="s">
        <v>2764</v>
      </c>
      <c r="C52" s="1574"/>
      <c r="D52" s="1439"/>
      <c r="E52" s="1439"/>
      <c r="F52" s="1439"/>
      <c r="G52" s="1439"/>
      <c r="H52" s="1623"/>
      <c r="I52" s="1440"/>
    </row>
    <row r="53" spans="2:9" s="32" customFormat="1" ht="18" customHeight="1" x14ac:dyDescent="0.2">
      <c r="B53" s="1458" t="s">
        <v>2765</v>
      </c>
      <c r="C53" s="1574"/>
      <c r="D53" s="1439"/>
      <c r="E53" s="1439"/>
      <c r="F53" s="1439"/>
      <c r="G53" s="1439"/>
      <c r="H53" s="1623"/>
      <c r="I53" s="1440"/>
    </row>
    <row r="54" spans="2:9" s="32" customFormat="1" ht="18" customHeight="1" x14ac:dyDescent="0.2">
      <c r="B54" s="1458" t="s">
        <v>2766</v>
      </c>
      <c r="C54" s="1574"/>
      <c r="D54" s="1439"/>
      <c r="E54" s="1439"/>
      <c r="F54" s="1439"/>
      <c r="G54" s="1439"/>
      <c r="H54" s="1623"/>
      <c r="I54" s="1440"/>
    </row>
    <row r="55" spans="2:9" s="32" customFormat="1" ht="18" customHeight="1" x14ac:dyDescent="0.2">
      <c r="B55" s="1458" t="s">
        <v>2767</v>
      </c>
      <c r="C55" s="1574"/>
      <c r="D55" s="1439"/>
      <c r="E55" s="1439"/>
      <c r="F55" s="1439"/>
      <c r="G55" s="1439"/>
      <c r="H55" s="1623"/>
      <c r="I55" s="1440"/>
    </row>
    <row r="56" spans="2:9" s="32" customFormat="1" ht="18" customHeight="1" x14ac:dyDescent="0.2">
      <c r="B56" s="1458" t="s">
        <v>2768</v>
      </c>
      <c r="C56" s="1574"/>
      <c r="D56" s="1439"/>
      <c r="E56" s="1439"/>
      <c r="F56" s="1439"/>
      <c r="G56" s="1439"/>
      <c r="H56" s="1623"/>
      <c r="I56" s="1440"/>
    </row>
    <row r="57" spans="2:9" s="32" customFormat="1" ht="18" customHeight="1" x14ac:dyDescent="0.2">
      <c r="B57" s="1458" t="s">
        <v>2769</v>
      </c>
      <c r="C57" s="1574"/>
      <c r="D57" s="1439"/>
      <c r="E57" s="1439"/>
      <c r="F57" s="1439"/>
      <c r="G57" s="1439"/>
      <c r="H57" s="1623"/>
      <c r="I57" s="1440"/>
    </row>
    <row r="58" spans="2:9" s="32" customFormat="1" ht="18" customHeight="1" x14ac:dyDescent="0.2">
      <c r="B58" s="1458" t="s">
        <v>2770</v>
      </c>
      <c r="C58" s="1574"/>
      <c r="D58" s="1439"/>
      <c r="E58" s="1439"/>
      <c r="F58" s="1439"/>
      <c r="G58" s="1439"/>
      <c r="H58" s="1623"/>
      <c r="I58" s="1440"/>
    </row>
    <row r="59" spans="2:9" s="32" customFormat="1" ht="18" customHeight="1" x14ac:dyDescent="0.2">
      <c r="B59" s="1458" t="s">
        <v>2771</v>
      </c>
      <c r="C59" s="1574"/>
      <c r="D59" s="1439"/>
      <c r="E59" s="1439"/>
      <c r="F59" s="1439"/>
      <c r="G59" s="1439"/>
      <c r="H59" s="1623"/>
      <c r="I59" s="1440"/>
    </row>
    <row r="60" spans="2:9" s="32" customFormat="1" ht="18" customHeight="1" x14ac:dyDescent="0.2">
      <c r="B60" s="1458" t="s">
        <v>2772</v>
      </c>
      <c r="C60" s="1574"/>
      <c r="D60" s="1439"/>
      <c r="E60" s="1439"/>
      <c r="F60" s="1439"/>
      <c r="G60" s="1439"/>
      <c r="H60" s="1623"/>
      <c r="I60" s="1440"/>
    </row>
    <row r="61" spans="2:9" s="32" customFormat="1" ht="18" customHeight="1" x14ac:dyDescent="0.2">
      <c r="B61" s="1605"/>
      <c r="C61" s="1574"/>
      <c r="D61" s="1439"/>
      <c r="E61" s="1439"/>
      <c r="F61" s="1439"/>
      <c r="G61" s="1439"/>
      <c r="H61" s="1440"/>
      <c r="I61" s="1723"/>
    </row>
    <row r="62" spans="2:9" s="32" customFormat="1" ht="18" customHeight="1" x14ac:dyDescent="0.2">
      <c r="B62" s="2303" t="s">
        <v>3313</v>
      </c>
      <c r="C62" s="2304"/>
      <c r="D62" s="2305"/>
      <c r="E62" s="2323"/>
      <c r="F62" s="2259"/>
      <c r="G62" s="2260"/>
      <c r="H62" s="2327"/>
      <c r="I62" s="2327"/>
    </row>
    <row r="63" spans="2:9" s="32" customFormat="1" ht="18" customHeight="1" x14ac:dyDescent="0.2">
      <c r="B63" s="1838" t="s">
        <v>3308</v>
      </c>
      <c r="C63" s="2289" t="s">
        <v>3311</v>
      </c>
      <c r="D63" s="2290"/>
      <c r="E63" s="1702"/>
      <c r="F63" s="2208"/>
      <c r="G63" s="2329"/>
      <c r="H63" s="2209"/>
      <c r="I63" s="2209"/>
    </row>
    <row r="64" spans="2:9" s="32" customFormat="1" ht="18" customHeight="1" x14ac:dyDescent="0.2">
      <c r="B64" s="2262" t="s">
        <v>3309</v>
      </c>
      <c r="C64" s="2263" t="s">
        <v>3310</v>
      </c>
      <c r="D64" s="2264">
        <v>38</v>
      </c>
      <c r="E64" s="2324" t="s">
        <v>3312</v>
      </c>
      <c r="F64" s="2330"/>
      <c r="G64" s="2267"/>
      <c r="H64" s="2331"/>
      <c r="I64" s="2331"/>
    </row>
    <row r="65" spans="2:9" s="32" customFormat="1" ht="18" customHeight="1" x14ac:dyDescent="0.2">
      <c r="B65" s="1605"/>
      <c r="C65" s="2072"/>
      <c r="D65" s="2061"/>
      <c r="E65" s="2061"/>
      <c r="F65" s="2061"/>
      <c r="G65" s="2061"/>
      <c r="H65" s="2367"/>
      <c r="I65" s="2252"/>
    </row>
    <row r="66" spans="2:9" s="32" customFormat="1" ht="18" customHeight="1" x14ac:dyDescent="0.2">
      <c r="B66" s="1605"/>
      <c r="C66" s="2072"/>
      <c r="D66" s="2061"/>
      <c r="E66" s="2061"/>
      <c r="F66" s="2061"/>
      <c r="G66" s="2061"/>
      <c r="H66" s="2074"/>
      <c r="I66" s="2252"/>
    </row>
    <row r="67" spans="2:9" ht="18" customHeight="1" x14ac:dyDescent="0.2">
      <c r="B67" s="1458" t="s">
        <v>139</v>
      </c>
      <c r="C67" s="1439"/>
      <c r="D67" s="1439"/>
      <c r="E67" s="1434"/>
      <c r="F67" s="1434"/>
      <c r="G67" s="1597"/>
      <c r="H67" s="2074"/>
      <c r="I67" s="2183"/>
    </row>
    <row r="68" spans="2:9" ht="18" customHeight="1" x14ac:dyDescent="0.2">
      <c r="B68" s="1605" t="s">
        <v>2271</v>
      </c>
      <c r="C68" s="1574"/>
      <c r="D68" s="1439"/>
      <c r="E68" s="1434"/>
      <c r="F68" s="1434"/>
      <c r="G68" s="1597"/>
      <c r="H68" s="1623"/>
      <c r="I68" s="1614"/>
    </row>
    <row r="69" spans="2:9" s="1797" customFormat="1" ht="18" customHeight="1" x14ac:dyDescent="0.2">
      <c r="B69" s="1091" t="s">
        <v>2272</v>
      </c>
      <c r="C69" s="160"/>
      <c r="D69" s="89"/>
      <c r="E69" s="90"/>
      <c r="F69" s="90"/>
      <c r="G69" s="90"/>
      <c r="H69" s="90"/>
      <c r="I69" s="90"/>
    </row>
    <row r="70" spans="2:9" s="1797" customFormat="1" ht="18" customHeight="1" x14ac:dyDescent="0.2">
      <c r="B70" s="1718"/>
      <c r="C70" s="76"/>
      <c r="D70" s="76"/>
      <c r="E70" s="45"/>
      <c r="F70" s="45"/>
      <c r="G70" s="45"/>
      <c r="H70" s="45"/>
      <c r="I70" s="45"/>
    </row>
    <row r="71" spans="2:9" s="1797" customFormat="1" ht="18" customHeight="1" x14ac:dyDescent="0.2">
      <c r="B71" s="1759" t="s">
        <v>471</v>
      </c>
      <c r="C71" s="1715" t="s">
        <v>18</v>
      </c>
      <c r="D71" s="1761" t="s">
        <v>3166</v>
      </c>
      <c r="E71" s="3069" t="s">
        <v>472</v>
      </c>
      <c r="F71" s="3069"/>
      <c r="G71" s="3069"/>
      <c r="H71" s="3069"/>
      <c r="I71" s="3078"/>
    </row>
    <row r="72" spans="2:9" s="1797" customFormat="1" ht="18" customHeight="1" x14ac:dyDescent="0.2">
      <c r="B72" s="1456" t="s">
        <v>1796</v>
      </c>
      <c r="C72" s="1714" t="s">
        <v>630</v>
      </c>
      <c r="D72" s="1714" t="s">
        <v>470</v>
      </c>
      <c r="E72" s="155"/>
      <c r="F72" s="45"/>
      <c r="G72" s="45"/>
      <c r="H72" s="45"/>
      <c r="I72" s="761"/>
    </row>
    <row r="73" spans="2:9" s="1797" customFormat="1" ht="18" customHeight="1" x14ac:dyDescent="0.2">
      <c r="B73" s="1456" t="s">
        <v>1797</v>
      </c>
      <c r="C73" s="1714" t="s">
        <v>134</v>
      </c>
      <c r="D73" s="1714" t="s">
        <v>470</v>
      </c>
      <c r="E73" s="45"/>
      <c r="F73" s="45"/>
      <c r="G73" s="45"/>
      <c r="H73" s="45"/>
      <c r="I73" s="761"/>
    </row>
    <row r="74" spans="2:9" s="1797" customFormat="1" ht="18" customHeight="1" x14ac:dyDescent="0.2">
      <c r="B74" s="1456" t="s">
        <v>1786</v>
      </c>
      <c r="C74" s="1714" t="s">
        <v>135</v>
      </c>
      <c r="D74" s="1714" t="s">
        <v>470</v>
      </c>
      <c r="E74" s="155"/>
      <c r="F74" s="45"/>
      <c r="G74" s="45"/>
      <c r="H74" s="45"/>
      <c r="I74" s="761"/>
    </row>
    <row r="75" spans="2:9" s="1797" customFormat="1" ht="18" customHeight="1" x14ac:dyDescent="0.2">
      <c r="B75" s="1456" t="s">
        <v>1749</v>
      </c>
      <c r="C75" s="1714" t="s">
        <v>136</v>
      </c>
      <c r="D75" s="1714" t="s">
        <v>470</v>
      </c>
      <c r="E75" s="155"/>
      <c r="F75" s="45"/>
      <c r="G75" s="45"/>
      <c r="H75" s="45"/>
      <c r="I75" s="761"/>
    </row>
    <row r="76" spans="2:9" s="1797" customFormat="1" ht="18" customHeight="1" x14ac:dyDescent="0.2">
      <c r="B76" s="1456" t="s">
        <v>1843</v>
      </c>
      <c r="C76" s="1714" t="s">
        <v>1800</v>
      </c>
      <c r="D76" s="1714">
        <v>37</v>
      </c>
      <c r="E76" s="155"/>
      <c r="F76" s="45"/>
      <c r="G76" s="45"/>
      <c r="H76" s="45"/>
      <c r="I76" s="761"/>
    </row>
    <row r="77" spans="2:9" s="1797" customFormat="1" ht="18" customHeight="1" x14ac:dyDescent="0.2">
      <c r="B77" s="1456" t="s">
        <v>1844</v>
      </c>
      <c r="C77" s="1714" t="s">
        <v>388</v>
      </c>
      <c r="D77" s="1714" t="s">
        <v>470</v>
      </c>
      <c r="E77" s="155"/>
      <c r="F77" s="45"/>
      <c r="G77" s="45"/>
      <c r="H77" s="45"/>
      <c r="I77" s="761"/>
    </row>
    <row r="78" spans="2:9" s="1797" customFormat="1" ht="18" customHeight="1" x14ac:dyDescent="0.2">
      <c r="B78" s="47"/>
      <c r="C78" s="1717"/>
      <c r="D78" s="1717"/>
      <c r="E78" s="890"/>
      <c r="F78" s="890"/>
      <c r="G78" s="890"/>
      <c r="H78" s="890"/>
      <c r="I78" s="369"/>
    </row>
    <row r="79" spans="2:9" s="1797" customFormat="1" ht="18" customHeight="1" x14ac:dyDescent="0.2">
      <c r="B79" s="1718"/>
      <c r="C79" s="76"/>
      <c r="D79" s="76"/>
      <c r="E79" s="45"/>
      <c r="F79" s="45"/>
      <c r="G79" s="45"/>
      <c r="H79" s="45"/>
      <c r="I79" s="45"/>
    </row>
    <row r="80" spans="2:9" s="1797" customFormat="1" ht="18" customHeight="1" x14ac:dyDescent="0.2">
      <c r="B80" s="3079" t="s">
        <v>19</v>
      </c>
      <c r="C80" s="3069"/>
      <c r="D80" s="3069"/>
      <c r="E80" s="3069"/>
      <c r="F80" s="3069"/>
      <c r="G80" s="3069"/>
      <c r="H80" s="3069"/>
      <c r="I80" s="3078"/>
    </row>
    <row r="81" spans="2:9" s="1797" customFormat="1" ht="18" customHeight="1" x14ac:dyDescent="0.2">
      <c r="B81" s="1812" t="s">
        <v>20</v>
      </c>
      <c r="C81" s="1813"/>
      <c r="D81" s="1799" t="s">
        <v>137</v>
      </c>
      <c r="E81" s="3207"/>
      <c r="F81" s="3207"/>
      <c r="G81" s="3207"/>
      <c r="H81" s="3208"/>
      <c r="I81" s="3209"/>
    </row>
    <row r="82" spans="2:9" s="1797" customFormat="1" ht="18" customHeight="1" x14ac:dyDescent="0.2">
      <c r="B82" s="1456" t="s">
        <v>22</v>
      </c>
      <c r="C82" s="101"/>
      <c r="D82" s="1714" t="s">
        <v>23</v>
      </c>
      <c r="E82" s="3071"/>
      <c r="F82" s="3071"/>
      <c r="G82" s="3071"/>
      <c r="H82" s="3054"/>
      <c r="I82" s="3156"/>
    </row>
    <row r="83" spans="2:9" s="1797" customFormat="1" ht="18" customHeight="1" x14ac:dyDescent="0.2">
      <c r="B83" s="1456"/>
      <c r="C83" s="101"/>
      <c r="D83" s="1714"/>
      <c r="E83" s="3071"/>
      <c r="F83" s="3071"/>
      <c r="G83" s="3071"/>
      <c r="H83" s="3054"/>
      <c r="I83" s="3156"/>
    </row>
    <row r="84" spans="2:9" s="1797" customFormat="1" ht="18" customHeight="1" x14ac:dyDescent="0.2">
      <c r="B84" s="1456" t="s">
        <v>25</v>
      </c>
      <c r="C84" s="35"/>
      <c r="D84" s="1714">
        <v>28</v>
      </c>
      <c r="E84" s="3071"/>
      <c r="F84" s="3071"/>
      <c r="G84" s="3071"/>
      <c r="H84" s="3054"/>
      <c r="I84" s="3156"/>
    </row>
    <row r="85" spans="2:9" ht="18" customHeight="1" x14ac:dyDescent="0.2">
      <c r="B85" s="1456" t="s">
        <v>719</v>
      </c>
      <c r="D85" s="1714">
        <v>17</v>
      </c>
      <c r="E85" s="3071"/>
      <c r="F85" s="3071"/>
      <c r="G85" s="3071"/>
      <c r="H85" s="3054"/>
      <c r="I85" s="3156"/>
    </row>
    <row r="86" spans="2:9" ht="18" customHeight="1" x14ac:dyDescent="0.2">
      <c r="B86" s="1456"/>
      <c r="D86" s="101"/>
      <c r="E86" s="3071"/>
      <c r="F86" s="3071"/>
      <c r="G86" s="3071"/>
      <c r="H86" s="3054"/>
      <c r="I86" s="3156"/>
    </row>
    <row r="87" spans="2:9" ht="18" customHeight="1" x14ac:dyDescent="0.2">
      <c r="B87" s="1456" t="s">
        <v>31</v>
      </c>
      <c r="D87" s="1714" t="s">
        <v>103</v>
      </c>
      <c r="E87" s="3071"/>
      <c r="F87" s="3071"/>
      <c r="G87" s="3071"/>
      <c r="H87" s="3054"/>
      <c r="I87" s="3156"/>
    </row>
    <row r="88" spans="2:9" ht="18" customHeight="1" x14ac:dyDescent="0.2">
      <c r="B88" s="1456"/>
      <c r="C88" s="101"/>
      <c r="D88" s="3132"/>
      <c r="E88" s="3132"/>
      <c r="F88" s="3132"/>
      <c r="G88" s="3132"/>
      <c r="H88" s="3132"/>
      <c r="I88" s="3206"/>
    </row>
    <row r="89" spans="2:9" ht="18" customHeight="1" x14ac:dyDescent="0.2">
      <c r="B89" s="1456" t="s">
        <v>32</v>
      </c>
      <c r="C89" s="1720"/>
      <c r="D89" s="1720" t="s">
        <v>2773</v>
      </c>
      <c r="E89" s="1721"/>
      <c r="F89" s="1721"/>
      <c r="G89" s="1721"/>
      <c r="H89" s="1721"/>
      <c r="I89" s="761"/>
    </row>
    <row r="90" spans="2:9" ht="18" customHeight="1" x14ac:dyDescent="0.2">
      <c r="B90" s="1456"/>
      <c r="C90" s="101"/>
      <c r="D90" s="3132"/>
      <c r="E90" s="3132"/>
      <c r="F90" s="3132"/>
      <c r="G90" s="3132"/>
      <c r="H90" s="3132"/>
      <c r="I90" s="3206"/>
    </row>
    <row r="91" spans="2:9" ht="18" customHeight="1" x14ac:dyDescent="0.2">
      <c r="B91" s="47"/>
      <c r="C91" s="883"/>
      <c r="D91" s="1717"/>
      <c r="E91" s="3072"/>
      <c r="F91" s="3072"/>
      <c r="G91" s="3072"/>
      <c r="H91" s="3073"/>
      <c r="I91" s="3192"/>
    </row>
    <row r="92" spans="2:9" s="45" customFormat="1" ht="18" customHeight="1" x14ac:dyDescent="0.2">
      <c r="B92" s="1721"/>
      <c r="C92" s="101"/>
      <c r="D92" s="1714"/>
    </row>
    <row r="93" spans="2:9" ht="18" customHeight="1" thickBot="1" x14ac:dyDescent="0.25">
      <c r="B93" s="3210" t="s">
        <v>828</v>
      </c>
      <c r="C93" s="3185"/>
      <c r="D93" s="3185"/>
      <c r="E93" s="3185"/>
      <c r="F93" s="3185"/>
      <c r="G93" s="3211"/>
      <c r="H93" s="3211"/>
      <c r="I93" s="3212"/>
    </row>
    <row r="94" spans="2:9" ht="30.75" customHeight="1" x14ac:dyDescent="0.2">
      <c r="B94" s="3041" t="s">
        <v>829</v>
      </c>
      <c r="C94" s="3041" t="s">
        <v>830</v>
      </c>
      <c r="D94" s="3041" t="s">
        <v>831</v>
      </c>
      <c r="E94" s="3041" t="s">
        <v>832</v>
      </c>
      <c r="F94" s="2" t="s">
        <v>833</v>
      </c>
      <c r="G94" s="3050" t="s">
        <v>843</v>
      </c>
      <c r="H94" s="3051"/>
      <c r="I94" s="3044" t="s">
        <v>835</v>
      </c>
    </row>
    <row r="95" spans="2:9" ht="17.100000000000001" customHeight="1" thickBot="1" x14ac:dyDescent="0.25">
      <c r="B95" s="3042"/>
      <c r="C95" s="3042"/>
      <c r="D95" s="3042"/>
      <c r="E95" s="3042"/>
      <c r="F95" s="3" t="s">
        <v>834</v>
      </c>
      <c r="G95" s="3052"/>
      <c r="H95" s="3053"/>
      <c r="I95" s="3046"/>
    </row>
    <row r="96" spans="2:9" ht="18" customHeight="1" thickBot="1" x14ac:dyDescent="0.25">
      <c r="B96" s="1719" t="s">
        <v>1459</v>
      </c>
      <c r="C96" s="1724"/>
      <c r="D96" s="1724"/>
      <c r="E96" s="1724"/>
      <c r="F96" s="4"/>
      <c r="G96" s="3034"/>
      <c r="H96" s="3035"/>
      <c r="I96" s="1724" t="s">
        <v>839</v>
      </c>
    </row>
    <row r="97" spans="2:9" ht="18" customHeight="1" thickBot="1" x14ac:dyDescent="0.25">
      <c r="B97" s="1719" t="s">
        <v>1460</v>
      </c>
      <c r="C97" s="1724"/>
      <c r="D97" s="1724"/>
      <c r="E97" s="1724"/>
      <c r="F97" s="1724"/>
      <c r="G97" s="3034"/>
      <c r="H97" s="3035"/>
      <c r="I97" s="1724" t="s">
        <v>839</v>
      </c>
    </row>
    <row r="98" spans="2:9" ht="42" customHeight="1" thickBot="1" x14ac:dyDescent="0.25">
      <c r="B98" s="1719" t="s">
        <v>1461</v>
      </c>
      <c r="C98" s="1724"/>
      <c r="D98" s="1724"/>
      <c r="E98" s="1724"/>
      <c r="F98" s="1724"/>
      <c r="G98" s="3034"/>
      <c r="H98" s="3035"/>
      <c r="I98" s="1724" t="s">
        <v>1462</v>
      </c>
    </row>
    <row r="99" spans="2:9" ht="18" customHeight="1" thickBot="1" x14ac:dyDescent="0.25">
      <c r="B99" s="1719" t="s">
        <v>1463</v>
      </c>
      <c r="C99" s="1724"/>
      <c r="D99" s="1724"/>
      <c r="E99" s="1724"/>
      <c r="F99" s="1724"/>
      <c r="G99" s="3034"/>
      <c r="H99" s="3035"/>
      <c r="I99" s="1724" t="s">
        <v>839</v>
      </c>
    </row>
    <row r="100" spans="2:9" ht="17.100000000000001" customHeight="1" x14ac:dyDescent="0.2">
      <c r="B100" s="1694"/>
      <c r="C100" s="45"/>
      <c r="D100" s="45"/>
      <c r="E100" s="45"/>
      <c r="F100" s="45"/>
      <c r="G100" s="45"/>
      <c r="H100" s="45"/>
      <c r="I100" s="761"/>
    </row>
    <row r="101" spans="2:9" s="1797" customFormat="1" ht="17.100000000000001" customHeight="1" x14ac:dyDescent="0.2">
      <c r="B101" s="1814" t="s">
        <v>1464</v>
      </c>
      <c r="C101" s="45"/>
      <c r="D101" s="45"/>
      <c r="E101" s="45"/>
      <c r="F101" s="45"/>
      <c r="G101" s="45"/>
      <c r="H101" s="45"/>
      <c r="I101" s="761"/>
    </row>
    <row r="102" spans="2:9" s="1797" customFormat="1" ht="17.100000000000001" customHeight="1" x14ac:dyDescent="0.2">
      <c r="B102" s="1504" t="s">
        <v>1467</v>
      </c>
      <c r="C102" s="45"/>
      <c r="D102" s="45"/>
      <c r="E102" s="45"/>
      <c r="F102" s="45"/>
      <c r="G102" s="45"/>
      <c r="H102" s="45"/>
      <c r="I102" s="761"/>
    </row>
    <row r="103" spans="2:9" s="1797" customFormat="1" ht="17.100000000000001" customHeight="1" x14ac:dyDescent="0.2">
      <c r="B103" s="1504" t="s">
        <v>1465</v>
      </c>
      <c r="C103" s="45"/>
      <c r="D103" s="45"/>
      <c r="E103" s="45"/>
      <c r="F103" s="45"/>
      <c r="G103" s="45"/>
      <c r="H103" s="45"/>
      <c r="I103" s="761"/>
    </row>
    <row r="104" spans="2:9" s="1797" customFormat="1" ht="17.100000000000001" customHeight="1" x14ac:dyDescent="0.2">
      <c r="B104" s="1504" t="s">
        <v>1466</v>
      </c>
      <c r="C104" s="45"/>
      <c r="D104" s="45"/>
      <c r="E104" s="45"/>
      <c r="F104" s="45"/>
      <c r="G104" s="45"/>
      <c r="H104" s="45"/>
      <c r="I104" s="761"/>
    </row>
    <row r="105" spans="2:9" s="1797" customFormat="1" ht="17.100000000000001" customHeight="1" x14ac:dyDescent="0.2">
      <c r="B105" s="1504" t="s">
        <v>1468</v>
      </c>
      <c r="C105" s="45"/>
      <c r="D105" s="45"/>
      <c r="E105" s="45"/>
      <c r="F105" s="45"/>
      <c r="G105" s="45"/>
      <c r="H105" s="45"/>
      <c r="I105" s="761"/>
    </row>
    <row r="106" spans="2:9" s="1797" customFormat="1" ht="17.100000000000001" customHeight="1" x14ac:dyDescent="0.2">
      <c r="B106" s="1504" t="s">
        <v>1469</v>
      </c>
      <c r="C106" s="45"/>
      <c r="D106" s="45"/>
      <c r="E106" s="45"/>
      <c r="F106" s="45"/>
      <c r="G106" s="45"/>
      <c r="H106" s="45"/>
      <c r="I106" s="761"/>
    </row>
    <row r="107" spans="2:9" s="1797" customFormat="1" ht="17.100000000000001" customHeight="1" x14ac:dyDescent="0.2">
      <c r="B107" s="1504" t="s">
        <v>1470</v>
      </c>
      <c r="C107" s="45"/>
      <c r="D107" s="45"/>
      <c r="E107" s="45"/>
      <c r="F107" s="45"/>
      <c r="G107" s="45"/>
      <c r="H107" s="45"/>
      <c r="I107" s="761"/>
    </row>
    <row r="108" spans="2:9" s="1797" customFormat="1" ht="17.100000000000001" customHeight="1" x14ac:dyDescent="0.2">
      <c r="B108" s="1504"/>
      <c r="C108" s="45"/>
      <c r="D108" s="45"/>
      <c r="E108" s="45"/>
      <c r="F108" s="45"/>
      <c r="G108" s="45"/>
      <c r="H108" s="45"/>
      <c r="I108" s="761"/>
    </row>
    <row r="109" spans="2:9" s="1797" customFormat="1" ht="17.100000000000001" customHeight="1" x14ac:dyDescent="0.2">
      <c r="B109" s="1815" t="s">
        <v>1471</v>
      </c>
      <c r="C109" s="45"/>
      <c r="D109" s="45"/>
      <c r="E109" s="45"/>
      <c r="F109" s="45"/>
      <c r="G109" s="45"/>
      <c r="H109" s="45"/>
      <c r="I109" s="761"/>
    </row>
    <row r="110" spans="2:9" s="1797" customFormat="1" ht="17.100000000000001" customHeight="1" x14ac:dyDescent="0.2">
      <c r="B110" s="1504" t="s">
        <v>1479</v>
      </c>
      <c r="C110" s="45"/>
      <c r="D110" s="45"/>
      <c r="E110" s="45"/>
      <c r="F110" s="45"/>
      <c r="G110" s="45"/>
      <c r="H110" s="45"/>
      <c r="I110" s="761"/>
    </row>
    <row r="111" spans="2:9" s="1797" customFormat="1" ht="17.100000000000001" customHeight="1" x14ac:dyDescent="0.2">
      <c r="B111" s="1504" t="s">
        <v>1475</v>
      </c>
      <c r="C111" s="45"/>
      <c r="D111" s="45"/>
      <c r="E111" s="45"/>
      <c r="F111" s="45"/>
      <c r="G111" s="45"/>
      <c r="H111" s="45"/>
      <c r="I111" s="761"/>
    </row>
    <row r="112" spans="2:9" s="1797" customFormat="1" ht="17.100000000000001" customHeight="1" x14ac:dyDescent="0.2">
      <c r="B112" s="1504" t="s">
        <v>1472</v>
      </c>
      <c r="C112" s="45"/>
      <c r="D112" s="45"/>
      <c r="E112" s="45"/>
      <c r="F112" s="45"/>
      <c r="G112" s="45"/>
      <c r="H112" s="45"/>
      <c r="I112" s="761"/>
    </row>
    <row r="113" spans="2:9" s="1797" customFormat="1" ht="17.100000000000001" customHeight="1" x14ac:dyDescent="0.2">
      <c r="B113" s="1504" t="s">
        <v>1473</v>
      </c>
      <c r="C113" s="45"/>
      <c r="D113" s="45"/>
      <c r="E113" s="45"/>
      <c r="F113" s="45"/>
      <c r="G113" s="45"/>
      <c r="H113" s="45"/>
      <c r="I113" s="761"/>
    </row>
    <row r="114" spans="2:9" s="1797" customFormat="1" ht="17.100000000000001" customHeight="1" x14ac:dyDescent="0.2">
      <c r="B114" s="1504" t="s">
        <v>1474</v>
      </c>
      <c r="C114" s="45"/>
      <c r="D114" s="45"/>
      <c r="E114" s="45"/>
      <c r="F114" s="45"/>
      <c r="G114" s="45"/>
      <c r="H114" s="45"/>
      <c r="I114" s="761"/>
    </row>
    <row r="115" spans="2:9" s="1797" customFormat="1" ht="17.100000000000001" customHeight="1" x14ac:dyDescent="0.2">
      <c r="B115" s="1504" t="s">
        <v>1476</v>
      </c>
      <c r="C115" s="45"/>
      <c r="D115" s="45"/>
      <c r="E115" s="45"/>
      <c r="F115" s="45"/>
      <c r="G115" s="45"/>
      <c r="H115" s="45"/>
      <c r="I115" s="761"/>
    </row>
    <row r="116" spans="2:9" s="1797" customFormat="1" ht="17.100000000000001" customHeight="1" x14ac:dyDescent="0.2">
      <c r="B116" s="1504" t="s">
        <v>1477</v>
      </c>
      <c r="C116" s="45"/>
      <c r="D116" s="45"/>
      <c r="E116" s="45"/>
      <c r="F116" s="45"/>
      <c r="G116" s="45"/>
      <c r="H116" s="45"/>
      <c r="I116" s="761"/>
    </row>
    <row r="117" spans="2:9" s="1797" customFormat="1" ht="17.100000000000001" customHeight="1" x14ac:dyDescent="0.2">
      <c r="B117" s="1694" t="s">
        <v>1478</v>
      </c>
      <c r="C117" s="45"/>
      <c r="D117" s="45"/>
      <c r="E117" s="45"/>
      <c r="F117" s="45"/>
      <c r="G117" s="45"/>
      <c r="H117" s="45"/>
      <c r="I117" s="761"/>
    </row>
    <row r="118" spans="2:9" s="1797" customFormat="1" ht="17.100000000000001" customHeight="1" x14ac:dyDescent="0.2">
      <c r="B118" s="1694"/>
      <c r="C118" s="45"/>
      <c r="D118" s="45"/>
      <c r="E118" s="45"/>
      <c r="F118" s="45"/>
      <c r="G118" s="45"/>
      <c r="H118" s="45"/>
      <c r="I118" s="761"/>
    </row>
    <row r="119" spans="2:9" s="1797" customFormat="1" ht="17.100000000000001" customHeight="1" x14ac:dyDescent="0.2">
      <c r="B119" s="1694" t="s">
        <v>1640</v>
      </c>
      <c r="C119" s="45"/>
      <c r="D119" s="45"/>
      <c r="E119" s="45"/>
      <c r="F119" s="45"/>
      <c r="G119" s="45"/>
      <c r="H119" s="45"/>
      <c r="I119" s="761"/>
    </row>
    <row r="120" spans="2:9" s="1797" customFormat="1" ht="17.100000000000001" customHeight="1" x14ac:dyDescent="0.2">
      <c r="B120" s="127"/>
      <c r="C120" s="890"/>
      <c r="D120" s="890"/>
      <c r="E120" s="890"/>
      <c r="F120" s="890"/>
      <c r="G120" s="890"/>
      <c r="H120" s="890"/>
      <c r="I120" s="369"/>
    </row>
  </sheetData>
  <mergeCells count="24">
    <mergeCell ref="G96:H96"/>
    <mergeCell ref="G97:H97"/>
    <mergeCell ref="G98:H98"/>
    <mergeCell ref="G99:H99"/>
    <mergeCell ref="D90:I90"/>
    <mergeCell ref="E91:I91"/>
    <mergeCell ref="B93:I93"/>
    <mergeCell ref="B94:B95"/>
    <mergeCell ref="C94:C95"/>
    <mergeCell ref="D94:D95"/>
    <mergeCell ref="E94:E95"/>
    <mergeCell ref="G94:H95"/>
    <mergeCell ref="I94:I95"/>
    <mergeCell ref="D88:I88"/>
    <mergeCell ref="H1:I1"/>
    <mergeCell ref="E71:I71"/>
    <mergeCell ref="B80:I80"/>
    <mergeCell ref="E81:I81"/>
    <mergeCell ref="E82:I82"/>
    <mergeCell ref="E83:I83"/>
    <mergeCell ref="E84:I84"/>
    <mergeCell ref="E85:I85"/>
    <mergeCell ref="E86:I86"/>
    <mergeCell ref="E87:I8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K62"/>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43.28515625" style="35" customWidth="1"/>
    <col min="5" max="9" width="12.7109375" style="35" customWidth="1"/>
    <col min="10" max="11" width="12.7109375" style="343" customWidth="1"/>
    <col min="12" max="16384" width="9.140625" style="35"/>
  </cols>
  <sheetData>
    <row r="1" spans="2:9" ht="18" customHeight="1" x14ac:dyDescent="0.2">
      <c r="B1" s="532"/>
      <c r="C1" s="343"/>
      <c r="D1" s="343"/>
      <c r="H1" s="3028" t="s">
        <v>473</v>
      </c>
      <c r="I1" s="3028"/>
    </row>
    <row r="2" spans="2:9" ht="18" customHeight="1" x14ac:dyDescent="0.2">
      <c r="B2" s="777" t="s">
        <v>3709</v>
      </c>
    </row>
    <row r="3" spans="2:9" ht="18" customHeight="1" x14ac:dyDescent="0.2">
      <c r="B3" s="873" t="s">
        <v>1654</v>
      </c>
      <c r="C3" s="2369" t="s">
        <v>3315</v>
      </c>
      <c r="D3" s="2368"/>
      <c r="E3" s="532"/>
      <c r="F3" s="532"/>
      <c r="G3" s="532"/>
      <c r="H3" s="532"/>
      <c r="I3" s="532"/>
    </row>
    <row r="4" spans="2:9" ht="18" customHeight="1" x14ac:dyDescent="0.2">
      <c r="B4" s="39" t="s">
        <v>1655</v>
      </c>
      <c r="C4" s="696"/>
      <c r="D4" s="696"/>
      <c r="E4" s="41"/>
      <c r="F4" s="41"/>
      <c r="G4" s="41"/>
      <c r="H4" s="41"/>
      <c r="I4" s="42"/>
    </row>
    <row r="5" spans="2:9" ht="18" customHeight="1" x14ac:dyDescent="0.2">
      <c r="B5" s="699" t="s">
        <v>1656</v>
      </c>
      <c r="C5" s="697"/>
      <c r="D5" s="49" t="s">
        <v>1657</v>
      </c>
      <c r="E5" s="45"/>
      <c r="F5" s="45"/>
      <c r="G5" s="45"/>
      <c r="H5" s="45"/>
      <c r="I5" s="46"/>
    </row>
    <row r="6" spans="2:9" ht="18" customHeight="1" x14ac:dyDescent="0.2">
      <c r="B6" s="874" t="s">
        <v>4</v>
      </c>
      <c r="C6" s="875" t="s">
        <v>5</v>
      </c>
      <c r="D6" s="876" t="s">
        <v>6</v>
      </c>
      <c r="E6" s="877" t="s">
        <v>7</v>
      </c>
      <c r="F6" s="877" t="s">
        <v>8</v>
      </c>
      <c r="G6" s="878" t="s">
        <v>9</v>
      </c>
      <c r="H6" s="879" t="s">
        <v>10</v>
      </c>
      <c r="I6" s="968"/>
    </row>
    <row r="7" spans="2:9" ht="18" customHeight="1" x14ac:dyDescent="0.2">
      <c r="B7" s="62"/>
      <c r="C7" s="66"/>
      <c r="D7" s="66"/>
      <c r="E7" s="264"/>
      <c r="F7" s="264"/>
      <c r="G7" s="264"/>
      <c r="H7" s="264"/>
      <c r="I7" s="917"/>
    </row>
    <row r="8" spans="2:9" ht="18" customHeight="1" x14ac:dyDescent="0.2">
      <c r="B8" s="1482" t="s">
        <v>3314</v>
      </c>
      <c r="C8" s="1626" t="s">
        <v>174</v>
      </c>
      <c r="D8" s="63" t="s">
        <v>1658</v>
      </c>
      <c r="E8" s="66">
        <v>349</v>
      </c>
      <c r="F8" s="66">
        <v>349</v>
      </c>
      <c r="G8" s="63" t="s">
        <v>130</v>
      </c>
      <c r="H8" s="462" t="s">
        <v>97</v>
      </c>
      <c r="I8" s="181"/>
    </row>
    <row r="9" spans="2:9" ht="18" customHeight="1" x14ac:dyDescent="0.2">
      <c r="B9" s="1482"/>
      <c r="C9" s="74"/>
      <c r="D9" s="74" t="s">
        <v>1659</v>
      </c>
      <c r="E9" s="82">
        <v>386</v>
      </c>
      <c r="F9" s="82">
        <v>386</v>
      </c>
      <c r="G9" s="63" t="s">
        <v>130</v>
      </c>
      <c r="H9" s="462" t="s">
        <v>97</v>
      </c>
      <c r="I9" s="547"/>
    </row>
    <row r="10" spans="2:9" ht="18" customHeight="1" x14ac:dyDescent="0.2">
      <c r="B10" s="1487"/>
      <c r="C10" s="152"/>
      <c r="D10" s="152" t="s">
        <v>1660</v>
      </c>
      <c r="E10" s="136">
        <v>504</v>
      </c>
      <c r="F10" s="136">
        <v>504</v>
      </c>
      <c r="G10" s="63" t="s">
        <v>130</v>
      </c>
      <c r="H10" s="462" t="s">
        <v>97</v>
      </c>
      <c r="I10" s="548"/>
    </row>
    <row r="11" spans="2:9" ht="18" customHeight="1" x14ac:dyDescent="0.2">
      <c r="B11" s="1487"/>
      <c r="C11" s="63"/>
      <c r="D11" s="63" t="s">
        <v>1661</v>
      </c>
      <c r="E11" s="66">
        <v>594</v>
      </c>
      <c r="F11" s="66">
        <v>594</v>
      </c>
      <c r="G11" s="63" t="s">
        <v>130</v>
      </c>
      <c r="H11" s="462" t="s">
        <v>97</v>
      </c>
      <c r="I11" s="147"/>
    </row>
    <row r="12" spans="2:9" ht="18" customHeight="1" x14ac:dyDescent="0.2">
      <c r="B12" s="1487"/>
      <c r="C12" s="74"/>
      <c r="D12" s="74"/>
      <c r="E12" s="82"/>
      <c r="F12" s="82"/>
      <c r="G12" s="63"/>
      <c r="H12" s="462"/>
      <c r="I12" s="397"/>
    </row>
    <row r="13" spans="2:9" ht="18" customHeight="1" x14ac:dyDescent="0.2">
      <c r="B13" s="1481" t="s">
        <v>1749</v>
      </c>
      <c r="C13" s="1626" t="s">
        <v>174</v>
      </c>
      <c r="D13" s="63" t="s">
        <v>1658</v>
      </c>
      <c r="E13" s="82">
        <v>606</v>
      </c>
      <c r="F13" s="82">
        <v>606</v>
      </c>
      <c r="G13" s="63" t="s">
        <v>130</v>
      </c>
      <c r="H13" s="462" t="s">
        <v>97</v>
      </c>
      <c r="I13" s="75"/>
    </row>
    <row r="14" spans="2:9" ht="18" customHeight="1" x14ac:dyDescent="0.2">
      <c r="B14" s="1615" t="s">
        <v>1663</v>
      </c>
      <c r="C14" s="74"/>
      <c r="D14" s="74" t="s">
        <v>1659</v>
      </c>
      <c r="E14" s="82">
        <v>643</v>
      </c>
      <c r="F14" s="82">
        <v>643</v>
      </c>
      <c r="G14" s="63" t="s">
        <v>130</v>
      </c>
      <c r="H14" s="462" t="s">
        <v>97</v>
      </c>
      <c r="I14" s="75"/>
    </row>
    <row r="15" spans="2:9" ht="18" customHeight="1" x14ac:dyDescent="0.2">
      <c r="B15" s="1615" t="s">
        <v>1662</v>
      </c>
      <c r="C15" s="74"/>
      <c r="D15" s="152" t="s">
        <v>1660</v>
      </c>
      <c r="E15" s="82">
        <v>756</v>
      </c>
      <c r="F15" s="82">
        <v>756</v>
      </c>
      <c r="G15" s="63" t="s">
        <v>130</v>
      </c>
      <c r="H15" s="462" t="s">
        <v>97</v>
      </c>
      <c r="I15" s="75"/>
    </row>
    <row r="16" spans="2:9" ht="18" customHeight="1" x14ac:dyDescent="0.2">
      <c r="B16" s="1485"/>
      <c r="C16" s="74"/>
      <c r="D16" s="63" t="s">
        <v>1661</v>
      </c>
      <c r="E16" s="82">
        <v>854</v>
      </c>
      <c r="F16" s="82">
        <v>854</v>
      </c>
      <c r="G16" s="63" t="s">
        <v>130</v>
      </c>
      <c r="H16" s="462" t="s">
        <v>97</v>
      </c>
      <c r="I16" s="75"/>
    </row>
    <row r="17" spans="2:11" ht="18" customHeight="1" x14ac:dyDescent="0.2">
      <c r="B17" s="1485"/>
      <c r="C17" s="74"/>
      <c r="D17" s="74"/>
      <c r="E17" s="82"/>
      <c r="F17" s="82"/>
      <c r="G17" s="74"/>
      <c r="H17" s="461"/>
      <c r="I17" s="75"/>
    </row>
    <row r="18" spans="2:11" ht="18" customHeight="1" x14ac:dyDescent="0.2">
      <c r="B18" s="1481" t="s">
        <v>1753</v>
      </c>
      <c r="C18" s="1626" t="s">
        <v>174</v>
      </c>
      <c r="D18" s="63" t="s">
        <v>1658</v>
      </c>
      <c r="E18" s="82">
        <v>452</v>
      </c>
      <c r="F18" s="82">
        <v>452</v>
      </c>
      <c r="G18" s="63" t="s">
        <v>130</v>
      </c>
      <c r="H18" s="462" t="s">
        <v>97</v>
      </c>
      <c r="I18" s="75"/>
    </row>
    <row r="19" spans="2:11" ht="18" customHeight="1" x14ac:dyDescent="0.2">
      <c r="B19" s="1615" t="s">
        <v>1664</v>
      </c>
      <c r="C19" s="74"/>
      <c r="D19" s="74" t="s">
        <v>1659</v>
      </c>
      <c r="E19" s="82">
        <v>493</v>
      </c>
      <c r="F19" s="82">
        <v>493</v>
      </c>
      <c r="G19" s="63" t="s">
        <v>130</v>
      </c>
      <c r="H19" s="462" t="s">
        <v>97</v>
      </c>
      <c r="I19" s="75"/>
    </row>
    <row r="20" spans="2:11" ht="18" customHeight="1" x14ac:dyDescent="0.2">
      <c r="B20" s="1615" t="s">
        <v>1662</v>
      </c>
      <c r="C20" s="74"/>
      <c r="D20" s="152" t="s">
        <v>1660</v>
      </c>
      <c r="E20" s="82">
        <v>606</v>
      </c>
      <c r="F20" s="82">
        <v>606</v>
      </c>
      <c r="G20" s="63" t="s">
        <v>130</v>
      </c>
      <c r="H20" s="462" t="s">
        <v>97</v>
      </c>
      <c r="I20" s="75"/>
    </row>
    <row r="21" spans="2:11" ht="18" customHeight="1" x14ac:dyDescent="0.2">
      <c r="B21" s="1487"/>
      <c r="C21" s="74"/>
      <c r="D21" s="63" t="s">
        <v>1661</v>
      </c>
      <c r="E21" s="82">
        <v>696</v>
      </c>
      <c r="F21" s="82">
        <v>696</v>
      </c>
      <c r="G21" s="63" t="s">
        <v>130</v>
      </c>
      <c r="H21" s="462" t="s">
        <v>97</v>
      </c>
      <c r="I21" s="75"/>
    </row>
    <row r="22" spans="2:11" ht="18" customHeight="1" x14ac:dyDescent="0.2">
      <c r="B22" s="1488"/>
      <c r="C22" s="541"/>
      <c r="D22" s="152"/>
      <c r="E22" s="136"/>
      <c r="F22" s="136"/>
      <c r="G22" s="536"/>
      <c r="H22" s="540"/>
      <c r="I22" s="450"/>
    </row>
    <row r="23" spans="2:11" ht="18" customHeight="1" x14ac:dyDescent="0.2">
      <c r="B23" s="1482" t="s">
        <v>1729</v>
      </c>
      <c r="C23" s="1626" t="s">
        <v>174</v>
      </c>
      <c r="D23" s="63" t="s">
        <v>2329</v>
      </c>
      <c r="E23" s="66">
        <v>40</v>
      </c>
      <c r="F23" s="66"/>
      <c r="G23" s="61"/>
      <c r="H23" s="462"/>
      <c r="I23" s="147"/>
    </row>
    <row r="24" spans="2:11" ht="18" customHeight="1" x14ac:dyDescent="0.2">
      <c r="B24" s="87"/>
      <c r="C24" s="65"/>
      <c r="D24" s="63"/>
      <c r="E24" s="66"/>
      <c r="F24" s="66"/>
      <c r="G24" s="61"/>
      <c r="H24" s="462"/>
      <c r="I24" s="147"/>
    </row>
    <row r="25" spans="2:11" ht="18" customHeight="1" x14ac:dyDescent="0.2">
      <c r="B25" s="54" t="s">
        <v>1880</v>
      </c>
      <c r="C25" s="65"/>
      <c r="D25" s="63"/>
      <c r="E25" s="66"/>
      <c r="F25" s="66"/>
      <c r="G25" s="61"/>
      <c r="H25" s="462"/>
      <c r="I25" s="147"/>
    </row>
    <row r="26" spans="2:11" s="32" customFormat="1" ht="18" customHeight="1" x14ac:dyDescent="0.2">
      <c r="B26" s="204" t="s">
        <v>1881</v>
      </c>
      <c r="C26" s="65"/>
      <c r="D26" s="63"/>
      <c r="E26" s="63"/>
      <c r="F26" s="63"/>
      <c r="G26" s="56"/>
      <c r="H26" s="462"/>
      <c r="I26" s="69"/>
      <c r="J26" s="1304"/>
      <c r="K26" s="1304"/>
    </row>
    <row r="27" spans="2:11" s="32" customFormat="1" ht="18" customHeight="1" x14ac:dyDescent="0.2">
      <c r="B27" s="204" t="s">
        <v>1882</v>
      </c>
      <c r="C27" s="65"/>
      <c r="D27" s="63"/>
      <c r="E27" s="63"/>
      <c r="F27" s="63"/>
      <c r="G27" s="56"/>
      <c r="H27" s="462"/>
      <c r="I27" s="69"/>
      <c r="J27" s="1304"/>
      <c r="K27" s="1304"/>
    </row>
    <row r="28" spans="2:11" s="32" customFormat="1" ht="18" customHeight="1" x14ac:dyDescent="0.2">
      <c r="B28" s="204" t="s">
        <v>1883</v>
      </c>
      <c r="C28" s="65"/>
      <c r="D28" s="63"/>
      <c r="E28" s="63"/>
      <c r="F28" s="63"/>
      <c r="G28" s="56"/>
      <c r="H28" s="462"/>
      <c r="I28" s="69"/>
      <c r="J28" s="1304"/>
      <c r="K28" s="1304"/>
    </row>
    <row r="29" spans="2:11" s="32" customFormat="1" ht="18" customHeight="1" x14ac:dyDescent="0.2">
      <c r="B29" s="204" t="s">
        <v>1884</v>
      </c>
      <c r="C29" s="65"/>
      <c r="D29" s="63"/>
      <c r="E29" s="63"/>
      <c r="F29" s="63"/>
      <c r="G29" s="56"/>
      <c r="H29" s="462"/>
      <c r="I29" s="69"/>
      <c r="J29" s="1304"/>
      <c r="K29" s="1304"/>
    </row>
    <row r="30" spans="2:11" s="32" customFormat="1" ht="18" customHeight="1" x14ac:dyDescent="0.2">
      <c r="B30" s="54"/>
      <c r="C30" s="65"/>
      <c r="D30" s="63"/>
      <c r="E30" s="63"/>
      <c r="F30" s="63"/>
      <c r="G30" s="56"/>
      <c r="H30" s="462"/>
      <c r="I30" s="69"/>
      <c r="J30" s="1304"/>
      <c r="K30" s="1304"/>
    </row>
    <row r="31" spans="2:11" s="32" customFormat="1" ht="18" customHeight="1" x14ac:dyDescent="0.2">
      <c r="B31" s="54" t="s">
        <v>1885</v>
      </c>
      <c r="C31" s="65"/>
      <c r="D31" s="63"/>
      <c r="E31" s="63"/>
      <c r="F31" s="63"/>
      <c r="G31" s="56"/>
      <c r="H31" s="462"/>
      <c r="I31" s="69"/>
      <c r="J31" s="1304"/>
      <c r="K31" s="1304"/>
    </row>
    <row r="32" spans="2:11" s="32" customFormat="1" ht="18" customHeight="1" x14ac:dyDescent="0.2">
      <c r="B32" s="204" t="s">
        <v>1886</v>
      </c>
      <c r="C32" s="65"/>
      <c r="D32" s="63"/>
      <c r="E32" s="63"/>
      <c r="F32" s="63"/>
      <c r="G32" s="56"/>
      <c r="H32" s="462"/>
      <c r="I32" s="69"/>
      <c r="J32" s="1304"/>
      <c r="K32" s="1304"/>
    </row>
    <row r="33" spans="2:11" s="32" customFormat="1" ht="18" customHeight="1" x14ac:dyDescent="0.2">
      <c r="B33" s="204" t="s">
        <v>1887</v>
      </c>
      <c r="C33" s="65"/>
      <c r="D33" s="63"/>
      <c r="E33" s="63"/>
      <c r="F33" s="63"/>
      <c r="G33" s="56"/>
      <c r="H33" s="462"/>
      <c r="I33" s="69"/>
      <c r="J33" s="1304"/>
      <c r="K33" s="1304"/>
    </row>
    <row r="34" spans="2:11" s="32" customFormat="1" ht="18" customHeight="1" x14ac:dyDescent="0.2">
      <c r="B34" s="54"/>
      <c r="C34" s="65"/>
      <c r="D34" s="63"/>
      <c r="E34" s="63"/>
      <c r="F34" s="63"/>
      <c r="G34" s="56"/>
      <c r="H34" s="462"/>
      <c r="I34" s="69"/>
      <c r="J34" s="1304"/>
      <c r="K34" s="1304"/>
    </row>
    <row r="35" spans="2:11" s="32" customFormat="1" ht="18" customHeight="1" x14ac:dyDescent="0.2">
      <c r="B35" s="204" t="s">
        <v>1665</v>
      </c>
      <c r="C35" s="65"/>
      <c r="D35" s="63"/>
      <c r="E35" s="56"/>
      <c r="F35" s="63"/>
      <c r="G35" s="56"/>
      <c r="H35" s="462"/>
      <c r="I35" s="69"/>
      <c r="J35" s="1304"/>
      <c r="K35" s="1304"/>
    </row>
    <row r="36" spans="2:11" ht="18" customHeight="1" x14ac:dyDescent="0.2">
      <c r="B36" s="204" t="s">
        <v>1666</v>
      </c>
      <c r="C36" s="68"/>
      <c r="D36" s="63"/>
      <c r="E36" s="549"/>
      <c r="F36" s="82"/>
      <c r="G36" s="61"/>
      <c r="H36" s="462"/>
      <c r="I36" s="397"/>
    </row>
    <row r="37" spans="2:11" ht="18" customHeight="1" x14ac:dyDescent="0.2">
      <c r="B37" s="204" t="s">
        <v>1667</v>
      </c>
      <c r="C37" s="63"/>
      <c r="D37" s="63"/>
      <c r="E37" s="66"/>
      <c r="F37" s="66"/>
      <c r="G37" s="63"/>
      <c r="H37" s="462"/>
      <c r="I37" s="147"/>
    </row>
    <row r="38" spans="2:11" s="1864" customFormat="1" ht="18" customHeight="1" x14ac:dyDescent="0.2">
      <c r="B38" s="1458"/>
      <c r="C38" s="2061"/>
      <c r="D38" s="2061"/>
      <c r="E38" s="2064"/>
      <c r="F38" s="2064"/>
      <c r="G38" s="2061"/>
      <c r="H38" s="154"/>
      <c r="I38" s="2183"/>
      <c r="J38" s="343"/>
      <c r="K38" s="343"/>
    </row>
    <row r="39" spans="2:11" s="1864" customFormat="1" ht="18" customHeight="1" x14ac:dyDescent="0.2">
      <c r="B39" s="2303" t="s">
        <v>3313</v>
      </c>
      <c r="C39" s="2304"/>
      <c r="D39" s="2305"/>
      <c r="E39" s="2323"/>
      <c r="F39" s="2259"/>
      <c r="G39" s="2260"/>
      <c r="H39" s="2327"/>
      <c r="I39" s="2327"/>
      <c r="J39" s="343"/>
      <c r="K39" s="343"/>
    </row>
    <row r="40" spans="2:11" s="1864" customFormat="1" ht="18" customHeight="1" x14ac:dyDescent="0.2">
      <c r="B40" s="1838" t="s">
        <v>3308</v>
      </c>
      <c r="C40" s="2289" t="s">
        <v>3311</v>
      </c>
      <c r="D40" s="2290"/>
      <c r="E40" s="1702"/>
      <c r="F40" s="2208"/>
      <c r="G40" s="2329"/>
      <c r="H40" s="2209"/>
      <c r="I40" s="2209"/>
      <c r="J40" s="343"/>
      <c r="K40" s="343"/>
    </row>
    <row r="41" spans="2:11" s="1864" customFormat="1" ht="18" customHeight="1" x14ac:dyDescent="0.2">
      <c r="B41" s="2262" t="s">
        <v>3309</v>
      </c>
      <c r="C41" s="2263" t="s">
        <v>3310</v>
      </c>
      <c r="D41" s="2264">
        <v>38</v>
      </c>
      <c r="E41" s="2324" t="s">
        <v>3312</v>
      </c>
      <c r="F41" s="2330"/>
      <c r="G41" s="2267"/>
      <c r="H41" s="2331"/>
      <c r="I41" s="2331"/>
      <c r="J41" s="343"/>
      <c r="K41" s="343"/>
    </row>
    <row r="42" spans="2:11" ht="18" customHeight="1" x14ac:dyDescent="0.2">
      <c r="B42" s="142"/>
      <c r="C42" s="65"/>
      <c r="D42" s="63"/>
      <c r="E42" s="66"/>
      <c r="F42" s="66"/>
      <c r="G42" s="63"/>
      <c r="H42" s="69"/>
      <c r="I42" s="79"/>
    </row>
    <row r="43" spans="2:11" ht="18" customHeight="1" x14ac:dyDescent="0.2">
      <c r="B43" s="204" t="s">
        <v>139</v>
      </c>
      <c r="C43" s="63"/>
      <c r="D43" s="63"/>
      <c r="E43" s="66"/>
      <c r="F43" s="66"/>
      <c r="G43" s="60"/>
      <c r="H43" s="462"/>
      <c r="I43" s="147"/>
    </row>
    <row r="44" spans="2:11" ht="18" customHeight="1" x14ac:dyDescent="0.2">
      <c r="B44" s="574" t="s">
        <v>2271</v>
      </c>
      <c r="C44" s="65"/>
      <c r="D44" s="63"/>
      <c r="E44" s="66"/>
      <c r="F44" s="66"/>
      <c r="G44" s="60"/>
      <c r="H44" s="462"/>
      <c r="I44" s="147"/>
    </row>
    <row r="45" spans="2:11" ht="18" customHeight="1" x14ac:dyDescent="0.2">
      <c r="B45" s="1091" t="s">
        <v>2272</v>
      </c>
      <c r="C45" s="89"/>
      <c r="D45" s="89"/>
      <c r="E45" s="90"/>
      <c r="F45" s="90"/>
      <c r="G45" s="90"/>
      <c r="H45" s="90"/>
      <c r="I45" s="90"/>
    </row>
    <row r="46" spans="2:11" ht="18" customHeight="1" x14ac:dyDescent="0.2">
      <c r="B46" s="698"/>
      <c r="C46" s="76"/>
      <c r="D46" s="76"/>
      <c r="E46" s="45"/>
      <c r="F46" s="45"/>
      <c r="G46" s="45"/>
      <c r="H46" s="45"/>
      <c r="I46" s="45"/>
    </row>
    <row r="47" spans="2:11" ht="18" customHeight="1" x14ac:dyDescent="0.2"/>
    <row r="48" spans="2: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sheetData>
  <mergeCells count="1">
    <mergeCell ref="H1:I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7" style="35" customWidth="1"/>
    <col min="4" max="4" width="34.140625" style="35" customWidth="1"/>
    <col min="5" max="8" width="12.7109375" style="35" customWidth="1"/>
    <col min="9" max="9" width="11" style="35" customWidth="1"/>
    <col min="10" max="11" width="10.7109375" style="464" customWidth="1"/>
    <col min="12" max="12" width="10.7109375" style="701" customWidth="1"/>
    <col min="13" max="16384" width="9.140625" style="35"/>
  </cols>
  <sheetData>
    <row r="1" spans="2:12" ht="18" customHeight="1" x14ac:dyDescent="0.2">
      <c r="B1" s="532"/>
      <c r="C1" s="343"/>
      <c r="D1" s="343"/>
      <c r="H1" s="3028" t="s">
        <v>473</v>
      </c>
      <c r="I1" s="3028"/>
    </row>
    <row r="2" spans="2:12" ht="18" customHeight="1" x14ac:dyDescent="0.2">
      <c r="B2" s="777" t="s">
        <v>3709</v>
      </c>
    </row>
    <row r="3" spans="2:12" ht="18" customHeight="1" x14ac:dyDescent="0.2">
      <c r="B3" s="1530" t="s">
        <v>1502</v>
      </c>
      <c r="C3" s="37"/>
      <c r="D3" s="1604"/>
    </row>
    <row r="4" spans="2:12" ht="18" customHeight="1" x14ac:dyDescent="0.2">
      <c r="B4" s="1533" t="s">
        <v>1503</v>
      </c>
      <c r="C4" s="1655"/>
      <c r="D4" s="1655"/>
      <c r="E4" s="1535"/>
      <c r="F4" s="1535"/>
      <c r="G4" s="1535"/>
      <c r="H4" s="1535"/>
      <c r="I4" s="1536"/>
    </row>
    <row r="5" spans="2:12" ht="18" customHeight="1" x14ac:dyDescent="0.2">
      <c r="B5" s="1456" t="s">
        <v>1504</v>
      </c>
      <c r="C5" s="1659"/>
      <c r="D5" s="1659" t="s">
        <v>477</v>
      </c>
      <c r="E5" s="45"/>
      <c r="F5" s="45"/>
      <c r="G5" s="45"/>
      <c r="H5" s="45"/>
      <c r="I5" s="761"/>
    </row>
    <row r="6" spans="2:12" s="701" customFormat="1" ht="18" customHeight="1" x14ac:dyDescent="0.2">
      <c r="B6" s="1538" t="s">
        <v>4</v>
      </c>
      <c r="C6" s="1539" t="s">
        <v>5</v>
      </c>
      <c r="D6" s="1540" t="s">
        <v>6</v>
      </c>
      <c r="E6" s="1682" t="s">
        <v>7</v>
      </c>
      <c r="F6" s="1682" t="s">
        <v>8</v>
      </c>
      <c r="G6" s="1683" t="s">
        <v>9</v>
      </c>
      <c r="H6" s="1566" t="s">
        <v>10</v>
      </c>
      <c r="I6" s="1684"/>
      <c r="J6" s="464"/>
      <c r="K6" s="464"/>
    </row>
    <row r="7" spans="2:12" s="701" customFormat="1" ht="18" customHeight="1" x14ac:dyDescent="0.2">
      <c r="B7" s="1471"/>
      <c r="C7" s="1434"/>
      <c r="D7" s="1434"/>
      <c r="E7" s="1569"/>
      <c r="F7" s="1569"/>
      <c r="G7" s="1569"/>
      <c r="H7" s="1569"/>
      <c r="I7" s="1685"/>
      <c r="J7" s="464"/>
      <c r="K7" s="464"/>
    </row>
    <row r="8" spans="2:12" s="701" customFormat="1" ht="18" customHeight="1" x14ac:dyDescent="0.2">
      <c r="B8" s="1621" t="s">
        <v>1729</v>
      </c>
      <c r="C8" s="1629" t="s">
        <v>174</v>
      </c>
      <c r="D8" s="1434" t="s">
        <v>2564</v>
      </c>
      <c r="E8" s="644">
        <v>252</v>
      </c>
      <c r="F8" s="1503">
        <v>252</v>
      </c>
      <c r="G8" s="1503" t="s">
        <v>130</v>
      </c>
      <c r="H8" s="1502" t="s">
        <v>97</v>
      </c>
      <c r="I8" s="750"/>
      <c r="J8" s="464"/>
      <c r="K8" s="464"/>
    </row>
    <row r="9" spans="2:12" s="701" customFormat="1" ht="18" customHeight="1" x14ac:dyDescent="0.2">
      <c r="B9" s="1471"/>
      <c r="C9" s="1434"/>
      <c r="D9" s="1434" t="s">
        <v>2565</v>
      </c>
      <c r="E9" s="644">
        <v>230</v>
      </c>
      <c r="F9" s="1503">
        <v>230</v>
      </c>
      <c r="G9" s="1503" t="s">
        <v>130</v>
      </c>
      <c r="H9" s="1502" t="s">
        <v>97</v>
      </c>
      <c r="I9" s="750"/>
      <c r="J9" s="464"/>
      <c r="K9" s="464"/>
    </row>
    <row r="10" spans="2:12" s="701" customFormat="1" ht="18" customHeight="1" x14ac:dyDescent="0.2">
      <c r="B10" s="1471"/>
      <c r="C10" s="1434"/>
      <c r="D10" s="1434"/>
      <c r="E10" s="45"/>
      <c r="F10" s="1433"/>
      <c r="G10" s="1433"/>
      <c r="H10" s="1433"/>
      <c r="I10" s="750"/>
      <c r="J10" s="464"/>
      <c r="K10" s="464"/>
    </row>
    <row r="11" spans="2:12" s="701" customFormat="1" ht="18" customHeight="1" x14ac:dyDescent="0.2">
      <c r="B11" s="1471" t="s">
        <v>2566</v>
      </c>
      <c r="C11" s="1434"/>
      <c r="D11" s="1434"/>
      <c r="E11" s="45"/>
      <c r="F11" s="1433"/>
      <c r="G11" s="1433"/>
      <c r="H11" s="1433"/>
      <c r="I11" s="750"/>
      <c r="J11" s="464"/>
      <c r="K11" s="464"/>
    </row>
    <row r="12" spans="2:12" s="701" customFormat="1" ht="18" customHeight="1" x14ac:dyDescent="0.2">
      <c r="B12" s="1471" t="s">
        <v>2567</v>
      </c>
      <c r="C12" s="1434"/>
      <c r="D12" s="1434"/>
      <c r="E12" s="45"/>
      <c r="F12" s="1433"/>
      <c r="G12" s="1433"/>
      <c r="H12" s="1433"/>
      <c r="I12" s="750"/>
      <c r="J12" s="464"/>
      <c r="K12" s="464"/>
    </row>
    <row r="13" spans="2:12" s="701" customFormat="1" ht="18" customHeight="1" x14ac:dyDescent="0.2">
      <c r="B13" s="1471" t="s">
        <v>2568</v>
      </c>
      <c r="C13" s="1434"/>
      <c r="D13" s="1434"/>
      <c r="E13" s="45"/>
      <c r="F13" s="1433"/>
      <c r="G13" s="1433"/>
      <c r="H13" s="1433"/>
      <c r="I13" s="750"/>
      <c r="J13" s="464"/>
      <c r="K13" s="464"/>
    </row>
    <row r="14" spans="2:12" s="701" customFormat="1" ht="18" customHeight="1" x14ac:dyDescent="0.2">
      <c r="B14" s="1471" t="s">
        <v>2569</v>
      </c>
      <c r="C14" s="1434"/>
      <c r="D14" s="1434"/>
      <c r="E14" s="45"/>
      <c r="F14" s="1433"/>
      <c r="G14" s="1433"/>
      <c r="H14" s="1433"/>
      <c r="I14" s="750"/>
      <c r="J14" s="464"/>
      <c r="K14" s="464"/>
    </row>
    <row r="15" spans="2:12" s="464" customFormat="1" ht="18" customHeight="1" x14ac:dyDescent="0.2">
      <c r="B15" s="1471" t="s">
        <v>2570</v>
      </c>
      <c r="C15" s="1434"/>
      <c r="D15" s="1434"/>
      <c r="E15" s="45"/>
      <c r="F15" s="1433"/>
      <c r="G15" s="1433"/>
      <c r="H15" s="1433"/>
      <c r="I15" s="750"/>
      <c r="L15" s="701"/>
    </row>
    <row r="16" spans="2:12" s="464" customFormat="1" ht="18" customHeight="1" x14ac:dyDescent="0.2">
      <c r="B16" s="1471" t="s">
        <v>440</v>
      </c>
      <c r="C16" s="1434"/>
      <c r="D16" s="1434"/>
      <c r="E16" s="45"/>
      <c r="F16" s="1433"/>
      <c r="G16" s="1433"/>
      <c r="H16" s="1433"/>
      <c r="I16" s="750"/>
      <c r="L16" s="701"/>
    </row>
    <row r="17" spans="2:12" s="464" customFormat="1" ht="18" customHeight="1" x14ac:dyDescent="0.2">
      <c r="B17" s="1471"/>
      <c r="C17" s="1434"/>
      <c r="D17" s="1434"/>
      <c r="E17" s="45"/>
      <c r="F17" s="1433"/>
      <c r="G17" s="1433"/>
      <c r="H17" s="1433"/>
      <c r="I17" s="750"/>
      <c r="L17" s="701"/>
    </row>
    <row r="18" spans="2:12" s="464" customFormat="1" ht="18" customHeight="1" x14ac:dyDescent="0.2">
      <c r="B18" s="1471"/>
      <c r="C18" s="2064"/>
      <c r="D18" s="2064"/>
      <c r="E18" s="1865"/>
      <c r="F18" s="2321"/>
      <c r="G18" s="2321"/>
      <c r="H18" s="2321"/>
      <c r="I18" s="2210"/>
      <c r="L18" s="701"/>
    </row>
    <row r="19" spans="2:12" s="464" customFormat="1" ht="18" customHeight="1" x14ac:dyDescent="0.2">
      <c r="B19" s="2303" t="s">
        <v>3313</v>
      </c>
      <c r="C19" s="2304"/>
      <c r="D19" s="2305"/>
      <c r="E19" s="2323"/>
      <c r="F19" s="2259"/>
      <c r="G19" s="2260"/>
      <c r="H19" s="2327"/>
      <c r="I19" s="2327"/>
      <c r="L19" s="701"/>
    </row>
    <row r="20" spans="2:12" s="464" customFormat="1" ht="18" customHeight="1" x14ac:dyDescent="0.2">
      <c r="B20" s="1838" t="s">
        <v>3308</v>
      </c>
      <c r="C20" s="2289" t="s">
        <v>3311</v>
      </c>
      <c r="D20" s="2290"/>
      <c r="E20" s="1702"/>
      <c r="F20" s="1868"/>
      <c r="G20" s="1464"/>
      <c r="H20" s="1465"/>
      <c r="I20" s="2209"/>
      <c r="L20" s="701"/>
    </row>
    <row r="21" spans="2:12" s="464" customFormat="1" ht="18" customHeight="1" x14ac:dyDescent="0.25">
      <c r="B21" s="2262" t="s">
        <v>3309</v>
      </c>
      <c r="C21" s="2263" t="s">
        <v>3310</v>
      </c>
      <c r="D21" s="2264">
        <v>38</v>
      </c>
      <c r="E21" s="2324" t="s">
        <v>3312</v>
      </c>
      <c r="F21" s="2330"/>
      <c r="G21" s="2267"/>
      <c r="H21" s="2331"/>
      <c r="I21" s="2331"/>
      <c r="L21" s="701"/>
    </row>
    <row r="22" spans="2:12" s="464" customFormat="1" ht="18" customHeight="1" x14ac:dyDescent="0.2">
      <c r="B22" s="1471"/>
      <c r="C22" s="2064"/>
      <c r="D22" s="2064"/>
      <c r="E22" s="1865"/>
      <c r="F22" s="2321"/>
      <c r="G22" s="2321"/>
      <c r="H22" s="2321"/>
      <c r="I22" s="2210"/>
      <c r="L22" s="701"/>
    </row>
    <row r="23" spans="2:12" s="464" customFormat="1" ht="18" customHeight="1" x14ac:dyDescent="0.2">
      <c r="B23" s="1613"/>
      <c r="C23" s="1574"/>
      <c r="D23" s="1439"/>
      <c r="E23" s="1434"/>
      <c r="F23" s="1434"/>
      <c r="G23" s="1439"/>
      <c r="H23" s="1440"/>
      <c r="I23" s="740"/>
      <c r="L23" s="701"/>
    </row>
    <row r="24" spans="2:12" s="464" customFormat="1" ht="18" customHeight="1" x14ac:dyDescent="0.2">
      <c r="B24" s="1458" t="s">
        <v>139</v>
      </c>
      <c r="C24" s="1439"/>
      <c r="D24" s="1439"/>
      <c r="E24" s="1434"/>
      <c r="F24" s="1434"/>
      <c r="G24" s="1597"/>
      <c r="H24" s="1623"/>
      <c r="I24" s="1614"/>
      <c r="L24" s="701"/>
    </row>
    <row r="25" spans="2:12" s="464" customFormat="1" ht="18" customHeight="1" x14ac:dyDescent="0.2">
      <c r="B25" s="1605" t="s">
        <v>2271</v>
      </c>
      <c r="C25" s="1574"/>
      <c r="D25" s="1439"/>
      <c r="E25" s="1434"/>
      <c r="F25" s="1434"/>
      <c r="G25" s="1597"/>
      <c r="H25" s="1623"/>
      <c r="I25" s="1614"/>
      <c r="L25" s="701"/>
    </row>
    <row r="26" spans="2:12" s="464" customFormat="1" ht="18" customHeight="1" x14ac:dyDescent="0.2">
      <c r="B26" s="1091" t="s">
        <v>2272</v>
      </c>
      <c r="C26" s="89"/>
      <c r="D26" s="89"/>
      <c r="E26" s="90"/>
      <c r="F26" s="90"/>
      <c r="G26" s="90"/>
      <c r="H26" s="90"/>
      <c r="I26" s="90"/>
      <c r="L26" s="701"/>
    </row>
    <row r="27" spans="2:12" s="464" customFormat="1" ht="18" customHeight="1" x14ac:dyDescent="0.2">
      <c r="B27" s="1657"/>
      <c r="C27" s="76"/>
      <c r="D27" s="76"/>
      <c r="E27" s="45"/>
      <c r="F27" s="45"/>
      <c r="G27" s="45"/>
      <c r="H27" s="45"/>
      <c r="I27" s="45"/>
      <c r="L27" s="701"/>
    </row>
    <row r="28" spans="2:12" s="464" customFormat="1" ht="18" customHeight="1" x14ac:dyDescent="0.2">
      <c r="B28" s="1555" t="s">
        <v>471</v>
      </c>
      <c r="C28" s="1654" t="s">
        <v>18</v>
      </c>
      <c r="D28" s="1761" t="s">
        <v>3166</v>
      </c>
      <c r="E28" s="3069" t="s">
        <v>472</v>
      </c>
      <c r="F28" s="3069"/>
      <c r="G28" s="3069"/>
      <c r="H28" s="3069"/>
      <c r="I28" s="3070"/>
      <c r="L28" s="701"/>
    </row>
    <row r="29" spans="2:12" s="464" customFormat="1" ht="18" customHeight="1" x14ac:dyDescent="0.2">
      <c r="B29" s="1456" t="s">
        <v>1842</v>
      </c>
      <c r="C29" s="1653" t="s">
        <v>630</v>
      </c>
      <c r="D29" s="1653">
        <v>61</v>
      </c>
      <c r="E29" s="144" t="s">
        <v>2561</v>
      </c>
      <c r="F29" s="144"/>
      <c r="G29" s="144"/>
      <c r="H29" s="45"/>
      <c r="I29" s="761"/>
      <c r="L29" s="701"/>
    </row>
    <row r="30" spans="2:12" s="464" customFormat="1" ht="18" customHeight="1" x14ac:dyDescent="0.2">
      <c r="B30" s="1456" t="s">
        <v>2314</v>
      </c>
      <c r="C30" s="1653" t="s">
        <v>136</v>
      </c>
      <c r="D30" s="1653">
        <v>76</v>
      </c>
      <c r="E30" s="1275" t="s">
        <v>2562</v>
      </c>
      <c r="F30" s="1275"/>
      <c r="G30" s="1275"/>
      <c r="H30" s="45"/>
      <c r="I30" s="761"/>
      <c r="L30" s="701"/>
    </row>
    <row r="31" spans="2:12" s="464" customFormat="1" ht="18" customHeight="1" x14ac:dyDescent="0.2">
      <c r="B31" s="1456" t="s">
        <v>2238</v>
      </c>
      <c r="C31" s="1653" t="s">
        <v>136</v>
      </c>
      <c r="D31" s="1653">
        <v>113</v>
      </c>
      <c r="E31" s="1275" t="s">
        <v>2562</v>
      </c>
      <c r="F31" s="1275"/>
      <c r="G31" s="1275"/>
      <c r="H31" s="45"/>
      <c r="I31" s="761"/>
      <c r="L31" s="701"/>
    </row>
    <row r="32" spans="2:12" s="464" customFormat="1" ht="18" customHeight="1" x14ac:dyDescent="0.2">
      <c r="B32" s="1456" t="s">
        <v>1753</v>
      </c>
      <c r="C32" s="1653" t="s">
        <v>2563</v>
      </c>
      <c r="D32" s="1653">
        <v>31</v>
      </c>
      <c r="E32" s="144" t="s">
        <v>2561</v>
      </c>
      <c r="F32" s="45"/>
      <c r="G32" s="45"/>
      <c r="H32" s="45"/>
      <c r="I32" s="761"/>
      <c r="L32" s="701"/>
    </row>
    <row r="33" spans="2:12" s="464" customFormat="1" ht="18" customHeight="1" x14ac:dyDescent="0.2">
      <c r="B33" s="47"/>
      <c r="C33" s="1656"/>
      <c r="D33" s="1656"/>
      <c r="E33" s="890"/>
      <c r="F33" s="890"/>
      <c r="G33" s="890"/>
      <c r="H33" s="890"/>
      <c r="I33" s="369"/>
      <c r="L33" s="701"/>
    </row>
    <row r="34" spans="2:12" s="464" customFormat="1" ht="18" customHeight="1" x14ac:dyDescent="0.2">
      <c r="B34" s="1657"/>
      <c r="C34" s="76"/>
      <c r="D34" s="76"/>
      <c r="E34" s="45"/>
      <c r="F34" s="45"/>
      <c r="G34" s="45"/>
      <c r="H34" s="45"/>
      <c r="I34" s="45"/>
      <c r="J34" s="1354"/>
      <c r="L34" s="701"/>
    </row>
    <row r="35" spans="2:12" s="464" customFormat="1" ht="18" customHeight="1" x14ac:dyDescent="0.2">
      <c r="B35" s="3082" t="s">
        <v>19</v>
      </c>
      <c r="C35" s="3069"/>
      <c r="D35" s="3069"/>
      <c r="E35" s="3069"/>
      <c r="F35" s="3069"/>
      <c r="G35" s="3069"/>
      <c r="H35" s="3069"/>
      <c r="I35" s="3070"/>
      <c r="L35" s="701"/>
    </row>
    <row r="36" spans="2:12" ht="18" customHeight="1" x14ac:dyDescent="0.2">
      <c r="B36" s="1556" t="s">
        <v>20</v>
      </c>
      <c r="C36" s="1557"/>
      <c r="D36" s="1655" t="s">
        <v>137</v>
      </c>
      <c r="E36" s="3083"/>
      <c r="F36" s="3083"/>
      <c r="G36" s="3083"/>
      <c r="H36" s="3084"/>
      <c r="I36" s="3183"/>
    </row>
    <row r="37" spans="2:12" ht="18" customHeight="1" x14ac:dyDescent="0.2">
      <c r="B37" s="1456" t="s">
        <v>22</v>
      </c>
      <c r="C37" s="101"/>
      <c r="D37" s="1653" t="s">
        <v>23</v>
      </c>
      <c r="E37" s="3071"/>
      <c r="F37" s="3071"/>
      <c r="G37" s="3071"/>
      <c r="H37" s="3054"/>
      <c r="I37" s="3156"/>
    </row>
    <row r="38" spans="2:12" ht="18" customHeight="1" x14ac:dyDescent="0.2">
      <c r="B38" s="1456"/>
      <c r="C38" s="101"/>
      <c r="D38" s="1653"/>
      <c r="E38" s="3071"/>
      <c r="F38" s="3071"/>
      <c r="G38" s="3071"/>
      <c r="H38" s="3054"/>
      <c r="I38" s="3156"/>
    </row>
    <row r="39" spans="2:12" ht="18" customHeight="1" x14ac:dyDescent="0.2">
      <c r="B39" s="1456" t="s">
        <v>31</v>
      </c>
      <c r="D39" s="1653" t="s">
        <v>103</v>
      </c>
      <c r="E39" s="3071"/>
      <c r="F39" s="3071"/>
      <c r="G39" s="3071"/>
      <c r="H39" s="3054"/>
      <c r="I39" s="3156"/>
    </row>
    <row r="40" spans="2:12" ht="18" customHeight="1" x14ac:dyDescent="0.2">
      <c r="B40" s="1456"/>
      <c r="C40" s="101"/>
      <c r="D40" s="3132"/>
      <c r="E40" s="3132"/>
      <c r="F40" s="3132"/>
      <c r="G40" s="3132"/>
      <c r="H40" s="3132"/>
      <c r="I40" s="3206"/>
    </row>
    <row r="41" spans="2:12" ht="18" customHeight="1" x14ac:dyDescent="0.2">
      <c r="B41" s="1456" t="s">
        <v>32</v>
      </c>
      <c r="C41" s="1658" t="s">
        <v>2571</v>
      </c>
      <c r="D41" s="1659"/>
      <c r="E41" s="1659"/>
      <c r="F41" s="1659"/>
      <c r="G41" s="1659"/>
      <c r="H41" s="1659"/>
      <c r="I41" s="761"/>
    </row>
    <row r="42" spans="2:12" ht="18" customHeight="1" x14ac:dyDescent="0.2">
      <c r="B42" s="1456"/>
      <c r="C42" s="101"/>
      <c r="D42" s="3132"/>
      <c r="E42" s="3132"/>
      <c r="F42" s="3132"/>
      <c r="G42" s="3132"/>
      <c r="H42" s="3132"/>
      <c r="I42" s="3206"/>
    </row>
    <row r="43" spans="2:12" ht="18" customHeight="1" x14ac:dyDescent="0.2">
      <c r="B43" s="47"/>
      <c r="C43" s="883"/>
      <c r="D43" s="1656"/>
      <c r="E43" s="3072"/>
      <c r="F43" s="3072"/>
      <c r="G43" s="3072"/>
      <c r="H43" s="3073"/>
      <c r="I43" s="3192"/>
    </row>
    <row r="44" spans="2:12" s="45" customFormat="1" ht="18" customHeight="1" x14ac:dyDescent="0.2">
      <c r="B44" s="1659"/>
      <c r="C44" s="101"/>
      <c r="D44" s="1653"/>
      <c r="J44" s="1354"/>
      <c r="K44" s="1354"/>
      <c r="L44" s="702"/>
    </row>
    <row r="45" spans="2:12" ht="18" customHeight="1" thickBot="1" x14ac:dyDescent="0.25">
      <c r="B45" s="3184" t="s">
        <v>828</v>
      </c>
      <c r="C45" s="3185"/>
      <c r="D45" s="3185"/>
      <c r="E45" s="3185"/>
      <c r="F45" s="3185"/>
      <c r="G45" s="3186"/>
      <c r="H45" s="3186"/>
      <c r="I45" s="3187"/>
    </row>
    <row r="46" spans="2:12" ht="18" customHeight="1" x14ac:dyDescent="0.2">
      <c r="B46" s="3041" t="s">
        <v>829</v>
      </c>
      <c r="C46" s="3041" t="s">
        <v>830</v>
      </c>
      <c r="D46" s="3041" t="s">
        <v>831</v>
      </c>
      <c r="E46" s="3041" t="s">
        <v>832</v>
      </c>
      <c r="F46" s="2" t="s">
        <v>833</v>
      </c>
      <c r="G46" s="3050" t="s">
        <v>843</v>
      </c>
      <c r="H46" s="3051"/>
      <c r="I46" s="3044" t="s">
        <v>835</v>
      </c>
    </row>
    <row r="47" spans="2:12" ht="18" customHeight="1" thickBot="1" x14ac:dyDescent="0.25">
      <c r="B47" s="3042"/>
      <c r="C47" s="3042"/>
      <c r="D47" s="3042"/>
      <c r="E47" s="3042"/>
      <c r="F47" s="3" t="s">
        <v>834</v>
      </c>
      <c r="G47" s="3052"/>
      <c r="H47" s="3053"/>
      <c r="I47" s="3046"/>
    </row>
  </sheetData>
  <mergeCells count="17">
    <mergeCell ref="I46:I47"/>
    <mergeCell ref="E38:I38"/>
    <mergeCell ref="E39:I39"/>
    <mergeCell ref="D40:I40"/>
    <mergeCell ref="D42:I42"/>
    <mergeCell ref="E43:I43"/>
    <mergeCell ref="B45:I45"/>
    <mergeCell ref="B46:B47"/>
    <mergeCell ref="C46:C47"/>
    <mergeCell ref="D46:D47"/>
    <mergeCell ref="E46:E47"/>
    <mergeCell ref="G46:H47"/>
    <mergeCell ref="H1:I1"/>
    <mergeCell ref="E28:I28"/>
    <mergeCell ref="B35:I35"/>
    <mergeCell ref="E36:I36"/>
    <mergeCell ref="E37:I37"/>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L90"/>
  <sheetViews>
    <sheetView zoomScaleNormal="100" workbookViewId="0">
      <selection activeCell="B2" sqref="B2"/>
    </sheetView>
  </sheetViews>
  <sheetFormatPr defaultColWidth="9.140625" defaultRowHeight="17.100000000000001" customHeight="1" x14ac:dyDescent="0.25"/>
  <cols>
    <col min="1" max="1" width="4.140625" style="701" customWidth="1"/>
    <col min="2" max="2" width="38.42578125" style="701" bestFit="1" customWidth="1"/>
    <col min="3" max="3" width="37" style="701" customWidth="1"/>
    <col min="4" max="4" width="38.5703125" style="701" customWidth="1"/>
    <col min="5" max="8" width="12.7109375" style="701" customWidth="1"/>
    <col min="9" max="9" width="11" style="701" customWidth="1"/>
    <col min="10" max="12" width="10.7109375" style="464" customWidth="1"/>
    <col min="13" max="16384" width="9.140625" style="701"/>
  </cols>
  <sheetData>
    <row r="1" spans="1:9" ht="18" customHeight="1" x14ac:dyDescent="0.25">
      <c r="A1" s="701" t="s">
        <v>16</v>
      </c>
      <c r="C1" s="464"/>
      <c r="H1" s="3028" t="s">
        <v>473</v>
      </c>
      <c r="I1" s="3028"/>
    </row>
    <row r="2" spans="1:9" ht="18" customHeight="1" x14ac:dyDescent="0.25">
      <c r="B2" s="777" t="s">
        <v>3709</v>
      </c>
    </row>
    <row r="3" spans="1:9" ht="18" customHeight="1" x14ac:dyDescent="0.25">
      <c r="B3" s="929" t="s">
        <v>72</v>
      </c>
      <c r="C3" s="837"/>
      <c r="D3" s="820"/>
    </row>
    <row r="4" spans="1:9" ht="18" customHeight="1" x14ac:dyDescent="0.25">
      <c r="B4" s="778" t="s">
        <v>560</v>
      </c>
      <c r="C4" s="804"/>
      <c r="D4" s="804"/>
      <c r="E4" s="779"/>
      <c r="F4" s="779"/>
      <c r="G4" s="779"/>
      <c r="H4" s="779"/>
      <c r="I4" s="780"/>
    </row>
    <row r="5" spans="1:9" ht="18" customHeight="1" x14ac:dyDescent="0.25">
      <c r="B5" s="441" t="s">
        <v>561</v>
      </c>
      <c r="C5" s="805"/>
      <c r="D5" s="805" t="s">
        <v>2503</v>
      </c>
      <c r="E5" s="702"/>
      <c r="F5" s="702"/>
      <c r="G5" s="702"/>
      <c r="H5" s="702"/>
      <c r="I5" s="781"/>
    </row>
    <row r="6" spans="1:9" ht="18" customHeight="1" x14ac:dyDescent="0.25">
      <c r="B6" s="930" t="s">
        <v>4</v>
      </c>
      <c r="C6" s="931" t="s">
        <v>5</v>
      </c>
      <c r="D6" s="932" t="s">
        <v>6</v>
      </c>
      <c r="E6" s="933" t="s">
        <v>7</v>
      </c>
      <c r="F6" s="933" t="s">
        <v>8</v>
      </c>
      <c r="G6" s="934" t="s">
        <v>821</v>
      </c>
      <c r="H6" s="935" t="s">
        <v>10</v>
      </c>
      <c r="I6" s="1352"/>
    </row>
    <row r="7" spans="1:9" ht="32.25" customHeight="1" x14ac:dyDescent="0.25">
      <c r="B7" s="785"/>
      <c r="C7" s="735"/>
      <c r="D7" s="836" t="s">
        <v>820</v>
      </c>
      <c r="E7" s="782"/>
      <c r="F7" s="782"/>
      <c r="G7" s="841" t="s">
        <v>1713</v>
      </c>
      <c r="H7" s="782"/>
      <c r="I7" s="1353"/>
    </row>
    <row r="8" spans="1:9" ht="18" customHeight="1" x14ac:dyDescent="0.25">
      <c r="B8" s="2190" t="s">
        <v>3209</v>
      </c>
      <c r="C8" s="2118"/>
      <c r="D8" s="2119"/>
      <c r="E8" s="2062"/>
      <c r="F8" s="2062"/>
      <c r="G8" s="2120"/>
      <c r="H8" s="2119"/>
      <c r="I8" s="2121"/>
    </row>
    <row r="9" spans="1:9" ht="18" customHeight="1" x14ac:dyDescent="0.25">
      <c r="B9" s="2190" t="s">
        <v>3210</v>
      </c>
      <c r="C9" s="2118"/>
      <c r="D9" s="2119"/>
      <c r="E9" s="2062"/>
      <c r="F9" s="2062"/>
      <c r="G9" s="2120"/>
      <c r="H9" s="2119"/>
      <c r="I9" s="2121"/>
    </row>
    <row r="10" spans="1:9" ht="18" customHeight="1" x14ac:dyDescent="0.25">
      <c r="B10" s="2191" t="s">
        <v>3211</v>
      </c>
      <c r="C10" s="2118"/>
      <c r="D10" s="2119"/>
      <c r="E10" s="2062"/>
      <c r="F10" s="2062"/>
      <c r="G10" s="2120"/>
      <c r="H10" s="2119"/>
      <c r="I10" s="2121"/>
    </row>
    <row r="11" spans="1:9" ht="18" customHeight="1" x14ac:dyDescent="0.25">
      <c r="B11" s="2191" t="s">
        <v>3212</v>
      </c>
      <c r="C11" s="2118"/>
      <c r="D11" s="2119"/>
      <c r="E11" s="2062"/>
      <c r="F11" s="2062"/>
      <c r="G11" s="2120"/>
      <c r="H11" s="2119"/>
      <c r="I11" s="2121"/>
    </row>
    <row r="12" spans="1:9" ht="18" customHeight="1" x14ac:dyDescent="0.25">
      <c r="B12" s="2191" t="s">
        <v>3213</v>
      </c>
      <c r="C12" s="2118"/>
      <c r="D12" s="2119"/>
      <c r="E12" s="2062"/>
      <c r="F12" s="2062"/>
      <c r="G12" s="2120"/>
      <c r="H12" s="2119"/>
      <c r="I12" s="2121"/>
    </row>
    <row r="13" spans="1:9" ht="18" customHeight="1" x14ac:dyDescent="0.25">
      <c r="B13" s="2370"/>
      <c r="C13" s="2062"/>
      <c r="D13" s="2371"/>
      <c r="E13" s="702"/>
      <c r="F13" s="2373"/>
      <c r="G13" s="2374"/>
      <c r="H13" s="2373"/>
      <c r="I13" s="2372"/>
    </row>
    <row r="14" spans="1:9" ht="18" customHeight="1" x14ac:dyDescent="0.25">
      <c r="B14" s="1481" t="s">
        <v>1702</v>
      </c>
      <c r="C14" s="1626" t="s">
        <v>400</v>
      </c>
      <c r="D14" s="629" t="s">
        <v>1703</v>
      </c>
      <c r="E14" s="629">
        <v>576</v>
      </c>
      <c r="F14" s="629">
        <v>576</v>
      </c>
      <c r="G14" s="629">
        <v>53</v>
      </c>
      <c r="H14" s="783" t="s">
        <v>130</v>
      </c>
      <c r="I14" s="784"/>
    </row>
    <row r="15" spans="1:9" ht="18" customHeight="1" x14ac:dyDescent="0.25">
      <c r="B15" s="551"/>
      <c r="C15" s="631"/>
      <c r="D15" s="631" t="s">
        <v>562</v>
      </c>
      <c r="E15" s="735">
        <v>606</v>
      </c>
      <c r="F15" s="735">
        <v>606</v>
      </c>
      <c r="G15" s="631">
        <v>80</v>
      </c>
      <c r="H15" s="631" t="s">
        <v>13</v>
      </c>
      <c r="I15" s="784"/>
    </row>
    <row r="16" spans="1:9" ht="44.45" customHeight="1" x14ac:dyDescent="0.25">
      <c r="B16" s="2116" t="s">
        <v>1710</v>
      </c>
      <c r="C16" s="787"/>
      <c r="D16" s="631"/>
      <c r="E16" s="735"/>
      <c r="F16" s="821"/>
      <c r="G16" s="631"/>
      <c r="H16" s="631"/>
      <c r="I16" s="736"/>
    </row>
    <row r="17" spans="2:9" ht="18" customHeight="1" x14ac:dyDescent="0.25">
      <c r="B17" s="2115"/>
      <c r="C17" s="800"/>
      <c r="D17" s="838" t="s">
        <v>1704</v>
      </c>
      <c r="E17" s="838">
        <v>651</v>
      </c>
      <c r="F17" s="838">
        <v>651</v>
      </c>
      <c r="G17" s="838">
        <v>53</v>
      </c>
      <c r="H17" s="814" t="s">
        <v>130</v>
      </c>
      <c r="I17" s="823"/>
    </row>
    <row r="18" spans="2:9" ht="18" customHeight="1" x14ac:dyDescent="0.25">
      <c r="B18" s="2115"/>
      <c r="C18" s="787"/>
      <c r="D18" s="631" t="s">
        <v>563</v>
      </c>
      <c r="E18" s="735">
        <v>681</v>
      </c>
      <c r="F18" s="735">
        <v>681</v>
      </c>
      <c r="G18" s="631">
        <v>80</v>
      </c>
      <c r="H18" s="631" t="s">
        <v>13</v>
      </c>
      <c r="I18" s="736"/>
    </row>
    <row r="19" spans="2:9" ht="18" customHeight="1" x14ac:dyDescent="0.25">
      <c r="B19" s="2115"/>
      <c r="C19" s="2117" t="s">
        <v>1840</v>
      </c>
      <c r="D19" s="2247"/>
      <c r="E19" s="735"/>
      <c r="F19" s="735"/>
      <c r="G19" s="631"/>
      <c r="H19" s="631"/>
      <c r="I19" s="736"/>
    </row>
    <row r="20" spans="2:9" ht="18" customHeight="1" x14ac:dyDescent="0.25">
      <c r="B20" s="2115"/>
      <c r="C20" s="787"/>
      <c r="D20" s="629" t="s">
        <v>1705</v>
      </c>
      <c r="E20" s="629">
        <v>726</v>
      </c>
      <c r="F20" s="629">
        <v>726</v>
      </c>
      <c r="G20" s="629">
        <v>53</v>
      </c>
      <c r="H20" s="783" t="s">
        <v>130</v>
      </c>
      <c r="I20" s="736"/>
    </row>
    <row r="21" spans="2:9" ht="18" customHeight="1" x14ac:dyDescent="0.25">
      <c r="B21" s="835"/>
      <c r="C21" s="552"/>
      <c r="D21" s="631" t="s">
        <v>564</v>
      </c>
      <c r="E21" s="735">
        <v>756</v>
      </c>
      <c r="F21" s="735">
        <v>756</v>
      </c>
      <c r="G21" s="631">
        <v>80</v>
      </c>
      <c r="H21" s="631" t="s">
        <v>13</v>
      </c>
      <c r="I21" s="736"/>
    </row>
    <row r="22" spans="2:9" ht="18" customHeight="1" x14ac:dyDescent="0.25">
      <c r="B22" s="1896"/>
      <c r="C22" s="553"/>
      <c r="D22" s="631"/>
      <c r="E22" s="735"/>
      <c r="F22" s="735"/>
      <c r="G22" s="629"/>
      <c r="H22" s="631"/>
      <c r="I22" s="822"/>
    </row>
    <row r="23" spans="2:9" ht="18" customHeight="1" x14ac:dyDescent="0.25">
      <c r="B23" s="2129" t="s">
        <v>2806</v>
      </c>
      <c r="C23" s="2130"/>
      <c r="D23" s="2131"/>
      <c r="E23" s="2132"/>
      <c r="F23" s="2132"/>
      <c r="G23" s="2133"/>
      <c r="H23" s="2131"/>
      <c r="I23" s="1895"/>
    </row>
    <row r="24" spans="2:9" ht="18" customHeight="1" x14ac:dyDescent="0.25">
      <c r="B24" s="2134" t="s">
        <v>2807</v>
      </c>
      <c r="C24" s="2135" t="s">
        <v>174</v>
      </c>
      <c r="D24" s="2131" t="s">
        <v>2808</v>
      </c>
      <c r="E24" s="2132">
        <v>345</v>
      </c>
      <c r="F24" s="2132">
        <v>345</v>
      </c>
      <c r="G24" s="2131" t="s">
        <v>130</v>
      </c>
      <c r="H24" s="2131" t="s">
        <v>130</v>
      </c>
      <c r="I24" s="1895"/>
    </row>
    <row r="25" spans="2:9" ht="18" customHeight="1" x14ac:dyDescent="0.25">
      <c r="B25" s="2136" t="s">
        <v>2809</v>
      </c>
      <c r="C25" s="2130"/>
      <c r="D25" s="2131" t="s">
        <v>2810</v>
      </c>
      <c r="E25" s="2132">
        <v>383</v>
      </c>
      <c r="F25" s="2132">
        <v>383</v>
      </c>
      <c r="G25" s="2131" t="s">
        <v>130</v>
      </c>
      <c r="H25" s="2131" t="s">
        <v>97</v>
      </c>
      <c r="I25" s="1895"/>
    </row>
    <row r="26" spans="2:9" ht="18" customHeight="1" x14ac:dyDescent="0.25">
      <c r="B26" s="1896"/>
      <c r="C26" s="1893"/>
      <c r="D26" s="1436"/>
      <c r="E26" s="1843"/>
      <c r="F26" s="1843"/>
      <c r="G26" s="1894"/>
      <c r="H26" s="1436"/>
      <c r="I26" s="1895"/>
    </row>
    <row r="27" spans="2:9" ht="18" customHeight="1" x14ac:dyDescent="0.25">
      <c r="B27" s="1984" t="s">
        <v>3174</v>
      </c>
      <c r="C27" s="2118"/>
      <c r="D27" s="2119"/>
      <c r="E27" s="2062"/>
      <c r="F27" s="2122"/>
      <c r="G27" s="2120"/>
      <c r="H27" s="2119"/>
      <c r="I27" s="2121"/>
    </row>
    <row r="28" spans="2:9" ht="18" customHeight="1" x14ac:dyDescent="0.25">
      <c r="B28" s="2123" t="s">
        <v>3175</v>
      </c>
      <c r="C28" s="2118"/>
      <c r="D28" s="2119"/>
      <c r="E28" s="2062"/>
      <c r="F28" s="2122"/>
      <c r="G28" s="2120"/>
      <c r="H28" s="2119"/>
      <c r="I28" s="2121"/>
    </row>
    <row r="29" spans="2:9" ht="18" customHeight="1" x14ac:dyDescent="0.25">
      <c r="B29" s="2123" t="s">
        <v>3176</v>
      </c>
      <c r="C29" s="2118"/>
      <c r="D29" s="2119"/>
      <c r="E29" s="2062"/>
      <c r="F29" s="2122"/>
      <c r="G29" s="2120"/>
      <c r="H29" s="2119"/>
      <c r="I29" s="2121"/>
    </row>
    <row r="30" spans="2:9" ht="18" customHeight="1" x14ac:dyDescent="0.25">
      <c r="B30" s="2124"/>
      <c r="C30" s="2118"/>
      <c r="D30" s="2119"/>
      <c r="E30" s="2062"/>
      <c r="F30" s="2122"/>
      <c r="G30" s="2120"/>
      <c r="H30" s="2119"/>
      <c r="I30" s="2121"/>
    </row>
    <row r="31" spans="2:9" ht="18" customHeight="1" x14ac:dyDescent="0.25">
      <c r="B31" s="2124" t="s">
        <v>3177</v>
      </c>
      <c r="C31" s="2118"/>
      <c r="D31" s="2119"/>
      <c r="E31" s="2062"/>
      <c r="F31" s="2122"/>
      <c r="G31" s="2120"/>
      <c r="H31" s="2119"/>
      <c r="I31" s="2121"/>
    </row>
    <row r="32" spans="2:9" ht="18" customHeight="1" x14ac:dyDescent="0.25">
      <c r="B32" s="2123" t="s">
        <v>3178</v>
      </c>
      <c r="C32" s="2118"/>
      <c r="D32" s="2119"/>
      <c r="E32" s="2062"/>
      <c r="F32" s="2122"/>
      <c r="G32" s="2120"/>
      <c r="H32" s="2119"/>
      <c r="I32" s="2121"/>
    </row>
    <row r="33" spans="2:9" ht="18" customHeight="1" x14ac:dyDescent="0.25">
      <c r="B33" s="2123" t="s">
        <v>3179</v>
      </c>
      <c r="C33" s="2118"/>
      <c r="D33" s="2119"/>
      <c r="E33" s="2062"/>
      <c r="F33" s="2122"/>
      <c r="G33" s="2120"/>
      <c r="H33" s="2119"/>
      <c r="I33" s="2121"/>
    </row>
    <row r="34" spans="2:9" ht="18" customHeight="1" x14ac:dyDescent="0.25">
      <c r="B34" s="2123" t="s">
        <v>3180</v>
      </c>
      <c r="C34" s="2118"/>
      <c r="D34" s="2119"/>
      <c r="E34" s="2062"/>
      <c r="F34" s="2122"/>
      <c r="G34" s="2120"/>
      <c r="H34" s="2119"/>
      <c r="I34" s="2121"/>
    </row>
    <row r="35" spans="2:9" ht="18" customHeight="1" x14ac:dyDescent="0.25">
      <c r="B35" s="2124"/>
      <c r="C35" s="2118"/>
      <c r="D35" s="2119"/>
      <c r="E35" s="2062"/>
      <c r="F35" s="2122"/>
      <c r="G35" s="2120"/>
      <c r="H35" s="2119"/>
      <c r="I35" s="2121"/>
    </row>
    <row r="36" spans="2:9" ht="18" customHeight="1" x14ac:dyDescent="0.25">
      <c r="B36" s="2124" t="s">
        <v>3181</v>
      </c>
      <c r="C36" s="2118"/>
      <c r="D36" s="2119"/>
      <c r="E36" s="2062"/>
      <c r="F36" s="2122"/>
      <c r="G36" s="2120"/>
      <c r="H36" s="2119"/>
      <c r="I36" s="2121"/>
    </row>
    <row r="37" spans="2:9" ht="18" customHeight="1" x14ac:dyDescent="0.25">
      <c r="B37" s="2123" t="s">
        <v>3182</v>
      </c>
      <c r="C37" s="2118"/>
      <c r="D37" s="2119"/>
      <c r="E37" s="2062"/>
      <c r="F37" s="2122"/>
      <c r="G37" s="2120"/>
      <c r="H37" s="2119"/>
      <c r="I37" s="2121"/>
    </row>
    <row r="38" spans="2:9" ht="18" customHeight="1" x14ac:dyDescent="0.25">
      <c r="B38" s="2123" t="s">
        <v>3183</v>
      </c>
      <c r="C38" s="2118"/>
      <c r="D38" s="2119"/>
      <c r="E38" s="2062"/>
      <c r="F38" s="2122"/>
      <c r="G38" s="2120"/>
      <c r="H38" s="2119"/>
      <c r="I38" s="2121"/>
    </row>
    <row r="39" spans="2:9" ht="18" customHeight="1" x14ac:dyDescent="0.25">
      <c r="B39" s="2123"/>
      <c r="C39" s="2118"/>
      <c r="D39" s="2119"/>
      <c r="E39" s="2062"/>
      <c r="F39" s="2122"/>
      <c r="G39" s="2120"/>
      <c r="H39" s="2119"/>
      <c r="I39" s="2121"/>
    </row>
    <row r="40" spans="2:9" ht="18" customHeight="1" x14ac:dyDescent="0.25">
      <c r="B40" s="1896"/>
      <c r="C40" s="2118"/>
      <c r="D40" s="2119"/>
      <c r="E40" s="2062"/>
      <c r="F40" s="2062"/>
      <c r="G40" s="2120"/>
      <c r="H40" s="2119"/>
      <c r="I40" s="2121"/>
    </row>
    <row r="41" spans="2:9" ht="18" customHeight="1" x14ac:dyDescent="0.25">
      <c r="B41" s="839" t="s">
        <v>1711</v>
      </c>
      <c r="C41" s="633"/>
      <c r="D41" s="633"/>
      <c r="E41" s="815"/>
      <c r="F41" s="815"/>
      <c r="G41" s="633"/>
      <c r="H41" s="825"/>
      <c r="I41" s="840"/>
    </row>
    <row r="42" spans="2:9" ht="18" customHeight="1" x14ac:dyDescent="0.25">
      <c r="B42" s="824" t="s">
        <v>1712</v>
      </c>
      <c r="C42" s="633"/>
      <c r="D42" s="633"/>
      <c r="E42" s="815"/>
      <c r="F42" s="815"/>
      <c r="G42" s="633"/>
      <c r="H42" s="825"/>
      <c r="I42" s="840"/>
    </row>
    <row r="43" spans="2:9" ht="18" customHeight="1" x14ac:dyDescent="0.25">
      <c r="B43" s="824"/>
      <c r="C43" s="1436"/>
      <c r="D43" s="1436"/>
      <c r="E43" s="1843"/>
      <c r="F43" s="1843"/>
      <c r="G43" s="1436"/>
      <c r="H43" s="1844"/>
      <c r="I43" s="1845"/>
    </row>
    <row r="44" spans="2:9" ht="18" customHeight="1" x14ac:dyDescent="0.2">
      <c r="B44" s="2303" t="s">
        <v>3313</v>
      </c>
      <c r="C44" s="2304"/>
      <c r="D44" s="2305"/>
      <c r="E44" s="2323"/>
      <c r="F44" s="2259"/>
      <c r="G44" s="2260"/>
      <c r="H44" s="2327"/>
      <c r="I44" s="2327"/>
    </row>
    <row r="45" spans="2:9" ht="18" customHeight="1" x14ac:dyDescent="0.2">
      <c r="B45" s="1838" t="s">
        <v>3308</v>
      </c>
      <c r="C45" s="2289" t="s">
        <v>3311</v>
      </c>
      <c r="D45" s="2290"/>
      <c r="E45" s="1702"/>
      <c r="F45" s="2208"/>
      <c r="G45" s="2329"/>
      <c r="H45" s="2209"/>
      <c r="I45" s="2209"/>
    </row>
    <row r="46" spans="2:9" ht="18" customHeight="1" x14ac:dyDescent="0.25">
      <c r="B46" s="2262" t="s">
        <v>3309</v>
      </c>
      <c r="C46" s="2263" t="s">
        <v>3310</v>
      </c>
      <c r="D46" s="2264">
        <v>38</v>
      </c>
      <c r="E46" s="2324" t="s">
        <v>3312</v>
      </c>
      <c r="F46" s="2330"/>
      <c r="G46" s="2267"/>
      <c r="H46" s="2331"/>
      <c r="I46" s="2331"/>
    </row>
    <row r="47" spans="2:9" ht="18" customHeight="1" x14ac:dyDescent="0.25">
      <c r="B47" s="824"/>
      <c r="C47" s="633"/>
      <c r="D47" s="633"/>
      <c r="E47" s="815"/>
      <c r="F47" s="815"/>
      <c r="G47" s="633"/>
      <c r="H47" s="825"/>
      <c r="I47" s="840"/>
    </row>
    <row r="48" spans="2:9" ht="18" customHeight="1" x14ac:dyDescent="0.25">
      <c r="B48" s="1357" t="s">
        <v>139</v>
      </c>
      <c r="C48" s="631"/>
      <c r="D48" s="631"/>
      <c r="E48" s="735"/>
      <c r="F48" s="735"/>
      <c r="G48" s="631"/>
      <c r="H48" s="632"/>
      <c r="I48" s="736"/>
    </row>
    <row r="49" spans="2:10" ht="18" customHeight="1" x14ac:dyDescent="0.25">
      <c r="B49" s="1358" t="s">
        <v>2271</v>
      </c>
      <c r="C49" s="787"/>
      <c r="D49" s="631"/>
      <c r="E49" s="735"/>
      <c r="F49" s="821"/>
      <c r="G49" s="629"/>
      <c r="H49" s="632"/>
      <c r="I49" s="736"/>
    </row>
    <row r="50" spans="2:10" ht="18" customHeight="1" x14ac:dyDescent="0.25">
      <c r="B50" s="1359" t="s">
        <v>2272</v>
      </c>
      <c r="C50" s="1360"/>
      <c r="D50" s="788"/>
      <c r="E50" s="789"/>
      <c r="F50" s="789"/>
      <c r="G50" s="789"/>
      <c r="H50" s="789"/>
      <c r="I50" s="789"/>
    </row>
    <row r="51" spans="2:10" ht="18" customHeight="1" x14ac:dyDescent="0.25">
      <c r="B51" s="790"/>
      <c r="C51" s="791"/>
      <c r="D51" s="791"/>
      <c r="E51" s="702"/>
      <c r="F51" s="702"/>
      <c r="G51" s="702"/>
      <c r="H51" s="702"/>
      <c r="I51" s="702"/>
    </row>
    <row r="52" spans="2:10" ht="18" customHeight="1" x14ac:dyDescent="0.2">
      <c r="B52" s="1025" t="s">
        <v>471</v>
      </c>
      <c r="C52" s="1337" t="s">
        <v>18</v>
      </c>
      <c r="D52" s="1761" t="s">
        <v>3166</v>
      </c>
      <c r="E52" s="3137" t="s">
        <v>472</v>
      </c>
      <c r="F52" s="3137"/>
      <c r="G52" s="3137"/>
      <c r="H52" s="3137"/>
      <c r="I52" s="3138"/>
    </row>
    <row r="53" spans="2:10" ht="18" customHeight="1" x14ac:dyDescent="0.25">
      <c r="B53" s="2137" t="s">
        <v>1812</v>
      </c>
      <c r="C53" s="2138" t="s">
        <v>136</v>
      </c>
      <c r="D53" s="2139" t="s">
        <v>2219</v>
      </c>
      <c r="E53" s="2140"/>
      <c r="F53" s="2141"/>
      <c r="G53" s="2141"/>
      <c r="H53" s="855"/>
      <c r="I53" s="1209"/>
    </row>
    <row r="54" spans="2:10" ht="18" customHeight="1" x14ac:dyDescent="0.25">
      <c r="B54" s="441" t="s">
        <v>1812</v>
      </c>
      <c r="C54" s="802" t="s">
        <v>136</v>
      </c>
      <c r="D54" s="1355">
        <v>188</v>
      </c>
      <c r="E54" s="1208" t="s">
        <v>2322</v>
      </c>
      <c r="F54" s="855"/>
      <c r="G54" s="855"/>
      <c r="H54" s="855"/>
      <c r="I54" s="1209"/>
    </row>
    <row r="55" spans="2:10" ht="18" customHeight="1" x14ac:dyDescent="0.25">
      <c r="B55" s="441" t="s">
        <v>1853</v>
      </c>
      <c r="C55" s="802" t="s">
        <v>1706</v>
      </c>
      <c r="D55" s="802">
        <v>113</v>
      </c>
      <c r="E55" s="702" t="s">
        <v>1707</v>
      </c>
      <c r="F55" s="702"/>
      <c r="G55" s="702"/>
      <c r="H55" s="702"/>
      <c r="I55" s="781"/>
    </row>
    <row r="56" spans="2:10" ht="18" customHeight="1" x14ac:dyDescent="0.25">
      <c r="B56" s="441" t="s">
        <v>1844</v>
      </c>
      <c r="C56" s="802" t="s">
        <v>1709</v>
      </c>
      <c r="D56" s="802">
        <v>226</v>
      </c>
      <c r="E56" s="702" t="s">
        <v>2432</v>
      </c>
      <c r="F56" s="702"/>
      <c r="G56" s="702"/>
      <c r="H56" s="702"/>
      <c r="I56" s="781"/>
    </row>
    <row r="57" spans="2:10" ht="18" customHeight="1" x14ac:dyDescent="0.25">
      <c r="B57" s="826"/>
      <c r="C57" s="802"/>
      <c r="D57" s="802"/>
      <c r="E57" s="702" t="s">
        <v>2321</v>
      </c>
      <c r="F57" s="702"/>
      <c r="G57" s="702"/>
      <c r="H57" s="702"/>
      <c r="I57" s="781"/>
    </row>
    <row r="58" spans="2:10" ht="18" customHeight="1" x14ac:dyDescent="0.2">
      <c r="B58" s="47" t="s">
        <v>2302</v>
      </c>
      <c r="C58" s="213"/>
      <c r="D58" s="312"/>
      <c r="E58" s="486"/>
      <c r="F58" s="486"/>
      <c r="G58" s="486"/>
      <c r="H58" s="486"/>
      <c r="I58" s="487"/>
    </row>
    <row r="59" spans="2:10" ht="18" customHeight="1" x14ac:dyDescent="0.25">
      <c r="B59" s="790"/>
      <c r="C59" s="791"/>
      <c r="D59" s="791"/>
      <c r="E59" s="702"/>
      <c r="F59" s="702"/>
      <c r="G59" s="702"/>
      <c r="H59" s="702"/>
      <c r="I59" s="702"/>
      <c r="J59" s="1354"/>
    </row>
    <row r="60" spans="2:10" ht="18" customHeight="1" x14ac:dyDescent="0.25">
      <c r="B60" s="3216" t="s">
        <v>19</v>
      </c>
      <c r="C60" s="3137"/>
      <c r="D60" s="3137"/>
      <c r="E60" s="3137"/>
      <c r="F60" s="3137"/>
      <c r="G60" s="3137"/>
      <c r="H60" s="3137"/>
      <c r="I60" s="3138"/>
    </row>
    <row r="61" spans="2:10" ht="18" customHeight="1" x14ac:dyDescent="0.25">
      <c r="B61" s="795" t="s">
        <v>20</v>
      </c>
      <c r="C61" s="796"/>
      <c r="D61" s="804" t="s">
        <v>137</v>
      </c>
      <c r="E61" s="3217"/>
      <c r="F61" s="3217"/>
      <c r="G61" s="3217"/>
      <c r="H61" s="3218"/>
      <c r="I61" s="3219"/>
    </row>
    <row r="62" spans="2:10" ht="18" customHeight="1" x14ac:dyDescent="0.25">
      <c r="B62" s="441" t="s">
        <v>22</v>
      </c>
      <c r="C62" s="797"/>
      <c r="D62" s="802" t="s">
        <v>23</v>
      </c>
      <c r="E62" s="3213"/>
      <c r="F62" s="3213"/>
      <c r="G62" s="3213"/>
      <c r="H62" s="3214"/>
      <c r="I62" s="3215"/>
    </row>
    <row r="63" spans="2:10" ht="18" customHeight="1" x14ac:dyDescent="0.25">
      <c r="B63" s="441"/>
      <c r="C63" s="797"/>
      <c r="D63" s="802"/>
      <c r="E63" s="3213"/>
      <c r="F63" s="3213"/>
      <c r="G63" s="3213"/>
      <c r="H63" s="3214"/>
      <c r="I63" s="3215"/>
    </row>
    <row r="64" spans="2:10" ht="18" customHeight="1" x14ac:dyDescent="0.25">
      <c r="B64" s="441" t="s">
        <v>548</v>
      </c>
      <c r="C64" s="802"/>
      <c r="D64" s="802">
        <v>27</v>
      </c>
      <c r="E64" s="3213"/>
      <c r="F64" s="3213"/>
      <c r="G64" s="3213"/>
      <c r="H64" s="3214"/>
      <c r="I64" s="3215"/>
    </row>
    <row r="65" spans="2:12" ht="18" customHeight="1" x14ac:dyDescent="0.25">
      <c r="B65" s="441"/>
      <c r="C65" s="797"/>
      <c r="D65" s="802"/>
      <c r="E65" s="3213"/>
      <c r="F65" s="3213"/>
      <c r="G65" s="3213"/>
      <c r="H65" s="3214"/>
      <c r="I65" s="3215"/>
    </row>
    <row r="66" spans="2:12" ht="18" customHeight="1" x14ac:dyDescent="0.25">
      <c r="B66" s="826" t="s">
        <v>636</v>
      </c>
      <c r="C66" s="828" t="s">
        <v>637</v>
      </c>
      <c r="D66" s="802" t="s">
        <v>2501</v>
      </c>
      <c r="E66" s="802"/>
      <c r="F66" s="802"/>
      <c r="G66" s="802"/>
      <c r="H66" s="802"/>
      <c r="I66" s="803"/>
    </row>
    <row r="67" spans="2:12" ht="18" customHeight="1" x14ac:dyDescent="0.25">
      <c r="B67" s="826"/>
      <c r="C67" s="797"/>
      <c r="D67" s="802"/>
      <c r="E67" s="802"/>
      <c r="F67" s="802"/>
      <c r="G67" s="802"/>
      <c r="H67" s="802"/>
      <c r="I67" s="803"/>
    </row>
    <row r="68" spans="2:12" ht="18" customHeight="1" x14ac:dyDescent="0.25">
      <c r="B68" s="441" t="s">
        <v>31</v>
      </c>
      <c r="D68" s="802" t="s">
        <v>138</v>
      </c>
      <c r="E68" s="3213"/>
      <c r="F68" s="3213"/>
      <c r="G68" s="3213"/>
      <c r="H68" s="3214"/>
      <c r="I68" s="3215"/>
    </row>
    <row r="69" spans="2:12" ht="18" customHeight="1" x14ac:dyDescent="0.25">
      <c r="B69" s="441"/>
      <c r="C69" s="797"/>
      <c r="D69" s="3222"/>
      <c r="E69" s="3222"/>
      <c r="F69" s="3222"/>
      <c r="G69" s="3222"/>
      <c r="H69" s="3222"/>
      <c r="I69" s="3223"/>
    </row>
    <row r="70" spans="2:12" ht="18" customHeight="1" x14ac:dyDescent="0.25">
      <c r="B70" s="441" t="s">
        <v>32</v>
      </c>
      <c r="C70" s="798"/>
      <c r="D70" s="798" t="s">
        <v>2502</v>
      </c>
      <c r="E70" s="805"/>
      <c r="F70" s="805"/>
      <c r="G70" s="805"/>
      <c r="H70" s="805"/>
      <c r="I70" s="781"/>
    </row>
    <row r="71" spans="2:12" ht="18" customHeight="1" x14ac:dyDescent="0.25">
      <c r="B71" s="441"/>
      <c r="C71" s="798"/>
      <c r="D71" s="798" t="s">
        <v>570</v>
      </c>
      <c r="E71" s="792"/>
      <c r="F71" s="792"/>
      <c r="G71" s="792"/>
      <c r="H71" s="792"/>
      <c r="I71" s="793"/>
    </row>
    <row r="72" spans="2:12" ht="18" customHeight="1" x14ac:dyDescent="0.25">
      <c r="B72" s="794"/>
      <c r="C72" s="829"/>
      <c r="D72" s="829" t="s">
        <v>571</v>
      </c>
      <c r="E72" s="1616"/>
      <c r="F72" s="1616"/>
      <c r="G72" s="1616"/>
      <c r="H72" s="1616"/>
      <c r="I72" s="1617"/>
    </row>
    <row r="73" spans="2:12" s="702" customFormat="1" ht="18" customHeight="1" x14ac:dyDescent="0.25">
      <c r="B73" s="805"/>
      <c r="C73" s="797"/>
      <c r="D73" s="802"/>
      <c r="J73" s="1354"/>
      <c r="K73" s="1354"/>
      <c r="L73" s="1354"/>
    </row>
    <row r="74" spans="2:12" ht="18" customHeight="1" x14ac:dyDescent="0.25">
      <c r="B74" s="3224" t="s">
        <v>828</v>
      </c>
      <c r="C74" s="3225"/>
      <c r="D74" s="3225"/>
      <c r="E74" s="3225"/>
      <c r="F74" s="3225"/>
      <c r="G74" s="3226"/>
      <c r="H74" s="3226"/>
      <c r="I74" s="3227"/>
    </row>
    <row r="75" spans="2:12" ht="18" customHeight="1" x14ac:dyDescent="0.25">
      <c r="B75" s="830" t="s">
        <v>1130</v>
      </c>
      <c r="C75" s="779"/>
      <c r="D75" s="779"/>
      <c r="E75" s="779"/>
      <c r="F75" s="779"/>
      <c r="G75" s="779"/>
      <c r="H75" s="779"/>
      <c r="I75" s="780"/>
    </row>
    <row r="76" spans="2:12" ht="18" customHeight="1" x14ac:dyDescent="0.25">
      <c r="B76" s="831" t="s">
        <v>565</v>
      </c>
      <c r="C76" s="702"/>
      <c r="D76" s="702"/>
      <c r="E76" s="702"/>
      <c r="F76" s="702"/>
      <c r="G76" s="702"/>
      <c r="H76" s="702"/>
      <c r="I76" s="781"/>
    </row>
    <row r="77" spans="2:12" ht="18" customHeight="1" x14ac:dyDescent="0.25">
      <c r="B77" s="831" t="s">
        <v>566</v>
      </c>
      <c r="C77" s="702"/>
      <c r="D77" s="702"/>
      <c r="E77" s="702"/>
      <c r="F77" s="702"/>
      <c r="G77" s="702"/>
      <c r="H77" s="702"/>
      <c r="I77" s="781"/>
    </row>
    <row r="78" spans="2:12" ht="18" customHeight="1" x14ac:dyDescent="0.25">
      <c r="B78" s="833" t="s">
        <v>1701</v>
      </c>
      <c r="C78" s="702"/>
      <c r="D78" s="702"/>
      <c r="E78" s="702"/>
      <c r="F78" s="702"/>
      <c r="G78" s="702"/>
      <c r="H78" s="702"/>
      <c r="I78" s="834"/>
    </row>
    <row r="79" spans="2:12" ht="18" customHeight="1" x14ac:dyDescent="0.25">
      <c r="B79" s="831" t="s">
        <v>567</v>
      </c>
      <c r="C79" s="702"/>
      <c r="D79" s="702"/>
      <c r="E79" s="702"/>
      <c r="F79" s="702"/>
      <c r="G79" s="702"/>
      <c r="H79" s="702"/>
      <c r="I79" s="781"/>
    </row>
    <row r="80" spans="2:12" ht="18" customHeight="1" x14ac:dyDescent="0.25">
      <c r="B80" s="831" t="s">
        <v>568</v>
      </c>
      <c r="C80" s="702"/>
      <c r="D80" s="702"/>
      <c r="E80" s="702"/>
      <c r="F80" s="702"/>
      <c r="G80" s="702"/>
      <c r="H80" s="702"/>
      <c r="I80" s="781"/>
    </row>
    <row r="81" spans="2:9" ht="18" customHeight="1" x14ac:dyDescent="0.25">
      <c r="B81" s="831" t="s">
        <v>569</v>
      </c>
      <c r="C81" s="702"/>
      <c r="D81" s="702"/>
      <c r="E81" s="702"/>
      <c r="F81" s="702"/>
      <c r="G81" s="702"/>
      <c r="H81" s="702"/>
      <c r="I81" s="781"/>
    </row>
    <row r="82" spans="2:9" ht="18" customHeight="1" thickBot="1" x14ac:dyDescent="0.3">
      <c r="B82" s="799"/>
      <c r="C82" s="702"/>
      <c r="D82" s="702"/>
      <c r="E82" s="702"/>
      <c r="F82" s="702"/>
      <c r="G82" s="702"/>
      <c r="H82" s="702"/>
      <c r="I82" s="781"/>
    </row>
    <row r="83" spans="2:9" ht="21.75" customHeight="1" x14ac:dyDescent="0.25">
      <c r="B83" s="3039" t="s">
        <v>829</v>
      </c>
      <c r="C83" s="3041" t="s">
        <v>921</v>
      </c>
      <c r="D83" s="3041" t="s">
        <v>831</v>
      </c>
      <c r="E83" s="2" t="s">
        <v>833</v>
      </c>
      <c r="F83" s="3050" t="s">
        <v>843</v>
      </c>
      <c r="G83" s="3051"/>
      <c r="H83" s="3050" t="s">
        <v>835</v>
      </c>
      <c r="I83" s="3051"/>
    </row>
    <row r="84" spans="2:9" ht="17.100000000000001" customHeight="1" thickBot="1" x14ac:dyDescent="0.3">
      <c r="B84" s="3040"/>
      <c r="C84" s="3042"/>
      <c r="D84" s="3042"/>
      <c r="E84" s="3" t="s">
        <v>834</v>
      </c>
      <c r="F84" s="3052"/>
      <c r="G84" s="3053"/>
      <c r="H84" s="3220"/>
      <c r="I84" s="3221"/>
    </row>
    <row r="85" spans="2:9" ht="26.25" thickBot="1" x14ac:dyDescent="0.3">
      <c r="B85" s="801" t="s">
        <v>1131</v>
      </c>
      <c r="C85" s="806">
        <v>16</v>
      </c>
      <c r="D85" s="806" t="s">
        <v>1132</v>
      </c>
      <c r="E85" s="4" t="s">
        <v>1133</v>
      </c>
      <c r="F85" s="3034" t="s">
        <v>836</v>
      </c>
      <c r="G85" s="3035"/>
      <c r="H85" s="3034" t="s">
        <v>854</v>
      </c>
      <c r="I85" s="3035"/>
    </row>
    <row r="86" spans="2:9" ht="26.25" thickBot="1" x14ac:dyDescent="0.3">
      <c r="B86" s="801" t="s">
        <v>1134</v>
      </c>
      <c r="C86" s="806">
        <v>47</v>
      </c>
      <c r="D86" s="806" t="s">
        <v>837</v>
      </c>
      <c r="E86" s="4" t="s">
        <v>1133</v>
      </c>
      <c r="F86" s="3034" t="s">
        <v>839</v>
      </c>
      <c r="G86" s="3035"/>
      <c r="H86" s="3034" t="s">
        <v>854</v>
      </c>
      <c r="I86" s="3035"/>
    </row>
    <row r="87" spans="2:9" ht="26.25" thickBot="1" x14ac:dyDescent="0.3">
      <c r="B87" s="801" t="s">
        <v>1135</v>
      </c>
      <c r="C87" s="806">
        <v>37</v>
      </c>
      <c r="D87" s="806" t="s">
        <v>1136</v>
      </c>
      <c r="E87" s="4" t="s">
        <v>1133</v>
      </c>
      <c r="F87" s="3034" t="s">
        <v>836</v>
      </c>
      <c r="G87" s="3035"/>
      <c r="H87" s="3034" t="s">
        <v>854</v>
      </c>
      <c r="I87" s="3035"/>
    </row>
    <row r="88" spans="2:9" ht="26.25" thickBot="1" x14ac:dyDescent="0.3">
      <c r="B88" s="801" t="s">
        <v>564</v>
      </c>
      <c r="C88" s="806">
        <v>12</v>
      </c>
      <c r="D88" s="806" t="s">
        <v>1136</v>
      </c>
      <c r="E88" s="4" t="s">
        <v>1133</v>
      </c>
      <c r="F88" s="3034" t="s">
        <v>839</v>
      </c>
      <c r="G88" s="3035"/>
      <c r="H88" s="3034" t="s">
        <v>854</v>
      </c>
      <c r="I88" s="3035"/>
    </row>
    <row r="89" spans="2:9" ht="18" customHeight="1" thickBot="1" x14ac:dyDescent="0.3">
      <c r="B89" s="801" t="s">
        <v>1137</v>
      </c>
      <c r="C89" s="806">
        <v>5</v>
      </c>
      <c r="D89" s="806" t="s">
        <v>1138</v>
      </c>
      <c r="E89" s="806" t="s">
        <v>836</v>
      </c>
      <c r="F89" s="3034" t="s">
        <v>839</v>
      </c>
      <c r="G89" s="3035"/>
      <c r="H89" s="3034" t="s">
        <v>1139</v>
      </c>
      <c r="I89" s="3035"/>
    </row>
    <row r="90" spans="2:9" ht="18" customHeight="1" thickBot="1" x14ac:dyDescent="0.3">
      <c r="B90" s="801" t="s">
        <v>1140</v>
      </c>
      <c r="C90" s="806">
        <v>2</v>
      </c>
      <c r="D90" s="806" t="s">
        <v>1141</v>
      </c>
      <c r="E90" s="806" t="s">
        <v>836</v>
      </c>
      <c r="F90" s="3034" t="s">
        <v>839</v>
      </c>
      <c r="G90" s="3035"/>
      <c r="H90" s="3034" t="s">
        <v>1142</v>
      </c>
      <c r="I90" s="3035"/>
    </row>
  </sheetData>
  <mergeCells count="28">
    <mergeCell ref="H90:I90"/>
    <mergeCell ref="F83:G84"/>
    <mergeCell ref="F85:G85"/>
    <mergeCell ref="F86:G86"/>
    <mergeCell ref="F87:G87"/>
    <mergeCell ref="F88:G88"/>
    <mergeCell ref="F89:G89"/>
    <mergeCell ref="F90:G90"/>
    <mergeCell ref="H85:I85"/>
    <mergeCell ref="H86:I86"/>
    <mergeCell ref="H87:I87"/>
    <mergeCell ref="H88:I88"/>
    <mergeCell ref="H89:I89"/>
    <mergeCell ref="B83:B84"/>
    <mergeCell ref="C83:C84"/>
    <mergeCell ref="D83:D84"/>
    <mergeCell ref="H83:I84"/>
    <mergeCell ref="E68:I68"/>
    <mergeCell ref="D69:I69"/>
    <mergeCell ref="B74:I74"/>
    <mergeCell ref="E62:I62"/>
    <mergeCell ref="E63:I63"/>
    <mergeCell ref="E64:I64"/>
    <mergeCell ref="E65:I65"/>
    <mergeCell ref="H1:I1"/>
    <mergeCell ref="E52:I52"/>
    <mergeCell ref="B60:I60"/>
    <mergeCell ref="E61:I6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zoomScaleNormal="100" workbookViewId="0">
      <selection activeCell="H1" sqref="H1:I1"/>
    </sheetView>
  </sheetViews>
  <sheetFormatPr defaultColWidth="9.140625" defaultRowHeight="15" customHeight="1" x14ac:dyDescent="0.2"/>
  <cols>
    <col min="1" max="1" width="4.140625" style="35" customWidth="1"/>
    <col min="2" max="2" width="38.42578125" style="35" bestFit="1" customWidth="1"/>
    <col min="3" max="3" width="26.5703125" style="35" customWidth="1"/>
    <col min="4" max="4" width="38.28515625" style="35" customWidth="1"/>
    <col min="5" max="8" width="12.7109375" style="35" customWidth="1"/>
    <col min="9" max="9" width="10.140625" style="35" customWidth="1"/>
    <col min="10" max="12" width="10.7109375" style="133" customWidth="1"/>
    <col min="13" max="48" width="9.140625" style="45"/>
    <col min="49" max="16384" width="9.140625" style="35"/>
  </cols>
  <sheetData>
    <row r="1" spans="2:48" ht="18" customHeight="1" x14ac:dyDescent="0.2">
      <c r="C1" s="343"/>
      <c r="H1" s="3028" t="s">
        <v>473</v>
      </c>
      <c r="I1" s="3028"/>
      <c r="J1" s="343"/>
      <c r="K1" s="343"/>
      <c r="L1" s="343"/>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2:48" ht="18" customHeight="1" x14ac:dyDescent="0.2">
      <c r="B2" s="777" t="s">
        <v>3709</v>
      </c>
      <c r="J2" s="343"/>
      <c r="K2" s="343"/>
      <c r="L2" s="343"/>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2:48" ht="18" customHeight="1" x14ac:dyDescent="0.2">
      <c r="B3" s="1530" t="s">
        <v>572</v>
      </c>
      <c r="C3" s="37"/>
      <c r="D3" s="1604"/>
      <c r="J3" s="343"/>
      <c r="K3" s="343"/>
      <c r="L3" s="343"/>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2:48" ht="18" customHeight="1" x14ac:dyDescent="0.2">
      <c r="B4" s="1533" t="s">
        <v>573</v>
      </c>
      <c r="C4" s="1558"/>
      <c r="D4" s="1558"/>
      <c r="E4" s="1535"/>
      <c r="F4" s="1535"/>
      <c r="G4" s="1535"/>
      <c r="H4" s="1535"/>
      <c r="I4" s="1536"/>
      <c r="J4" s="343"/>
      <c r="K4" s="343"/>
      <c r="L4" s="343"/>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2:48" ht="18" customHeight="1" x14ac:dyDescent="0.2">
      <c r="B5" s="1456" t="s">
        <v>574</v>
      </c>
      <c r="C5" s="1523"/>
      <c r="D5" s="1537" t="s">
        <v>2494</v>
      </c>
      <c r="E5" s="45"/>
      <c r="F5" s="45"/>
      <c r="G5" s="45"/>
      <c r="H5" s="45"/>
      <c r="I5" s="761"/>
      <c r="J5" s="343"/>
      <c r="K5" s="343"/>
      <c r="L5" s="343"/>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2:48" ht="18" customHeight="1" x14ac:dyDescent="0.2">
      <c r="B6" s="1538" t="s">
        <v>4</v>
      </c>
      <c r="C6" s="1539" t="s">
        <v>5</v>
      </c>
      <c r="D6" s="1540" t="s">
        <v>6</v>
      </c>
      <c r="E6" s="1541" t="s">
        <v>7</v>
      </c>
      <c r="F6" s="1541" t="s">
        <v>8</v>
      </c>
      <c r="G6" s="1541" t="s">
        <v>9</v>
      </c>
      <c r="H6" s="1543" t="s">
        <v>10</v>
      </c>
      <c r="I6" s="1544"/>
      <c r="J6" s="343"/>
      <c r="K6" s="343"/>
      <c r="L6" s="343"/>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2:48" s="45" customFormat="1" ht="18" customHeight="1" x14ac:dyDescent="0.2">
      <c r="B7" s="1545"/>
      <c r="C7" s="1546"/>
      <c r="D7" s="1592"/>
      <c r="E7" s="1593"/>
      <c r="F7" s="1594"/>
      <c r="G7" s="1595"/>
      <c r="H7" s="1595"/>
      <c r="I7" s="1595"/>
      <c r="J7" s="133"/>
      <c r="K7" s="133"/>
      <c r="L7" s="133"/>
    </row>
    <row r="8" spans="2:48" s="1865" customFormat="1" ht="18" customHeight="1" x14ac:dyDescent="0.2">
      <c r="B8" s="2388" t="s">
        <v>2678</v>
      </c>
      <c r="C8" s="2281"/>
      <c r="D8" s="2282"/>
      <c r="E8" s="2887"/>
      <c r="F8" s="2888"/>
      <c r="G8" s="2889"/>
      <c r="H8" s="2889"/>
      <c r="I8" s="2284"/>
      <c r="J8" s="1871"/>
      <c r="K8" s="1871"/>
      <c r="L8" s="1871"/>
    </row>
    <row r="9" spans="2:48" s="1865" customFormat="1" ht="18" customHeight="1" x14ac:dyDescent="0.2">
      <c r="B9" s="1570" t="s">
        <v>2119</v>
      </c>
      <c r="C9" s="2113" t="s">
        <v>174</v>
      </c>
      <c r="D9" s="2061" t="s">
        <v>3710</v>
      </c>
      <c r="E9" s="1447">
        <v>150</v>
      </c>
      <c r="F9" s="203">
        <v>150</v>
      </c>
      <c r="G9" s="2069">
        <v>59</v>
      </c>
      <c r="H9" s="2208" t="s">
        <v>97</v>
      </c>
      <c r="I9" s="2284"/>
      <c r="J9" s="1871"/>
      <c r="K9" s="1871"/>
      <c r="L9" s="1871"/>
    </row>
    <row r="10" spans="2:48" s="1865" customFormat="1" ht="18" customHeight="1" x14ac:dyDescent="0.2">
      <c r="B10" s="1570" t="s">
        <v>3081</v>
      </c>
      <c r="C10" s="2281"/>
      <c r="D10" s="2061" t="s">
        <v>3711</v>
      </c>
      <c r="E10" s="1447">
        <v>128</v>
      </c>
      <c r="F10" s="203">
        <v>128</v>
      </c>
      <c r="G10" s="2069">
        <v>59</v>
      </c>
      <c r="H10" s="2208" t="s">
        <v>97</v>
      </c>
      <c r="I10" s="2284"/>
      <c r="J10" s="1871"/>
      <c r="K10" s="1871"/>
      <c r="L10" s="1871"/>
    </row>
    <row r="11" spans="2:48" s="1865" customFormat="1" ht="18" customHeight="1" x14ac:dyDescent="0.2">
      <c r="B11" s="1545"/>
      <c r="C11" s="2281"/>
      <c r="D11" s="2282"/>
      <c r="E11" s="1447"/>
      <c r="F11" s="203"/>
      <c r="G11" s="2069"/>
      <c r="H11" s="2889"/>
      <c r="I11" s="2284"/>
      <c r="J11" s="1871"/>
      <c r="K11" s="1871"/>
      <c r="L11" s="1871"/>
    </row>
    <row r="12" spans="2:48" s="1865" customFormat="1" ht="18" customHeight="1" x14ac:dyDescent="0.2">
      <c r="B12" s="1545" t="s">
        <v>2911</v>
      </c>
      <c r="C12" s="2113" t="s">
        <v>174</v>
      </c>
      <c r="D12" s="2061" t="s">
        <v>3710</v>
      </c>
      <c r="E12" s="1447">
        <v>155</v>
      </c>
      <c r="F12" s="203">
        <v>155</v>
      </c>
      <c r="G12" s="2069">
        <v>59</v>
      </c>
      <c r="H12" s="2208" t="s">
        <v>97</v>
      </c>
      <c r="I12" s="2284"/>
      <c r="J12" s="1871"/>
      <c r="K12" s="1871"/>
      <c r="L12" s="1871"/>
    </row>
    <row r="13" spans="2:48" s="1865" customFormat="1" ht="18" customHeight="1" x14ac:dyDescent="0.2">
      <c r="B13" s="1545"/>
      <c r="C13" s="2281"/>
      <c r="D13" s="2061" t="s">
        <v>3711</v>
      </c>
      <c r="E13" s="1447">
        <v>132</v>
      </c>
      <c r="F13" s="203">
        <v>132</v>
      </c>
      <c r="G13" s="2069">
        <v>59</v>
      </c>
      <c r="H13" s="2208" t="s">
        <v>97</v>
      </c>
      <c r="I13" s="2284"/>
      <c r="J13" s="1871"/>
      <c r="K13" s="1871"/>
      <c r="L13" s="1871"/>
    </row>
    <row r="14" spans="2:48" s="1865" customFormat="1" ht="18" customHeight="1" x14ac:dyDescent="0.2">
      <c r="B14" s="1545"/>
      <c r="C14" s="2281"/>
      <c r="D14" s="2282"/>
      <c r="E14" s="2887"/>
      <c r="F14" s="2888"/>
      <c r="G14" s="2889"/>
      <c r="H14" s="2889"/>
      <c r="I14" s="2284"/>
      <c r="J14" s="1871"/>
      <c r="K14" s="1871"/>
      <c r="L14" s="1871"/>
    </row>
    <row r="15" spans="2:48" s="1865" customFormat="1" ht="18" customHeight="1" x14ac:dyDescent="0.2">
      <c r="B15" s="1545"/>
      <c r="C15" s="2281"/>
      <c r="D15" s="2282"/>
      <c r="E15" s="2887"/>
      <c r="F15" s="2888"/>
      <c r="G15" s="2889"/>
      <c r="H15" s="2889"/>
      <c r="I15" s="2284"/>
      <c r="J15" s="1871"/>
      <c r="K15" s="1871"/>
      <c r="L15" s="1871"/>
    </row>
    <row r="16" spans="2:48" s="1865" customFormat="1" ht="18" customHeight="1" x14ac:dyDescent="0.2">
      <c r="B16" s="1545"/>
      <c r="C16" s="2281"/>
      <c r="D16" s="2282"/>
      <c r="E16" s="2887"/>
      <c r="F16" s="2888"/>
      <c r="G16" s="2889"/>
      <c r="H16" s="2889"/>
      <c r="I16" s="2284"/>
      <c r="J16" s="1871"/>
      <c r="K16" s="1871"/>
      <c r="L16" s="1871"/>
    </row>
    <row r="17" spans="1:48" s="890" customFormat="1" ht="18" customHeight="1" x14ac:dyDescent="0.2">
      <c r="A17" s="45"/>
      <c r="B17" s="1618" t="s">
        <v>1729</v>
      </c>
      <c r="C17" s="1637" t="s">
        <v>174</v>
      </c>
      <c r="D17" s="1439" t="s">
        <v>2495</v>
      </c>
      <c r="E17" s="1466">
        <v>170</v>
      </c>
      <c r="F17" s="2885">
        <v>170</v>
      </c>
      <c r="G17" s="2208">
        <v>59</v>
      </c>
      <c r="H17" s="2208" t="s">
        <v>97</v>
      </c>
      <c r="I17" s="2886"/>
      <c r="J17" s="133"/>
      <c r="K17" s="133"/>
      <c r="L17" s="133"/>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row>
    <row r="18" spans="1:48" s="45" customFormat="1" ht="18" customHeight="1" x14ac:dyDescent="0.2">
      <c r="B18" s="1605"/>
      <c r="C18" s="1439"/>
      <c r="D18" s="1439" t="s">
        <v>2496</v>
      </c>
      <c r="E18" s="1466">
        <v>150</v>
      </c>
      <c r="F18" s="2885">
        <v>150</v>
      </c>
      <c r="G18" s="2208">
        <v>59</v>
      </c>
      <c r="H18" s="2208" t="s">
        <v>97</v>
      </c>
      <c r="I18" s="2886"/>
      <c r="J18" s="133"/>
      <c r="K18" s="133"/>
      <c r="L18" s="133"/>
    </row>
    <row r="19" spans="1:48" s="45" customFormat="1" ht="18" customHeight="1" x14ac:dyDescent="0.2">
      <c r="B19" s="1605"/>
      <c r="C19" s="1439"/>
      <c r="D19" s="1439"/>
      <c r="E19" s="1466"/>
      <c r="F19" s="1466"/>
      <c r="G19" s="1464"/>
      <c r="H19" s="1526"/>
      <c r="I19" s="762"/>
      <c r="J19" s="133"/>
      <c r="K19" s="133"/>
      <c r="L19" s="133"/>
    </row>
    <row r="20" spans="1:48" s="45" customFormat="1" ht="18" customHeight="1" x14ac:dyDescent="0.2">
      <c r="B20" s="1605"/>
      <c r="C20" s="1439"/>
      <c r="D20" s="1439" t="s">
        <v>2497</v>
      </c>
      <c r="E20" s="1466">
        <v>195</v>
      </c>
      <c r="F20" s="1466">
        <v>195</v>
      </c>
      <c r="G20" s="1526">
        <v>59</v>
      </c>
      <c r="H20" s="1526" t="s">
        <v>97</v>
      </c>
      <c r="I20" s="762"/>
      <c r="J20" s="133"/>
      <c r="K20" s="133"/>
      <c r="L20" s="133"/>
    </row>
    <row r="21" spans="1:48" s="45" customFormat="1" ht="18" customHeight="1" x14ac:dyDescent="0.2">
      <c r="B21" s="1605"/>
      <c r="C21" s="1439"/>
      <c r="D21" s="1439" t="s">
        <v>2498</v>
      </c>
      <c r="E21" s="1466">
        <v>170</v>
      </c>
      <c r="F21" s="1466">
        <v>170</v>
      </c>
      <c r="G21" s="1526">
        <v>59</v>
      </c>
      <c r="H21" s="1526" t="s">
        <v>97</v>
      </c>
      <c r="I21" s="762"/>
      <c r="J21" s="133"/>
      <c r="K21" s="133"/>
      <c r="L21" s="133"/>
    </row>
    <row r="22" spans="1:48" s="45" customFormat="1" ht="18" customHeight="1" x14ac:dyDescent="0.2">
      <c r="B22" s="1605"/>
      <c r="C22" s="1439"/>
      <c r="D22" s="1439"/>
      <c r="E22" s="1466"/>
      <c r="F22" s="1519"/>
      <c r="G22" s="1464"/>
      <c r="H22" s="1526"/>
      <c r="I22" s="755"/>
      <c r="J22" s="133"/>
      <c r="K22" s="133"/>
      <c r="L22" s="133"/>
    </row>
    <row r="23" spans="1:48" s="45" customFormat="1" ht="18" customHeight="1" x14ac:dyDescent="0.2">
      <c r="B23" s="1606"/>
      <c r="C23" s="1439"/>
      <c r="D23" s="1439" t="s">
        <v>2430</v>
      </c>
      <c r="E23" s="1466">
        <v>83</v>
      </c>
      <c r="F23" s="1519">
        <v>83</v>
      </c>
      <c r="G23" s="1464" t="s">
        <v>130</v>
      </c>
      <c r="H23" s="1526" t="s">
        <v>130</v>
      </c>
      <c r="I23" s="926"/>
      <c r="J23" s="133"/>
      <c r="K23" s="133"/>
      <c r="L23" s="133"/>
    </row>
    <row r="24" spans="1:48" s="890" customFormat="1" ht="18" customHeight="1" x14ac:dyDescent="0.2">
      <c r="A24" s="45"/>
      <c r="B24" s="1605"/>
      <c r="C24" s="1439"/>
      <c r="D24" s="1439"/>
      <c r="E24" s="1466"/>
      <c r="F24" s="1466"/>
      <c r="G24" s="1526"/>
      <c r="H24" s="1526"/>
      <c r="I24" s="755"/>
      <c r="J24" s="133"/>
      <c r="K24" s="133"/>
      <c r="L24" s="133"/>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row>
    <row r="25" spans="1:48" s="1865" customFormat="1" ht="18" customHeight="1" x14ac:dyDescent="0.2">
      <c r="B25" s="2303" t="s">
        <v>3313</v>
      </c>
      <c r="C25" s="2304"/>
      <c r="D25" s="2305"/>
      <c r="E25" s="2323"/>
      <c r="F25" s="2259"/>
      <c r="G25" s="2260"/>
      <c r="H25" s="2327"/>
      <c r="I25" s="2327"/>
      <c r="J25" s="1871"/>
      <c r="K25" s="1871"/>
      <c r="L25" s="1871"/>
    </row>
    <row r="26" spans="1:48" s="1865" customFormat="1" ht="18" customHeight="1" x14ac:dyDescent="0.2">
      <c r="B26" s="1838" t="s">
        <v>3308</v>
      </c>
      <c r="C26" s="2289" t="s">
        <v>3311</v>
      </c>
      <c r="D26" s="2290"/>
      <c r="E26" s="1702"/>
      <c r="F26" s="2208"/>
      <c r="G26" s="2329"/>
      <c r="H26" s="2209"/>
      <c r="I26" s="2209"/>
      <c r="J26" s="1871"/>
      <c r="K26" s="1871"/>
      <c r="L26" s="1871"/>
    </row>
    <row r="27" spans="1:48" s="1865" customFormat="1" ht="18" customHeight="1" x14ac:dyDescent="0.2">
      <c r="B27" s="2262" t="s">
        <v>3309</v>
      </c>
      <c r="C27" s="2263" t="s">
        <v>3310</v>
      </c>
      <c r="D27" s="2264">
        <v>38</v>
      </c>
      <c r="E27" s="2324" t="s">
        <v>3312</v>
      </c>
      <c r="F27" s="2330"/>
      <c r="G27" s="2267"/>
      <c r="H27" s="2331"/>
      <c r="I27" s="2331"/>
      <c r="J27" s="1871"/>
      <c r="K27" s="1871"/>
      <c r="L27" s="1871"/>
    </row>
    <row r="28" spans="1:48" ht="18" customHeight="1" x14ac:dyDescent="0.2">
      <c r="B28" s="1607"/>
      <c r="C28" s="1525"/>
      <c r="D28" s="1439"/>
      <c r="E28" s="1466"/>
      <c r="F28" s="1466"/>
      <c r="G28" s="1464"/>
      <c r="H28" s="1526"/>
      <c r="I28" s="755"/>
    </row>
    <row r="29" spans="1:48" ht="18" customHeight="1" x14ac:dyDescent="0.2">
      <c r="B29" s="1356"/>
      <c r="C29" s="1527"/>
      <c r="D29" s="160"/>
      <c r="E29" s="171"/>
      <c r="F29" s="171"/>
      <c r="G29" s="196"/>
      <c r="H29" s="1528"/>
      <c r="I29" s="1600"/>
    </row>
    <row r="30" spans="1:48" ht="18" customHeight="1" x14ac:dyDescent="0.2">
      <c r="B30" s="1521"/>
      <c r="C30" s="76"/>
      <c r="D30" s="76"/>
      <c r="E30" s="45"/>
      <c r="F30" s="45"/>
      <c r="G30" s="45"/>
      <c r="H30" s="45"/>
      <c r="I30" s="1510"/>
    </row>
    <row r="31" spans="1:48" ht="18" customHeight="1" x14ac:dyDescent="0.2">
      <c r="B31" s="1555" t="s">
        <v>471</v>
      </c>
      <c r="C31" s="1520" t="s">
        <v>18</v>
      </c>
      <c r="D31" s="1761" t="s">
        <v>3166</v>
      </c>
      <c r="E31" s="3069" t="s">
        <v>472</v>
      </c>
      <c r="F31" s="3069"/>
      <c r="G31" s="3069"/>
      <c r="H31" s="3069"/>
      <c r="I31" s="3070"/>
    </row>
    <row r="32" spans="1:48" ht="18" customHeight="1" x14ac:dyDescent="0.2">
      <c r="B32" s="1456" t="s">
        <v>1796</v>
      </c>
      <c r="C32" s="1519" t="s">
        <v>630</v>
      </c>
      <c r="D32" s="1519">
        <v>38</v>
      </c>
      <c r="E32" s="1402" t="s">
        <v>2491</v>
      </c>
      <c r="F32" s="1402"/>
      <c r="G32" s="1402"/>
      <c r="H32" s="1402"/>
      <c r="I32" s="1403"/>
    </row>
    <row r="33" spans="2:9" ht="18" customHeight="1" x14ac:dyDescent="0.2">
      <c r="B33" s="1456" t="s">
        <v>1749</v>
      </c>
      <c r="C33" s="1519" t="s">
        <v>136</v>
      </c>
      <c r="D33" s="1519">
        <v>61</v>
      </c>
      <c r="E33" s="144" t="s">
        <v>2491</v>
      </c>
      <c r="F33" s="144"/>
      <c r="G33" s="144"/>
      <c r="H33" s="144"/>
      <c r="I33" s="1146"/>
    </row>
    <row r="34" spans="2:9" ht="18" customHeight="1" x14ac:dyDescent="0.2">
      <c r="B34" s="1456" t="s">
        <v>2228</v>
      </c>
      <c r="C34" s="1519" t="s">
        <v>1878</v>
      </c>
      <c r="D34" s="1519">
        <v>23</v>
      </c>
      <c r="E34" s="144" t="s">
        <v>2491</v>
      </c>
      <c r="F34" s="144"/>
      <c r="G34" s="144"/>
      <c r="H34" s="144"/>
      <c r="I34" s="1146"/>
    </row>
    <row r="35" spans="2:9" ht="18" customHeight="1" x14ac:dyDescent="0.2">
      <c r="B35" s="1456" t="s">
        <v>1844</v>
      </c>
      <c r="C35" s="1519" t="s">
        <v>727</v>
      </c>
      <c r="D35" s="1519">
        <v>23</v>
      </c>
      <c r="E35" s="144" t="s">
        <v>2492</v>
      </c>
      <c r="F35" s="144"/>
      <c r="G35" s="144"/>
      <c r="H35" s="144"/>
      <c r="I35" s="1146"/>
    </row>
    <row r="36" spans="2:9" ht="18" customHeight="1" x14ac:dyDescent="0.2">
      <c r="B36" s="47" t="s">
        <v>2302</v>
      </c>
      <c r="C36" s="1559"/>
      <c r="D36" s="1608"/>
      <c r="E36" s="1609"/>
      <c r="F36" s="1609"/>
      <c r="G36" s="1609"/>
      <c r="H36" s="1609"/>
      <c r="I36" s="1610"/>
    </row>
    <row r="37" spans="2:9" ht="18" customHeight="1" x14ac:dyDescent="0.2">
      <c r="B37" s="1521"/>
      <c r="C37" s="76"/>
      <c r="D37" s="76"/>
      <c r="E37" s="45"/>
      <c r="F37" s="45"/>
      <c r="G37" s="45"/>
      <c r="H37" s="45"/>
      <c r="I37" s="45"/>
    </row>
    <row r="38" spans="2:9" ht="18" customHeight="1" x14ac:dyDescent="0.2">
      <c r="B38" s="3082" t="s">
        <v>19</v>
      </c>
      <c r="C38" s="3069"/>
      <c r="D38" s="3069"/>
      <c r="E38" s="3069"/>
      <c r="F38" s="3069"/>
      <c r="G38" s="3069"/>
      <c r="H38" s="3069"/>
      <c r="I38" s="3070"/>
    </row>
    <row r="39" spans="2:9" ht="18" customHeight="1" x14ac:dyDescent="0.2">
      <c r="B39" s="1556" t="s">
        <v>20</v>
      </c>
      <c r="C39" s="1557"/>
      <c r="D39" s="1558" t="s">
        <v>137</v>
      </c>
      <c r="E39" s="3083"/>
      <c r="F39" s="3083"/>
      <c r="G39" s="3083"/>
      <c r="H39" s="3084"/>
      <c r="I39" s="761"/>
    </row>
    <row r="40" spans="2:9" ht="18" customHeight="1" x14ac:dyDescent="0.2">
      <c r="B40" s="1456" t="s">
        <v>22</v>
      </c>
      <c r="C40" s="101"/>
      <c r="D40" s="1519" t="s">
        <v>23</v>
      </c>
      <c r="E40" s="3085"/>
      <c r="F40" s="3085"/>
      <c r="G40" s="3085"/>
      <c r="H40" s="3086"/>
      <c r="I40" s="761"/>
    </row>
    <row r="41" spans="2:9" ht="18" customHeight="1" x14ac:dyDescent="0.2">
      <c r="B41" s="1456"/>
      <c r="C41" s="101"/>
      <c r="D41" s="1519"/>
      <c r="E41" s="3071"/>
      <c r="F41" s="3071"/>
      <c r="G41" s="3071"/>
      <c r="H41" s="3054"/>
      <c r="I41" s="761"/>
    </row>
    <row r="42" spans="2:9" ht="18" customHeight="1" x14ac:dyDescent="0.2">
      <c r="B42" s="1456" t="s">
        <v>25</v>
      </c>
      <c r="C42" s="101"/>
      <c r="D42" s="1519">
        <v>17</v>
      </c>
      <c r="E42" s="1519"/>
      <c r="F42" s="1519"/>
      <c r="G42" s="1519"/>
      <c r="I42" s="761"/>
    </row>
    <row r="43" spans="2:9" ht="18" customHeight="1" x14ac:dyDescent="0.2">
      <c r="B43" s="1456" t="s">
        <v>736</v>
      </c>
      <c r="C43" s="101"/>
      <c r="D43" s="1519">
        <v>9</v>
      </c>
      <c r="E43" s="1519"/>
      <c r="F43" s="1519"/>
      <c r="G43" s="1519"/>
      <c r="I43" s="761"/>
    </row>
    <row r="44" spans="2:9" ht="18" customHeight="1" x14ac:dyDescent="0.2">
      <c r="B44" s="1456"/>
      <c r="C44" s="101"/>
      <c r="D44" s="1519"/>
      <c r="E44" s="1519"/>
      <c r="F44" s="1519"/>
      <c r="G44" s="1519"/>
      <c r="I44" s="761"/>
    </row>
    <row r="45" spans="2:9" ht="18" customHeight="1" x14ac:dyDescent="0.2">
      <c r="B45" s="1456" t="s">
        <v>31</v>
      </c>
      <c r="C45" s="101"/>
      <c r="D45" s="1519" t="s">
        <v>138</v>
      </c>
      <c r="E45" s="3071"/>
      <c r="F45" s="3071"/>
      <c r="G45" s="3071"/>
      <c r="H45" s="3054"/>
      <c r="I45" s="1526"/>
    </row>
    <row r="46" spans="2:9" ht="18" customHeight="1" x14ac:dyDescent="0.2">
      <c r="B46" s="1456"/>
      <c r="C46" s="101"/>
      <c r="D46" s="1519"/>
      <c r="E46" s="1519"/>
      <c r="F46" s="1519"/>
      <c r="G46" s="1519"/>
      <c r="H46" s="1519"/>
      <c r="I46" s="1526"/>
    </row>
    <row r="47" spans="2:9" ht="18" customHeight="1" x14ac:dyDescent="0.2">
      <c r="B47" s="1456" t="s">
        <v>32</v>
      </c>
      <c r="C47" s="101"/>
      <c r="D47" s="144" t="s">
        <v>2468</v>
      </c>
      <c r="E47" s="104"/>
      <c r="F47" s="104"/>
      <c r="G47" s="104"/>
      <c r="H47" s="104"/>
      <c r="I47" s="758"/>
    </row>
    <row r="48" spans="2:9" ht="18" customHeight="1" x14ac:dyDescent="0.2">
      <c r="B48" s="47"/>
      <c r="C48" s="883"/>
      <c r="D48" s="1326"/>
      <c r="E48" s="3072"/>
      <c r="F48" s="3072"/>
      <c r="G48" s="3072"/>
      <c r="H48" s="3073"/>
      <c r="I48" s="369"/>
    </row>
    <row r="49" spans="2:12" s="45" customFormat="1" ht="18" customHeight="1" x14ac:dyDescent="0.2">
      <c r="B49" s="1523"/>
      <c r="C49" s="101"/>
      <c r="D49" s="1519"/>
      <c r="J49" s="133"/>
      <c r="K49" s="133"/>
      <c r="L49" s="133"/>
    </row>
    <row r="50" spans="2:12" ht="18" customHeight="1" thickBot="1" x14ac:dyDescent="0.25">
      <c r="B50" s="3184" t="s">
        <v>828</v>
      </c>
      <c r="C50" s="3185"/>
      <c r="D50" s="3185"/>
      <c r="E50" s="3185"/>
      <c r="F50" s="3185"/>
      <c r="G50" s="3186"/>
      <c r="H50" s="3186"/>
      <c r="I50" s="3187"/>
    </row>
    <row r="51" spans="2:12" ht="18" customHeight="1" x14ac:dyDescent="0.2">
      <c r="B51" s="3039" t="s">
        <v>829</v>
      </c>
      <c r="C51" s="3041" t="s">
        <v>830</v>
      </c>
      <c r="D51" s="3041" t="s">
        <v>831</v>
      </c>
      <c r="E51" s="3041" t="s">
        <v>832</v>
      </c>
      <c r="F51" s="2" t="s">
        <v>833</v>
      </c>
      <c r="G51" s="3050" t="s">
        <v>843</v>
      </c>
      <c r="H51" s="3051"/>
      <c r="I51" s="3044" t="s">
        <v>900</v>
      </c>
    </row>
    <row r="52" spans="2:12" ht="18" customHeight="1" thickBot="1" x14ac:dyDescent="0.25">
      <c r="B52" s="3040"/>
      <c r="C52" s="3042"/>
      <c r="D52" s="3042"/>
      <c r="E52" s="3042"/>
      <c r="F52" s="3" t="s">
        <v>834</v>
      </c>
      <c r="G52" s="3052"/>
      <c r="H52" s="3053"/>
      <c r="I52" s="3046"/>
    </row>
    <row r="53" spans="2:12" ht="18" customHeight="1" thickBot="1" x14ac:dyDescent="0.25">
      <c r="B53" s="1524" t="s">
        <v>603</v>
      </c>
      <c r="C53" s="1529">
        <v>154</v>
      </c>
      <c r="D53" s="1529" t="s">
        <v>1143</v>
      </c>
      <c r="E53" s="1529" t="s">
        <v>902</v>
      </c>
      <c r="F53" s="4" t="s">
        <v>839</v>
      </c>
      <c r="G53" s="3034" t="s">
        <v>836</v>
      </c>
      <c r="H53" s="3035"/>
      <c r="I53" s="1529" t="s">
        <v>839</v>
      </c>
    </row>
    <row r="54" spans="2:12" ht="18" customHeight="1" thickBot="1" x14ac:dyDescent="0.25">
      <c r="B54" s="1524" t="s">
        <v>606</v>
      </c>
      <c r="C54" s="1529">
        <v>228</v>
      </c>
      <c r="D54" s="1529" t="s">
        <v>1143</v>
      </c>
      <c r="E54" s="1529" t="s">
        <v>902</v>
      </c>
      <c r="F54" s="1529" t="s">
        <v>839</v>
      </c>
      <c r="G54" s="3034" t="s">
        <v>836</v>
      </c>
      <c r="H54" s="3035"/>
      <c r="I54" s="1529" t="s">
        <v>839</v>
      </c>
    </row>
    <row r="55" spans="2:12" ht="18" customHeight="1" thickBot="1" x14ac:dyDescent="0.25">
      <c r="B55" s="1524" t="s">
        <v>903</v>
      </c>
      <c r="C55" s="1529">
        <v>2</v>
      </c>
      <c r="D55" s="1529" t="s">
        <v>1143</v>
      </c>
      <c r="E55" s="1529" t="s">
        <v>902</v>
      </c>
      <c r="F55" s="1529" t="s">
        <v>839</v>
      </c>
      <c r="G55" s="3034" t="s">
        <v>839</v>
      </c>
      <c r="H55" s="3035"/>
      <c r="I55" s="1529" t="s">
        <v>839</v>
      </c>
    </row>
    <row r="56" spans="2:12" ht="18" customHeight="1" x14ac:dyDescent="0.2"/>
    <row r="57" spans="2:12" ht="18" customHeight="1" x14ac:dyDescent="0.2"/>
    <row r="58" spans="2:12" ht="18" customHeight="1" x14ac:dyDescent="0.2"/>
    <row r="59" spans="2:12" ht="18" customHeight="1" x14ac:dyDescent="0.2"/>
    <row r="60" spans="2:12" ht="18" customHeight="1" x14ac:dyDescent="0.2"/>
    <row r="61" spans="2:12" ht="18" customHeight="1" x14ac:dyDescent="0.2"/>
    <row r="62" spans="2:12" ht="18" customHeight="1" x14ac:dyDescent="0.2"/>
    <row r="63" spans="2:12" ht="18" customHeight="1" x14ac:dyDescent="0.2"/>
    <row r="64" spans="2:12"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8">
    <mergeCell ref="G53:H53"/>
    <mergeCell ref="G54:H54"/>
    <mergeCell ref="G55:H55"/>
    <mergeCell ref="E41:H41"/>
    <mergeCell ref="E45:H45"/>
    <mergeCell ref="E48:H48"/>
    <mergeCell ref="B50:I50"/>
    <mergeCell ref="B51:B52"/>
    <mergeCell ref="C51:C52"/>
    <mergeCell ref="D51:D52"/>
    <mergeCell ref="E51:E52"/>
    <mergeCell ref="G51:H52"/>
    <mergeCell ref="I51:I52"/>
    <mergeCell ref="E40:H40"/>
    <mergeCell ref="H1:I1"/>
    <mergeCell ref="E31:I31"/>
    <mergeCell ref="B38:I38"/>
    <mergeCell ref="E39:H3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AV5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7.5703125" style="35" customWidth="1"/>
    <col min="5" max="8" width="12.7109375" style="35" customWidth="1"/>
    <col min="9" max="9" width="9.140625" style="35" customWidth="1"/>
    <col min="10" max="12" width="12.7109375" style="133" customWidth="1"/>
    <col min="13" max="48" width="9.140625" style="45"/>
    <col min="49" max="16384" width="9.140625" style="35"/>
  </cols>
  <sheetData>
    <row r="1" spans="1:48" ht="18" customHeight="1" x14ac:dyDescent="0.2">
      <c r="C1" s="343"/>
      <c r="H1" s="3028" t="s">
        <v>473</v>
      </c>
      <c r="I1" s="3028"/>
    </row>
    <row r="2" spans="1:48" ht="18" customHeight="1" x14ac:dyDescent="0.2">
      <c r="B2" s="777" t="s">
        <v>3709</v>
      </c>
    </row>
    <row r="3" spans="1:48" ht="18" customHeight="1" x14ac:dyDescent="0.2">
      <c r="B3" s="873" t="s">
        <v>648</v>
      </c>
      <c r="C3" s="37"/>
      <c r="D3" s="38"/>
    </row>
    <row r="4" spans="1:48" ht="18" customHeight="1" x14ac:dyDescent="0.2">
      <c r="B4" s="39" t="s">
        <v>649</v>
      </c>
      <c r="C4" s="240"/>
      <c r="D4" s="240"/>
      <c r="E4" s="41"/>
      <c r="F4" s="41"/>
      <c r="G4" s="41"/>
      <c r="H4" s="41"/>
      <c r="I4" s="42"/>
    </row>
    <row r="5" spans="1:48" ht="18" customHeight="1" x14ac:dyDescent="0.2">
      <c r="B5" s="43" t="s">
        <v>536</v>
      </c>
      <c r="C5" s="242"/>
      <c r="D5" s="242" t="s">
        <v>477</v>
      </c>
      <c r="E5" s="45"/>
      <c r="F5" s="45"/>
      <c r="G5" s="45"/>
      <c r="H5" s="45"/>
      <c r="I5" s="46"/>
    </row>
    <row r="6" spans="1:48" ht="18" customHeight="1" x14ac:dyDescent="0.2">
      <c r="B6" s="874" t="s">
        <v>4</v>
      </c>
      <c r="C6" s="875" t="s">
        <v>5</v>
      </c>
      <c r="D6" s="876" t="s">
        <v>6</v>
      </c>
      <c r="E6" s="885" t="s">
        <v>7</v>
      </c>
      <c r="F6" s="886" t="s">
        <v>8</v>
      </c>
      <c r="G6" s="887" t="s">
        <v>9</v>
      </c>
      <c r="H6" s="888" t="s">
        <v>10</v>
      </c>
      <c r="I6" s="892"/>
    </row>
    <row r="7" spans="1:48" s="45" customFormat="1" ht="18" customHeight="1" x14ac:dyDescent="0.2">
      <c r="B7" s="54"/>
      <c r="C7" s="55"/>
      <c r="D7" s="56"/>
      <c r="E7" s="57"/>
      <c r="F7" s="58"/>
      <c r="G7" s="59"/>
      <c r="H7" s="59"/>
      <c r="I7" s="59"/>
      <c r="J7" s="133"/>
      <c r="K7" s="133"/>
      <c r="L7" s="133"/>
    </row>
    <row r="8" spans="1:48" s="966" customFormat="1" ht="18" customHeight="1" x14ac:dyDescent="0.2">
      <c r="B8" s="1928" t="s">
        <v>2846</v>
      </c>
      <c r="C8" s="1439"/>
      <c r="D8" s="1439"/>
      <c r="E8" s="1439"/>
      <c r="F8" s="1439"/>
      <c r="G8" s="1439"/>
      <c r="H8" s="1440"/>
      <c r="I8" s="1925"/>
      <c r="J8" s="1309"/>
      <c r="K8" s="1309"/>
      <c r="L8" s="1309"/>
    </row>
    <row r="9" spans="1:48" s="966" customFormat="1" ht="18" customHeight="1" x14ac:dyDescent="0.2">
      <c r="B9" s="1927" t="s">
        <v>1915</v>
      </c>
      <c r="C9" s="1637" t="s">
        <v>1697</v>
      </c>
      <c r="D9" s="1439" t="s">
        <v>316</v>
      </c>
      <c r="E9" s="1439">
        <v>178</v>
      </c>
      <c r="F9" s="1439">
        <v>178</v>
      </c>
      <c r="G9" s="1439">
        <v>66</v>
      </c>
      <c r="H9" s="1919" t="s">
        <v>13</v>
      </c>
      <c r="I9" s="1925"/>
      <c r="J9" s="1309"/>
      <c r="K9" s="1309"/>
      <c r="L9" s="1309"/>
    </row>
    <row r="10" spans="1:48" s="966" customFormat="1" ht="18" customHeight="1" x14ac:dyDescent="0.2">
      <c r="B10" s="1926"/>
      <c r="C10" s="1439"/>
      <c r="D10" s="1439" t="s">
        <v>317</v>
      </c>
      <c r="E10" s="1439">
        <v>148</v>
      </c>
      <c r="F10" s="1439">
        <v>148</v>
      </c>
      <c r="G10" s="1439">
        <v>66</v>
      </c>
      <c r="H10" s="1919" t="s">
        <v>13</v>
      </c>
      <c r="I10" s="1925"/>
      <c r="J10" s="1309"/>
      <c r="K10" s="1309"/>
      <c r="L10" s="1309"/>
    </row>
    <row r="11" spans="1:48" s="1865" customFormat="1" ht="18" customHeight="1" x14ac:dyDescent="0.2">
      <c r="B11" s="1545"/>
      <c r="C11" s="2281"/>
      <c r="D11" s="2282"/>
      <c r="E11" s="1593"/>
      <c r="F11" s="2283"/>
      <c r="G11" s="2283"/>
      <c r="H11" s="2283"/>
      <c r="I11" s="2283"/>
      <c r="J11" s="1871"/>
      <c r="K11" s="1871"/>
      <c r="L11" s="1871"/>
    </row>
    <row r="12" spans="1:48" s="1003" customFormat="1" ht="18" customHeight="1" x14ac:dyDescent="0.2">
      <c r="A12" s="465"/>
      <c r="B12" s="1473" t="s">
        <v>1729</v>
      </c>
      <c r="C12" s="1626" t="s">
        <v>174</v>
      </c>
      <c r="D12" s="63" t="s">
        <v>316</v>
      </c>
      <c r="E12" s="77">
        <v>204</v>
      </c>
      <c r="F12" s="77">
        <v>204</v>
      </c>
      <c r="G12" s="1152">
        <v>67</v>
      </c>
      <c r="H12" s="1152" t="s">
        <v>13</v>
      </c>
      <c r="I12" s="148"/>
      <c r="J12" s="1237"/>
      <c r="K12" s="1237"/>
      <c r="L12" s="1237"/>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row>
    <row r="13" spans="1:48" s="465" customFormat="1" ht="18" customHeight="1" x14ac:dyDescent="0.2">
      <c r="B13" s="574"/>
      <c r="C13" s="63"/>
      <c r="D13" s="63" t="s">
        <v>317</v>
      </c>
      <c r="E13" s="77">
        <v>173</v>
      </c>
      <c r="F13" s="77">
        <v>173</v>
      </c>
      <c r="G13" s="1152">
        <v>67</v>
      </c>
      <c r="H13" s="1152" t="s">
        <v>13</v>
      </c>
      <c r="I13" s="148"/>
      <c r="J13" s="1237"/>
      <c r="K13" s="1237"/>
      <c r="L13" s="1237"/>
    </row>
    <row r="14" spans="1:48" s="465" customFormat="1" ht="18" customHeight="1" x14ac:dyDescent="0.2">
      <c r="B14" s="574"/>
      <c r="C14" s="63"/>
      <c r="D14" s="63"/>
      <c r="E14" s="77"/>
      <c r="F14" s="1154"/>
      <c r="G14" s="151"/>
      <c r="H14" s="1152"/>
      <c r="I14" s="148"/>
      <c r="J14" s="1237"/>
      <c r="K14" s="1237"/>
      <c r="L14" s="1237"/>
    </row>
    <row r="15" spans="1:48" s="966" customFormat="1" ht="18" customHeight="1" x14ac:dyDescent="0.2">
      <c r="B15" s="1155" t="s">
        <v>2214</v>
      </c>
      <c r="C15" s="74"/>
      <c r="D15" s="63"/>
      <c r="E15" s="74"/>
      <c r="F15" s="74"/>
      <c r="G15" s="74"/>
      <c r="H15" s="128"/>
      <c r="I15" s="371"/>
      <c r="J15" s="1309"/>
      <c r="K15" s="1309"/>
      <c r="L15" s="1309"/>
    </row>
    <row r="16" spans="1:48" s="966" customFormat="1" ht="18" customHeight="1" x14ac:dyDescent="0.2">
      <c r="B16" s="1456"/>
      <c r="C16" s="1439"/>
      <c r="D16" s="1439"/>
      <c r="E16" s="1439"/>
      <c r="F16" s="1439"/>
      <c r="G16" s="1439"/>
      <c r="H16" s="1440"/>
      <c r="I16" s="762"/>
      <c r="J16" s="1309"/>
      <c r="K16" s="1309"/>
      <c r="L16" s="1309"/>
    </row>
    <row r="17" spans="2:48" s="966" customFormat="1" ht="18" customHeight="1" x14ac:dyDescent="0.2">
      <c r="B17" s="695"/>
      <c r="C17" s="74"/>
      <c r="D17" s="63"/>
      <c r="E17" s="74"/>
      <c r="F17" s="74"/>
      <c r="G17" s="63"/>
      <c r="H17" s="69"/>
      <c r="I17" s="371"/>
      <c r="J17" s="1309"/>
      <c r="K17" s="1309"/>
      <c r="L17" s="1309"/>
    </row>
    <row r="18" spans="2:48" s="966" customFormat="1" ht="18" customHeight="1" x14ac:dyDescent="0.2">
      <c r="B18" s="2303" t="s">
        <v>3313</v>
      </c>
      <c r="C18" s="2304"/>
      <c r="D18" s="2305"/>
      <c r="E18" s="2323"/>
      <c r="F18" s="2259"/>
      <c r="G18" s="2260"/>
      <c r="H18" s="2327"/>
      <c r="I18" s="2327"/>
      <c r="J18" s="1309"/>
      <c r="K18" s="1309"/>
      <c r="L18" s="1309"/>
    </row>
    <row r="19" spans="2:48" s="966" customFormat="1" ht="18" customHeight="1" x14ac:dyDescent="0.2">
      <c r="B19" s="1838" t="s">
        <v>3308</v>
      </c>
      <c r="C19" s="2289" t="s">
        <v>3311</v>
      </c>
      <c r="D19" s="2290"/>
      <c r="E19" s="1702"/>
      <c r="F19" s="2208"/>
      <c r="G19" s="2329"/>
      <c r="H19" s="2209"/>
      <c r="I19" s="2209"/>
      <c r="J19" s="1309"/>
      <c r="K19" s="1309"/>
      <c r="L19" s="1309"/>
    </row>
    <row r="20" spans="2:48" s="966" customFormat="1" ht="18" customHeight="1" x14ac:dyDescent="0.2">
      <c r="B20" s="2262" t="s">
        <v>3309</v>
      </c>
      <c r="C20" s="2263" t="s">
        <v>3310</v>
      </c>
      <c r="D20" s="2264">
        <v>38</v>
      </c>
      <c r="E20" s="2324" t="s">
        <v>3312</v>
      </c>
      <c r="F20" s="2330"/>
      <c r="G20" s="2267"/>
      <c r="H20" s="2331"/>
      <c r="I20" s="2331"/>
      <c r="J20" s="1309"/>
      <c r="K20" s="1309"/>
      <c r="L20" s="1309"/>
    </row>
    <row r="21" spans="2:48" s="45" customFormat="1" ht="18" customHeight="1" x14ac:dyDescent="0.2">
      <c r="B21" s="555"/>
      <c r="C21" s="1434"/>
      <c r="D21" s="82"/>
      <c r="E21" s="1836"/>
      <c r="F21" s="1651"/>
      <c r="G21" s="1831"/>
      <c r="H21" s="79"/>
      <c r="I21" s="1156"/>
      <c r="J21" s="133"/>
      <c r="K21" s="133"/>
      <c r="L21" s="133"/>
    </row>
    <row r="22" spans="2:48" ht="18" customHeight="1" x14ac:dyDescent="0.2">
      <c r="B22" s="278" t="s">
        <v>139</v>
      </c>
      <c r="C22" s="1434"/>
      <c r="D22" s="63"/>
      <c r="E22" s="77"/>
      <c r="F22" s="77"/>
      <c r="G22" s="250"/>
      <c r="H22" s="79"/>
      <c r="I22" s="1156"/>
    </row>
    <row r="23" spans="2:48" ht="18" customHeight="1" x14ac:dyDescent="0.2">
      <c r="B23" s="683" t="s">
        <v>2224</v>
      </c>
      <c r="C23" s="1434"/>
      <c r="D23" s="63"/>
      <c r="E23" s="77"/>
      <c r="F23" s="77"/>
      <c r="G23" s="250"/>
      <c r="H23" s="79"/>
      <c r="I23" s="1156"/>
    </row>
    <row r="24" spans="2:48" ht="18" customHeight="1" x14ac:dyDescent="0.2">
      <c r="B24" s="1356" t="s">
        <v>2225</v>
      </c>
      <c r="C24" s="194"/>
      <c r="D24" s="160"/>
      <c r="E24" s="171"/>
      <c r="F24" s="171"/>
      <c r="G24" s="251"/>
      <c r="H24" s="197"/>
      <c r="I24" s="198"/>
    </row>
    <row r="25" spans="2:48" ht="18" customHeight="1" x14ac:dyDescent="0.2">
      <c r="B25" s="253"/>
      <c r="C25" s="76"/>
      <c r="D25" s="76"/>
      <c r="E25" s="45"/>
      <c r="F25" s="45"/>
      <c r="G25" s="45"/>
      <c r="H25" s="45"/>
      <c r="I25" s="244"/>
    </row>
    <row r="26" spans="2:48" ht="18" customHeight="1" x14ac:dyDescent="0.2">
      <c r="B26" s="945" t="s">
        <v>471</v>
      </c>
      <c r="C26" s="1153" t="s">
        <v>18</v>
      </c>
      <c r="D26" s="1761" t="s">
        <v>3166</v>
      </c>
      <c r="E26" s="3030" t="s">
        <v>472</v>
      </c>
      <c r="F26" s="3030"/>
      <c r="G26" s="3030"/>
      <c r="H26" s="3030"/>
      <c r="I26" s="3031"/>
    </row>
    <row r="27" spans="2:48" ht="18" customHeight="1" x14ac:dyDescent="0.2">
      <c r="B27" s="43" t="s">
        <v>1842</v>
      </c>
      <c r="C27" s="239" t="s">
        <v>630</v>
      </c>
      <c r="D27" s="1350" t="s">
        <v>470</v>
      </c>
      <c r="E27" s="257"/>
      <c r="F27" s="257"/>
      <c r="G27" s="257"/>
      <c r="H27" s="257"/>
      <c r="I27" s="258"/>
    </row>
    <row r="28" spans="2:48" s="1864" customFormat="1" ht="18" customHeight="1" x14ac:dyDescent="0.2">
      <c r="B28" s="1456" t="s">
        <v>1751</v>
      </c>
      <c r="C28" s="1920" t="s">
        <v>135</v>
      </c>
      <c r="D28" s="1920" t="s">
        <v>470</v>
      </c>
      <c r="E28" s="259"/>
      <c r="F28" s="259"/>
      <c r="G28" s="259"/>
      <c r="H28" s="259"/>
      <c r="I28" s="1924"/>
      <c r="J28" s="1871"/>
      <c r="K28" s="1871"/>
      <c r="L28" s="1871"/>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1865"/>
      <c r="AM28" s="1865"/>
      <c r="AN28" s="1865"/>
      <c r="AO28" s="1865"/>
      <c r="AP28" s="1865"/>
      <c r="AQ28" s="1865"/>
      <c r="AR28" s="1865"/>
      <c r="AS28" s="1865"/>
      <c r="AT28" s="1865"/>
      <c r="AU28" s="1865"/>
      <c r="AV28" s="1865"/>
    </row>
    <row r="29" spans="2:48" ht="18" customHeight="1" x14ac:dyDescent="0.2">
      <c r="B29" s="43" t="s">
        <v>1749</v>
      </c>
      <c r="C29" s="239" t="s">
        <v>136</v>
      </c>
      <c r="D29" s="1350">
        <v>113</v>
      </c>
      <c r="E29" s="1275" t="s">
        <v>2845</v>
      </c>
      <c r="F29" s="259"/>
      <c r="G29" s="259"/>
      <c r="H29" s="259"/>
      <c r="I29" s="260"/>
    </row>
    <row r="30" spans="2:48" ht="18" customHeight="1" x14ac:dyDescent="0.2">
      <c r="B30" s="47"/>
      <c r="C30" s="238"/>
      <c r="D30" s="365"/>
      <c r="E30" s="50"/>
      <c r="F30" s="50"/>
      <c r="G30" s="50"/>
      <c r="H30" s="50"/>
      <c r="I30" s="51"/>
    </row>
    <row r="31" spans="2:48" ht="18" customHeight="1" x14ac:dyDescent="0.2">
      <c r="B31" s="253"/>
      <c r="C31" s="76"/>
      <c r="D31" s="76"/>
      <c r="E31" s="45"/>
      <c r="F31" s="45"/>
      <c r="G31" s="45"/>
      <c r="H31" s="45"/>
      <c r="I31" s="45"/>
    </row>
    <row r="32" spans="2:48" ht="18" customHeight="1" x14ac:dyDescent="0.2">
      <c r="B32" s="3029" t="s">
        <v>19</v>
      </c>
      <c r="C32" s="3228"/>
      <c r="D32" s="3228"/>
      <c r="E32" s="3228"/>
      <c r="F32" s="3228"/>
      <c r="G32" s="3228"/>
      <c r="H32" s="3228"/>
      <c r="I32" s="3229"/>
    </row>
    <row r="33" spans="2:9" ht="18" customHeight="1" x14ac:dyDescent="0.2">
      <c r="B33" s="99" t="s">
        <v>20</v>
      </c>
      <c r="C33" s="100"/>
      <c r="D33" s="240" t="s">
        <v>137</v>
      </c>
      <c r="E33" s="3032"/>
      <c r="F33" s="3032"/>
      <c r="G33" s="3032"/>
      <c r="H33" s="3056"/>
      <c r="I33" s="46"/>
    </row>
    <row r="34" spans="2:9" ht="18" customHeight="1" x14ac:dyDescent="0.2">
      <c r="B34" s="43" t="s">
        <v>22</v>
      </c>
      <c r="C34" s="101"/>
      <c r="D34" s="239" t="s">
        <v>23</v>
      </c>
      <c r="E34" s="3230"/>
      <c r="F34" s="3230"/>
      <c r="G34" s="3230"/>
      <c r="H34" s="3086"/>
      <c r="I34" s="46"/>
    </row>
    <row r="35" spans="2:9" ht="18" customHeight="1" x14ac:dyDescent="0.2">
      <c r="B35" s="43"/>
      <c r="C35" s="101"/>
      <c r="D35" s="239"/>
      <c r="E35" s="3024"/>
      <c r="F35" s="3024"/>
      <c r="G35" s="3024"/>
      <c r="H35" s="3054"/>
      <c r="I35" s="46"/>
    </row>
    <row r="36" spans="2:9" ht="18" customHeight="1" x14ac:dyDescent="0.2">
      <c r="B36" s="1368" t="s">
        <v>2327</v>
      </c>
      <c r="C36" s="101"/>
      <c r="D36" s="1335"/>
      <c r="E36" s="1335"/>
      <c r="F36" s="1335"/>
      <c r="G36" s="1335"/>
      <c r="H36" s="1335"/>
      <c r="I36" s="761"/>
    </row>
    <row r="37" spans="2:9" ht="18" customHeight="1" x14ac:dyDescent="0.2">
      <c r="B37" s="43" t="s">
        <v>25</v>
      </c>
      <c r="C37" s="101"/>
      <c r="D37" s="239">
        <v>21</v>
      </c>
      <c r="E37" s="239"/>
      <c r="F37" s="239"/>
      <c r="G37" s="239"/>
      <c r="I37" s="46"/>
    </row>
    <row r="38" spans="2:9" ht="18" customHeight="1" x14ac:dyDescent="0.2">
      <c r="B38" s="43" t="s">
        <v>469</v>
      </c>
      <c r="C38" s="101"/>
      <c r="D38" s="239">
        <v>13</v>
      </c>
      <c r="E38" s="239"/>
      <c r="F38" s="239"/>
      <c r="G38" s="239"/>
      <c r="I38" s="46"/>
    </row>
    <row r="39" spans="2:9" ht="18" customHeight="1" x14ac:dyDescent="0.2">
      <c r="B39" s="43"/>
      <c r="C39" s="101"/>
      <c r="D39" s="239"/>
      <c r="E39" s="239"/>
      <c r="F39" s="239"/>
      <c r="G39" s="239"/>
      <c r="I39" s="46"/>
    </row>
    <row r="40" spans="2:9" ht="18" customHeight="1" x14ac:dyDescent="0.2">
      <c r="B40" s="43" t="s">
        <v>479</v>
      </c>
      <c r="C40" s="101"/>
      <c r="D40" s="239">
        <v>42</v>
      </c>
      <c r="E40" s="239"/>
      <c r="F40" s="239"/>
      <c r="G40" s="239"/>
      <c r="I40" s="46"/>
    </row>
    <row r="41" spans="2:9" ht="18" customHeight="1" x14ac:dyDescent="0.2">
      <c r="B41" s="43" t="s">
        <v>484</v>
      </c>
      <c r="C41" s="101"/>
      <c r="D41" s="239">
        <v>27</v>
      </c>
      <c r="E41" s="239"/>
      <c r="F41" s="239"/>
      <c r="G41" s="239"/>
      <c r="I41" s="46"/>
    </row>
    <row r="42" spans="2:9" ht="18" customHeight="1" x14ac:dyDescent="0.2">
      <c r="B42" s="43"/>
      <c r="C42" s="101"/>
      <c r="D42" s="239"/>
      <c r="E42" s="239"/>
      <c r="F42" s="239"/>
      <c r="G42" s="239"/>
      <c r="I42" s="46"/>
    </row>
    <row r="43" spans="2:9" ht="18" customHeight="1" x14ac:dyDescent="0.2">
      <c r="B43" s="43" t="s">
        <v>389</v>
      </c>
      <c r="C43" s="101"/>
      <c r="D43" s="239">
        <v>53</v>
      </c>
      <c r="E43" s="239"/>
      <c r="F43" s="239"/>
      <c r="G43" s="239"/>
      <c r="I43" s="46"/>
    </row>
    <row r="44" spans="2:9" ht="18" customHeight="1" x14ac:dyDescent="0.2">
      <c r="B44" s="43" t="s">
        <v>485</v>
      </c>
      <c r="C44" s="101"/>
      <c r="D44" s="239">
        <v>34</v>
      </c>
      <c r="E44" s="239"/>
      <c r="F44" s="239"/>
      <c r="G44" s="239"/>
      <c r="I44" s="46"/>
    </row>
    <row r="45" spans="2:9" ht="18" customHeight="1" x14ac:dyDescent="0.2">
      <c r="B45" s="43"/>
      <c r="C45" s="101"/>
      <c r="D45" s="239"/>
      <c r="E45" s="3024"/>
      <c r="F45" s="3024"/>
      <c r="G45" s="3024"/>
      <c r="H45" s="3054"/>
      <c r="I45" s="231"/>
    </row>
    <row r="46" spans="2:9" ht="18" customHeight="1" x14ac:dyDescent="0.2">
      <c r="B46" s="43" t="s">
        <v>31</v>
      </c>
      <c r="C46" s="101"/>
      <c r="D46" s="239" t="s">
        <v>138</v>
      </c>
      <c r="E46" s="3024"/>
      <c r="F46" s="3024"/>
      <c r="G46" s="3024"/>
      <c r="H46" s="3054"/>
      <c r="I46" s="231"/>
    </row>
    <row r="47" spans="2:9" ht="18" customHeight="1" x14ac:dyDescent="0.2">
      <c r="B47" s="43"/>
      <c r="C47" s="101"/>
      <c r="D47" s="239"/>
      <c r="E47" s="239"/>
      <c r="F47" s="239"/>
      <c r="G47" s="239"/>
      <c r="H47" s="239"/>
      <c r="I47" s="231"/>
    </row>
    <row r="48" spans="2:9" ht="18" customHeight="1" x14ac:dyDescent="0.2">
      <c r="B48" s="43" t="s">
        <v>32</v>
      </c>
      <c r="C48" s="101"/>
      <c r="D48" s="144" t="s">
        <v>2468</v>
      </c>
      <c r="E48" s="104"/>
      <c r="F48" s="104"/>
      <c r="G48" s="104"/>
      <c r="H48" s="104"/>
      <c r="I48" s="105"/>
    </row>
    <row r="49" spans="2:12" ht="18" customHeight="1" x14ac:dyDescent="0.2">
      <c r="B49" s="47"/>
      <c r="C49" s="97"/>
      <c r="D49" s="238"/>
      <c r="E49" s="3026"/>
      <c r="F49" s="3026"/>
      <c r="G49" s="3026"/>
      <c r="H49" s="3055"/>
      <c r="I49" s="51"/>
    </row>
    <row r="50" spans="2:12" s="45" customFormat="1" ht="18" customHeight="1" x14ac:dyDescent="0.2">
      <c r="B50" s="242"/>
      <c r="C50" s="101"/>
      <c r="D50" s="239"/>
      <c r="J50" s="133"/>
      <c r="K50" s="133"/>
      <c r="L50" s="133"/>
    </row>
    <row r="51" spans="2:12" ht="18" customHeight="1" thickBot="1" x14ac:dyDescent="0.25">
      <c r="B51" s="3188" t="s">
        <v>828</v>
      </c>
      <c r="C51" s="3171"/>
      <c r="D51" s="3171"/>
      <c r="E51" s="3171"/>
      <c r="F51" s="3171"/>
      <c r="G51" s="3172"/>
      <c r="H51" s="3172"/>
      <c r="I51" s="3173"/>
    </row>
    <row r="52" spans="2:12" ht="30.75" customHeight="1" x14ac:dyDescent="0.2">
      <c r="B52" s="3039" t="s">
        <v>829</v>
      </c>
      <c r="C52" s="3041" t="s">
        <v>830</v>
      </c>
      <c r="D52" s="3041" t="s">
        <v>831</v>
      </c>
      <c r="E52" s="3041" t="s">
        <v>832</v>
      </c>
      <c r="F52" s="2" t="s">
        <v>833</v>
      </c>
      <c r="G52" s="3050" t="s">
        <v>1075</v>
      </c>
      <c r="H52" s="3051"/>
      <c r="I52" s="3044" t="s">
        <v>835</v>
      </c>
    </row>
    <row r="53" spans="2:12" ht="17.100000000000001" customHeight="1" thickBot="1" x14ac:dyDescent="0.25">
      <c r="B53" s="3040"/>
      <c r="C53" s="3042"/>
      <c r="D53" s="3042"/>
      <c r="E53" s="3042"/>
      <c r="F53" s="3" t="s">
        <v>834</v>
      </c>
      <c r="G53" s="3052"/>
      <c r="H53" s="3053"/>
      <c r="I53" s="3046"/>
    </row>
    <row r="54" spans="2:12" ht="18" customHeight="1" thickBot="1" x14ac:dyDescent="0.25">
      <c r="B54" s="1" t="s">
        <v>761</v>
      </c>
      <c r="C54" s="247">
        <v>54</v>
      </c>
      <c r="D54" s="247" t="s">
        <v>989</v>
      </c>
      <c r="E54" s="247" t="s">
        <v>908</v>
      </c>
      <c r="F54" s="4" t="s">
        <v>839</v>
      </c>
      <c r="G54" s="3034" t="s">
        <v>836</v>
      </c>
      <c r="H54" s="3035"/>
      <c r="I54" s="247" t="s">
        <v>836</v>
      </c>
    </row>
    <row r="55" spans="2:12" ht="18" customHeight="1" thickBot="1" x14ac:dyDescent="0.25">
      <c r="B55" s="1" t="s">
        <v>762</v>
      </c>
      <c r="C55" s="247">
        <v>132</v>
      </c>
      <c r="D55" s="247" t="s">
        <v>989</v>
      </c>
      <c r="E55" s="247" t="s">
        <v>908</v>
      </c>
      <c r="F55" s="247" t="s">
        <v>839</v>
      </c>
      <c r="G55" s="3034" t="s">
        <v>836</v>
      </c>
      <c r="H55" s="3035"/>
      <c r="I55" s="247" t="s">
        <v>836</v>
      </c>
    </row>
    <row r="56" spans="2:12" ht="18" customHeight="1" thickBot="1" x14ac:dyDescent="0.25">
      <c r="B56" s="1" t="s">
        <v>1144</v>
      </c>
      <c r="C56" s="247">
        <v>91</v>
      </c>
      <c r="D56" s="247" t="s">
        <v>989</v>
      </c>
      <c r="E56" s="247" t="s">
        <v>908</v>
      </c>
      <c r="F56" s="247" t="s">
        <v>839</v>
      </c>
      <c r="G56" s="3034"/>
      <c r="H56" s="3035"/>
      <c r="I56" s="247" t="s">
        <v>836</v>
      </c>
    </row>
    <row r="57" spans="2:12" ht="18" customHeight="1" thickBot="1" x14ac:dyDescent="0.25">
      <c r="B57" s="1" t="s">
        <v>437</v>
      </c>
      <c r="C57" s="247">
        <v>18</v>
      </c>
      <c r="D57" s="247" t="s">
        <v>907</v>
      </c>
      <c r="E57" s="247" t="s">
        <v>848</v>
      </c>
      <c r="F57" s="247" t="s">
        <v>839</v>
      </c>
      <c r="G57" s="3034" t="s">
        <v>836</v>
      </c>
      <c r="H57" s="3035"/>
      <c r="I57" s="247" t="s">
        <v>839</v>
      </c>
    </row>
    <row r="58" spans="2:12" ht="18" customHeight="1" thickBot="1" x14ac:dyDescent="0.25">
      <c r="B58" s="1" t="s">
        <v>1145</v>
      </c>
      <c r="C58" s="247">
        <v>3</v>
      </c>
      <c r="D58" s="247" t="s">
        <v>1146</v>
      </c>
      <c r="E58" s="247" t="s">
        <v>848</v>
      </c>
      <c r="F58" s="247" t="s">
        <v>839</v>
      </c>
      <c r="G58" s="3034" t="s">
        <v>836</v>
      </c>
      <c r="H58" s="3035"/>
      <c r="I58" s="247" t="s">
        <v>839</v>
      </c>
    </row>
  </sheetData>
  <mergeCells count="21">
    <mergeCell ref="G54:H54"/>
    <mergeCell ref="G55:H55"/>
    <mergeCell ref="G56:H56"/>
    <mergeCell ref="G57:H57"/>
    <mergeCell ref="G58:H58"/>
    <mergeCell ref="B52:B53"/>
    <mergeCell ref="C52:C53"/>
    <mergeCell ref="D52:D53"/>
    <mergeCell ref="E52:E53"/>
    <mergeCell ref="I52:I53"/>
    <mergeCell ref="G52:H53"/>
    <mergeCell ref="H1:I1"/>
    <mergeCell ref="E26:I26"/>
    <mergeCell ref="E33:H33"/>
    <mergeCell ref="B32:I32"/>
    <mergeCell ref="B51:I51"/>
    <mergeCell ref="E49:H49"/>
    <mergeCell ref="E35:H35"/>
    <mergeCell ref="E45:H45"/>
    <mergeCell ref="E46:H46"/>
    <mergeCell ref="E34:H3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XFD130"/>
  <sheetViews>
    <sheetView zoomScaleNormal="100" workbookViewId="0">
      <selection activeCell="H1" sqref="H1:I1"/>
    </sheetView>
  </sheetViews>
  <sheetFormatPr defaultColWidth="9.140625" defaultRowHeight="15" customHeight="1" x14ac:dyDescent="0.2"/>
  <cols>
    <col min="1" max="1" width="4.140625" style="35" customWidth="1"/>
    <col min="2" max="2" width="32.5703125" style="35" customWidth="1"/>
    <col min="3" max="3" width="23.42578125" style="35" customWidth="1"/>
    <col min="4" max="4" width="39.7109375" style="35" customWidth="1"/>
    <col min="5" max="9" width="12.7109375" style="35" customWidth="1"/>
    <col min="10" max="14" width="10.7109375" style="343" customWidth="1"/>
    <col min="15" max="16384" width="9.140625" style="35"/>
  </cols>
  <sheetData>
    <row r="1" spans="2:48" ht="18" customHeight="1" x14ac:dyDescent="0.2">
      <c r="C1" s="343"/>
      <c r="D1" s="1363"/>
      <c r="H1" s="3028" t="s">
        <v>473</v>
      </c>
      <c r="I1" s="3028"/>
    </row>
    <row r="2" spans="2:48" ht="18" customHeight="1" x14ac:dyDescent="0.2">
      <c r="B2" s="777" t="s">
        <v>3709</v>
      </c>
      <c r="D2" s="1363"/>
      <c r="J2" s="133"/>
      <c r="K2" s="133"/>
      <c r="L2" s="133"/>
      <c r="M2" s="133"/>
      <c r="N2" s="133"/>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1219" t="s">
        <v>2185</v>
      </c>
      <c r="C3" s="1362"/>
      <c r="D3" s="2375" t="s">
        <v>2323</v>
      </c>
      <c r="J3" s="133"/>
      <c r="K3" s="133"/>
      <c r="L3" s="133"/>
      <c r="M3" s="133"/>
      <c r="N3" s="133"/>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448</v>
      </c>
      <c r="C4" s="240"/>
      <c r="D4" s="240"/>
      <c r="E4" s="41"/>
      <c r="F4" s="41"/>
      <c r="G4" s="41"/>
      <c r="H4" s="41"/>
      <c r="I4" s="42"/>
      <c r="J4" s="133"/>
      <c r="K4" s="133"/>
      <c r="L4" s="133"/>
      <c r="M4" s="133"/>
      <c r="N4" s="133"/>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449</v>
      </c>
      <c r="C5" s="242"/>
      <c r="D5" s="49" t="s">
        <v>450</v>
      </c>
      <c r="E5" s="45"/>
      <c r="F5" s="45"/>
      <c r="G5" s="45"/>
      <c r="H5" s="45"/>
      <c r="I5" s="46"/>
      <c r="J5" s="133"/>
      <c r="K5" s="133"/>
      <c r="L5" s="133"/>
      <c r="M5" s="133"/>
      <c r="N5" s="133"/>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2131</v>
      </c>
      <c r="H6" s="888" t="s">
        <v>2132</v>
      </c>
      <c r="I6" s="888" t="s">
        <v>2133</v>
      </c>
      <c r="J6" s="133"/>
      <c r="K6" s="133"/>
      <c r="L6" s="133"/>
      <c r="M6" s="133"/>
      <c r="N6" s="133"/>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54" t="s">
        <v>451</v>
      </c>
      <c r="C7" s="65"/>
      <c r="D7" s="63"/>
      <c r="E7" s="1093"/>
      <c r="F7" s="1095"/>
      <c r="G7" s="1095"/>
      <c r="H7" s="1095"/>
      <c r="I7" s="1096"/>
    </row>
    <row r="8" spans="2:48" ht="18" customHeight="1" x14ac:dyDescent="0.2">
      <c r="B8" s="1481" t="s">
        <v>1729</v>
      </c>
      <c r="C8" s="1627" t="s">
        <v>174</v>
      </c>
      <c r="D8" s="63" t="s">
        <v>2129</v>
      </c>
      <c r="E8" s="1098">
        <v>500</v>
      </c>
      <c r="F8" s="1099">
        <v>500</v>
      </c>
      <c r="G8" s="1099">
        <v>67</v>
      </c>
      <c r="H8" s="561">
        <v>16</v>
      </c>
      <c r="I8" s="77">
        <v>9</v>
      </c>
    </row>
    <row r="9" spans="2:48" ht="18" customHeight="1" x14ac:dyDescent="0.2">
      <c r="B9" s="204"/>
      <c r="C9" s="66"/>
      <c r="D9" s="63" t="s">
        <v>2130</v>
      </c>
      <c r="E9" s="1098">
        <v>621</v>
      </c>
      <c r="F9" s="1099">
        <v>621</v>
      </c>
      <c r="G9" s="1099">
        <v>67</v>
      </c>
      <c r="H9" s="561">
        <v>16</v>
      </c>
      <c r="I9" s="77">
        <v>9</v>
      </c>
    </row>
    <row r="10" spans="2:48" ht="18" customHeight="1" x14ac:dyDescent="0.2">
      <c r="B10" s="204"/>
      <c r="C10" s="66"/>
      <c r="D10" s="63" t="s">
        <v>698</v>
      </c>
      <c r="E10" s="1100">
        <v>681</v>
      </c>
      <c r="F10" s="1099">
        <v>681</v>
      </c>
      <c r="G10" s="1099">
        <v>67</v>
      </c>
      <c r="H10" s="561">
        <v>16</v>
      </c>
      <c r="I10" s="77">
        <v>9</v>
      </c>
    </row>
    <row r="11" spans="2:48" ht="18" customHeight="1" x14ac:dyDescent="0.2">
      <c r="B11" s="204"/>
      <c r="C11" s="66"/>
      <c r="D11" s="63" t="s">
        <v>699</v>
      </c>
      <c r="E11" s="1100">
        <v>876</v>
      </c>
      <c r="F11" s="1099">
        <v>876</v>
      </c>
      <c r="G11" s="1099">
        <v>67</v>
      </c>
      <c r="H11" s="561">
        <v>16</v>
      </c>
      <c r="I11" s="77">
        <v>9</v>
      </c>
    </row>
    <row r="12" spans="2:48" ht="18" customHeight="1" x14ac:dyDescent="0.2">
      <c r="B12" s="204"/>
      <c r="C12" s="66"/>
      <c r="D12" s="63"/>
      <c r="E12" s="1094"/>
      <c r="F12" s="1097"/>
      <c r="G12" s="1097"/>
      <c r="H12" s="1097"/>
      <c r="I12" s="151"/>
    </row>
    <row r="13" spans="2:48" ht="18" customHeight="1" x14ac:dyDescent="0.2">
      <c r="B13" s="204"/>
      <c r="C13" s="66"/>
      <c r="D13" s="63" t="s">
        <v>2134</v>
      </c>
      <c r="E13" s="1098">
        <v>929</v>
      </c>
      <c r="F13" s="1099">
        <v>929</v>
      </c>
      <c r="G13" s="1099">
        <v>67</v>
      </c>
      <c r="H13" s="561">
        <v>16</v>
      </c>
      <c r="I13" s="77">
        <v>9</v>
      </c>
    </row>
    <row r="14" spans="2:48" ht="18" customHeight="1" x14ac:dyDescent="0.2">
      <c r="B14" s="204"/>
      <c r="C14" s="66"/>
      <c r="D14" s="63" t="s">
        <v>2135</v>
      </c>
      <c r="E14" s="1098">
        <v>1019</v>
      </c>
      <c r="F14" s="1099">
        <v>1019</v>
      </c>
      <c r="G14" s="1099">
        <v>67</v>
      </c>
      <c r="H14" s="561">
        <v>16</v>
      </c>
      <c r="I14" s="77">
        <v>9</v>
      </c>
    </row>
    <row r="15" spans="2:48" ht="18" customHeight="1" x14ac:dyDescent="0.2">
      <c r="B15" s="204"/>
      <c r="C15" s="66"/>
      <c r="D15" s="63" t="s">
        <v>2136</v>
      </c>
      <c r="E15" s="1100">
        <v>1110</v>
      </c>
      <c r="F15" s="1099">
        <v>1110</v>
      </c>
      <c r="G15" s="1099">
        <v>67</v>
      </c>
      <c r="H15" s="561">
        <v>16</v>
      </c>
      <c r="I15" s="77">
        <v>9</v>
      </c>
    </row>
    <row r="16" spans="2:48" ht="18" customHeight="1" x14ac:dyDescent="0.2">
      <c r="B16" s="204"/>
      <c r="C16" s="66"/>
      <c r="D16" s="63" t="s">
        <v>2137</v>
      </c>
      <c r="E16" s="1100">
        <v>1309</v>
      </c>
      <c r="F16" s="1099">
        <v>1309</v>
      </c>
      <c r="G16" s="1099">
        <v>67</v>
      </c>
      <c r="H16" s="561">
        <v>16</v>
      </c>
      <c r="I16" s="77">
        <v>9</v>
      </c>
    </row>
    <row r="17" spans="2:10 16384:16384" ht="18" customHeight="1" x14ac:dyDescent="0.2">
      <c r="B17" s="204"/>
      <c r="C17" s="66"/>
      <c r="D17" s="63"/>
      <c r="E17" s="1094"/>
      <c r="F17" s="1097"/>
      <c r="G17" s="1097"/>
      <c r="H17" s="1097"/>
      <c r="I17" s="151"/>
    </row>
    <row r="18" spans="2:10 16384:16384" ht="18" customHeight="1" x14ac:dyDescent="0.2">
      <c r="B18" s="54" t="s">
        <v>452</v>
      </c>
      <c r="C18" s="1627" t="s">
        <v>174</v>
      </c>
      <c r="D18" s="63" t="s">
        <v>2138</v>
      </c>
      <c r="E18" s="1055">
        <v>177</v>
      </c>
      <c r="F18" s="561">
        <v>177</v>
      </c>
      <c r="G18" s="1099">
        <v>67</v>
      </c>
      <c r="H18" s="561">
        <v>16</v>
      </c>
      <c r="I18" s="77">
        <v>9</v>
      </c>
      <c r="XFD18" s="343"/>
    </row>
    <row r="19" spans="2:10 16384:16384" ht="18" customHeight="1" x14ac:dyDescent="0.2">
      <c r="B19" s="1481" t="s">
        <v>1729</v>
      </c>
      <c r="C19" s="66"/>
      <c r="D19" s="63" t="s">
        <v>2139</v>
      </c>
      <c r="E19" s="1055">
        <v>207</v>
      </c>
      <c r="F19" s="561">
        <v>207</v>
      </c>
      <c r="G19" s="1099">
        <v>67</v>
      </c>
      <c r="H19" s="561">
        <v>16</v>
      </c>
      <c r="I19" s="77">
        <v>9</v>
      </c>
    </row>
    <row r="20" spans="2:10 16384:16384" ht="18" customHeight="1" x14ac:dyDescent="0.2">
      <c r="B20" s="204"/>
      <c r="C20" s="66"/>
      <c r="D20" s="63" t="s">
        <v>2140</v>
      </c>
      <c r="E20" s="1055">
        <v>262</v>
      </c>
      <c r="F20" s="561">
        <v>262</v>
      </c>
      <c r="G20" s="1099">
        <v>67</v>
      </c>
      <c r="H20" s="561">
        <v>16</v>
      </c>
      <c r="I20" s="77">
        <v>9</v>
      </c>
    </row>
    <row r="21" spans="2:10 16384:16384" ht="18" customHeight="1" x14ac:dyDescent="0.2">
      <c r="B21" s="204"/>
      <c r="C21" s="65"/>
      <c r="D21" s="63" t="s">
        <v>2141</v>
      </c>
      <c r="E21" s="1101">
        <v>345</v>
      </c>
      <c r="F21" s="201">
        <v>345</v>
      </c>
      <c r="G21" s="1099">
        <v>67</v>
      </c>
      <c r="H21" s="561">
        <v>16</v>
      </c>
      <c r="I21" s="77">
        <v>9</v>
      </c>
    </row>
    <row r="22" spans="2:10 16384:16384" ht="18" customHeight="1" x14ac:dyDescent="0.2">
      <c r="B22" s="204"/>
      <c r="C22" s="63"/>
      <c r="D22" s="63"/>
      <c r="E22" s="63"/>
      <c r="F22" s="63"/>
      <c r="G22" s="63"/>
      <c r="H22" s="121"/>
      <c r="I22" s="557"/>
      <c r="J22" s="1309"/>
    </row>
    <row r="23" spans="2:10 16384:16384" ht="18" customHeight="1" x14ac:dyDescent="0.2">
      <c r="B23" s="204"/>
      <c r="C23" s="65"/>
      <c r="D23" s="63" t="s">
        <v>697</v>
      </c>
      <c r="E23" s="63">
        <v>334</v>
      </c>
      <c r="F23" s="63">
        <v>334</v>
      </c>
      <c r="G23" s="1099">
        <v>67</v>
      </c>
      <c r="H23" s="561">
        <v>16</v>
      </c>
      <c r="I23" s="77">
        <v>9</v>
      </c>
    </row>
    <row r="24" spans="2:10 16384:16384" ht="18" customHeight="1" x14ac:dyDescent="0.2">
      <c r="B24" s="204"/>
      <c r="C24" s="63"/>
      <c r="D24" s="63" t="s">
        <v>2130</v>
      </c>
      <c r="E24" s="63">
        <v>410</v>
      </c>
      <c r="F24" s="63">
        <v>410</v>
      </c>
      <c r="G24" s="1099">
        <v>67</v>
      </c>
      <c r="H24" s="561">
        <v>16</v>
      </c>
      <c r="I24" s="77">
        <v>9</v>
      </c>
    </row>
    <row r="25" spans="2:10 16384:16384" ht="18" customHeight="1" x14ac:dyDescent="0.2">
      <c r="B25" s="204"/>
      <c r="C25" s="63"/>
      <c r="D25" s="63" t="s">
        <v>698</v>
      </c>
      <c r="E25" s="63">
        <v>497</v>
      </c>
      <c r="F25" s="63">
        <v>497</v>
      </c>
      <c r="G25" s="1099">
        <v>67</v>
      </c>
      <c r="H25" s="561">
        <v>16</v>
      </c>
      <c r="I25" s="77">
        <v>9</v>
      </c>
    </row>
    <row r="26" spans="2:10 16384:16384" ht="18" customHeight="1" x14ac:dyDescent="0.2">
      <c r="B26" s="574"/>
      <c r="C26" s="63"/>
      <c r="D26" s="63" t="s">
        <v>699</v>
      </c>
      <c r="E26" s="63">
        <v>655</v>
      </c>
      <c r="F26" s="63">
        <v>655</v>
      </c>
      <c r="G26" s="1099">
        <v>67</v>
      </c>
      <c r="H26" s="561">
        <v>16</v>
      </c>
      <c r="I26" s="77">
        <v>9</v>
      </c>
    </row>
    <row r="27" spans="2:10 16384:16384" ht="18" customHeight="1" x14ac:dyDescent="0.2">
      <c r="B27" s="574"/>
      <c r="C27" s="63"/>
      <c r="D27" s="63"/>
      <c r="E27" s="63"/>
      <c r="F27" s="63"/>
      <c r="G27" s="63"/>
      <c r="H27" s="121"/>
      <c r="I27" s="557"/>
      <c r="J27" s="1309"/>
    </row>
    <row r="28" spans="2:10 16384:16384" ht="18" customHeight="1" x14ac:dyDescent="0.2">
      <c r="B28" s="936" t="s">
        <v>453</v>
      </c>
      <c r="C28" s="1627" t="s">
        <v>174</v>
      </c>
      <c r="D28" s="63" t="s">
        <v>2138</v>
      </c>
      <c r="E28" s="1055">
        <v>177</v>
      </c>
      <c r="F28" s="561">
        <v>177</v>
      </c>
      <c r="G28" s="1099">
        <v>67</v>
      </c>
      <c r="H28" s="561">
        <v>16</v>
      </c>
      <c r="I28" s="77">
        <v>9</v>
      </c>
    </row>
    <row r="29" spans="2:10 16384:16384" ht="18" customHeight="1" x14ac:dyDescent="0.2">
      <c r="B29" s="1481" t="s">
        <v>1729</v>
      </c>
      <c r="C29" s="63"/>
      <c r="D29" s="63" t="s">
        <v>2139</v>
      </c>
      <c r="E29" s="1055">
        <v>200</v>
      </c>
      <c r="F29" s="561">
        <v>200</v>
      </c>
      <c r="G29" s="1099">
        <v>67</v>
      </c>
      <c r="H29" s="561">
        <v>16</v>
      </c>
      <c r="I29" s="77">
        <v>9</v>
      </c>
    </row>
    <row r="30" spans="2:10 16384:16384" ht="18" customHeight="1" x14ac:dyDescent="0.2">
      <c r="B30" s="204"/>
      <c r="C30" s="63"/>
      <c r="D30" s="63" t="s">
        <v>2140</v>
      </c>
      <c r="E30" s="1055">
        <v>255</v>
      </c>
      <c r="F30" s="561">
        <v>255</v>
      </c>
      <c r="G30" s="1099">
        <v>67</v>
      </c>
      <c r="H30" s="561">
        <v>16</v>
      </c>
      <c r="I30" s="77">
        <v>9</v>
      </c>
    </row>
    <row r="31" spans="2:10 16384:16384" ht="18" customHeight="1" x14ac:dyDescent="0.2">
      <c r="B31" s="204"/>
      <c r="C31" s="63"/>
      <c r="D31" s="63" t="s">
        <v>2141</v>
      </c>
      <c r="E31" s="1101">
        <v>330</v>
      </c>
      <c r="F31" s="201">
        <v>330</v>
      </c>
      <c r="G31" s="1099">
        <v>67</v>
      </c>
      <c r="H31" s="561">
        <v>16</v>
      </c>
      <c r="I31" s="77">
        <v>9</v>
      </c>
    </row>
    <row r="32" spans="2:10 16384:16384" ht="18" customHeight="1" x14ac:dyDescent="0.2">
      <c r="B32" s="574"/>
      <c r="C32" s="63"/>
      <c r="D32" s="63"/>
      <c r="E32" s="63"/>
      <c r="F32" s="63"/>
      <c r="G32" s="63"/>
      <c r="H32" s="121"/>
      <c r="I32" s="557"/>
      <c r="J32" s="1309"/>
    </row>
    <row r="33" spans="2:14" ht="18" customHeight="1" x14ac:dyDescent="0.2">
      <c r="B33" s="574"/>
      <c r="C33" s="63"/>
      <c r="D33" s="63" t="s">
        <v>2142</v>
      </c>
      <c r="E33" s="63">
        <v>207</v>
      </c>
      <c r="F33" s="63">
        <v>207</v>
      </c>
      <c r="G33" s="63" t="s">
        <v>2146</v>
      </c>
      <c r="H33" s="561">
        <v>16</v>
      </c>
      <c r="I33" s="77">
        <v>9</v>
      </c>
    </row>
    <row r="34" spans="2:14" ht="18" customHeight="1" x14ac:dyDescent="0.2">
      <c r="B34" s="574"/>
      <c r="C34" s="63"/>
      <c r="D34" s="63" t="s">
        <v>2143</v>
      </c>
      <c r="E34" s="63">
        <v>240</v>
      </c>
      <c r="F34" s="63">
        <v>240</v>
      </c>
      <c r="G34" s="63" t="s">
        <v>2146</v>
      </c>
      <c r="H34" s="561">
        <v>16</v>
      </c>
      <c r="I34" s="77">
        <v>9</v>
      </c>
    </row>
    <row r="35" spans="2:14" s="45" customFormat="1" ht="18" customHeight="1" x14ac:dyDescent="0.2">
      <c r="B35" s="574"/>
      <c r="C35" s="63"/>
      <c r="D35" s="63" t="s">
        <v>2144</v>
      </c>
      <c r="E35" s="63">
        <v>301</v>
      </c>
      <c r="F35" s="63">
        <v>301</v>
      </c>
      <c r="G35" s="63" t="s">
        <v>2146</v>
      </c>
      <c r="H35" s="561">
        <v>16</v>
      </c>
      <c r="I35" s="77">
        <v>9</v>
      </c>
      <c r="J35" s="343"/>
      <c r="K35" s="343"/>
      <c r="L35" s="343"/>
      <c r="M35" s="343"/>
      <c r="N35" s="343"/>
    </row>
    <row r="36" spans="2:14" s="45" customFormat="1" ht="18" customHeight="1" x14ac:dyDescent="0.2">
      <c r="B36" s="204"/>
      <c r="C36" s="63"/>
      <c r="D36" s="63" t="s">
        <v>2145</v>
      </c>
      <c r="E36" s="63">
        <v>386</v>
      </c>
      <c r="F36" s="63">
        <v>386</v>
      </c>
      <c r="G36" s="63" t="s">
        <v>2146</v>
      </c>
      <c r="H36" s="561">
        <v>16</v>
      </c>
      <c r="I36" s="77">
        <v>9</v>
      </c>
      <c r="J36" s="343"/>
      <c r="K36" s="343"/>
      <c r="L36" s="343"/>
      <c r="M36" s="343"/>
      <c r="N36" s="343"/>
    </row>
    <row r="37" spans="2:14" s="45" customFormat="1" ht="18" customHeight="1" x14ac:dyDescent="0.2">
      <c r="B37" s="204"/>
      <c r="C37" s="63"/>
      <c r="D37" s="63"/>
      <c r="E37" s="63"/>
      <c r="F37" s="63"/>
      <c r="G37" s="63"/>
      <c r="H37" s="121"/>
      <c r="I37" s="121"/>
      <c r="J37" s="1237"/>
      <c r="K37" s="133"/>
      <c r="L37" s="133"/>
      <c r="M37" s="133"/>
      <c r="N37" s="133"/>
    </row>
    <row r="38" spans="2:14" s="45" customFormat="1" ht="18" customHeight="1" x14ac:dyDescent="0.2">
      <c r="B38" s="54" t="s">
        <v>2147</v>
      </c>
      <c r="C38" s="1627" t="s">
        <v>174</v>
      </c>
      <c r="D38" s="63" t="s">
        <v>2138</v>
      </c>
      <c r="E38" s="63">
        <v>185</v>
      </c>
      <c r="F38" s="63">
        <v>185</v>
      </c>
      <c r="G38" s="1099">
        <v>67</v>
      </c>
      <c r="H38" s="561">
        <v>16</v>
      </c>
      <c r="I38" s="77">
        <v>9</v>
      </c>
      <c r="J38" s="343"/>
      <c r="K38" s="343"/>
      <c r="L38" s="343"/>
      <c r="M38" s="343"/>
      <c r="N38" s="343"/>
    </row>
    <row r="39" spans="2:14" s="45" customFormat="1" ht="18" customHeight="1" x14ac:dyDescent="0.2">
      <c r="B39" s="1481" t="s">
        <v>1729</v>
      </c>
      <c r="C39" s="63"/>
      <c r="D39" s="63" t="s">
        <v>2139</v>
      </c>
      <c r="E39" s="63">
        <v>215</v>
      </c>
      <c r="F39" s="63">
        <v>215</v>
      </c>
      <c r="G39" s="1099">
        <v>67</v>
      </c>
      <c r="H39" s="561">
        <v>16</v>
      </c>
      <c r="I39" s="77">
        <v>9</v>
      </c>
      <c r="J39" s="343"/>
      <c r="K39" s="343"/>
      <c r="L39" s="343"/>
      <c r="M39" s="343"/>
      <c r="N39" s="343"/>
    </row>
    <row r="40" spans="2:14" s="45" customFormat="1" ht="18" customHeight="1" x14ac:dyDescent="0.2">
      <c r="B40" s="204"/>
      <c r="C40" s="63"/>
      <c r="D40" s="63" t="s">
        <v>2140</v>
      </c>
      <c r="E40" s="63">
        <v>270</v>
      </c>
      <c r="F40" s="63">
        <v>270</v>
      </c>
      <c r="G40" s="1099">
        <v>67</v>
      </c>
      <c r="H40" s="561">
        <v>16</v>
      </c>
      <c r="I40" s="77">
        <v>9</v>
      </c>
      <c r="J40" s="343"/>
      <c r="K40" s="343"/>
      <c r="L40" s="343"/>
      <c r="M40" s="343"/>
      <c r="N40" s="343"/>
    </row>
    <row r="41" spans="2:14" ht="18" customHeight="1" x14ac:dyDescent="0.2">
      <c r="B41" s="204"/>
      <c r="C41" s="150"/>
      <c r="D41" s="63" t="s">
        <v>2141</v>
      </c>
      <c r="E41" s="150">
        <v>345</v>
      </c>
      <c r="F41" s="150">
        <v>345</v>
      </c>
      <c r="G41" s="1099">
        <v>67</v>
      </c>
      <c r="H41" s="561">
        <v>16</v>
      </c>
      <c r="I41" s="77">
        <v>9</v>
      </c>
    </row>
    <row r="42" spans="2:14" ht="18" customHeight="1" x14ac:dyDescent="0.2">
      <c r="B42" s="574"/>
      <c r="C42" s="150"/>
      <c r="D42" s="63"/>
      <c r="E42" s="63"/>
      <c r="F42" s="63"/>
      <c r="G42" s="63"/>
      <c r="H42" s="121"/>
      <c r="I42" s="121"/>
      <c r="J42" s="1309"/>
    </row>
    <row r="43" spans="2:14" ht="18" customHeight="1" x14ac:dyDescent="0.2">
      <c r="B43" s="574"/>
      <c r="C43" s="150"/>
      <c r="D43" s="63" t="s">
        <v>2148</v>
      </c>
      <c r="E43" s="63">
        <v>200</v>
      </c>
      <c r="F43" s="63">
        <v>200</v>
      </c>
      <c r="G43" s="1099">
        <v>67</v>
      </c>
      <c r="H43" s="561">
        <v>16</v>
      </c>
      <c r="I43" s="77">
        <v>9</v>
      </c>
    </row>
    <row r="44" spans="2:14" ht="18" customHeight="1" x14ac:dyDescent="0.2">
      <c r="B44" s="574"/>
      <c r="C44" s="150"/>
      <c r="D44" s="63" t="s">
        <v>2149</v>
      </c>
      <c r="E44" s="63">
        <v>230</v>
      </c>
      <c r="F44" s="63">
        <v>230</v>
      </c>
      <c r="G44" s="1099">
        <v>67</v>
      </c>
      <c r="H44" s="561">
        <v>16</v>
      </c>
      <c r="I44" s="77">
        <v>9</v>
      </c>
    </row>
    <row r="45" spans="2:14" ht="18" customHeight="1" x14ac:dyDescent="0.2">
      <c r="B45" s="574"/>
      <c r="C45" s="150"/>
      <c r="D45" s="63" t="s">
        <v>2150</v>
      </c>
      <c r="E45" s="63">
        <v>285</v>
      </c>
      <c r="F45" s="63">
        <v>285</v>
      </c>
      <c r="G45" s="1099">
        <v>67</v>
      </c>
      <c r="H45" s="561">
        <v>16</v>
      </c>
      <c r="I45" s="77">
        <v>9</v>
      </c>
    </row>
    <row r="46" spans="2:14" ht="18" customHeight="1" x14ac:dyDescent="0.2">
      <c r="B46" s="204"/>
      <c r="C46" s="68"/>
      <c r="D46" s="63" t="s">
        <v>2151</v>
      </c>
      <c r="E46" s="74">
        <v>360</v>
      </c>
      <c r="F46" s="74">
        <v>360</v>
      </c>
      <c r="G46" s="1099">
        <v>67</v>
      </c>
      <c r="H46" s="561">
        <v>16</v>
      </c>
      <c r="I46" s="77">
        <v>9</v>
      </c>
    </row>
    <row r="47" spans="2:14" ht="18" customHeight="1" x14ac:dyDescent="0.2">
      <c r="B47" s="204"/>
      <c r="C47" s="68"/>
      <c r="D47" s="74"/>
      <c r="E47" s="74"/>
      <c r="F47" s="74"/>
      <c r="G47" s="74"/>
      <c r="H47" s="130"/>
      <c r="I47" s="130"/>
      <c r="J47" s="1309"/>
    </row>
    <row r="48" spans="2:14" ht="18" customHeight="1" x14ac:dyDescent="0.2">
      <c r="B48" s="574"/>
      <c r="C48" s="65"/>
      <c r="D48" s="63" t="s">
        <v>697</v>
      </c>
      <c r="E48" s="63">
        <v>386</v>
      </c>
      <c r="F48" s="63">
        <v>386</v>
      </c>
      <c r="G48" s="1099">
        <v>67</v>
      </c>
      <c r="H48" s="561">
        <v>16</v>
      </c>
      <c r="I48" s="77">
        <v>9</v>
      </c>
    </row>
    <row r="49" spans="2:9" ht="18" customHeight="1" x14ac:dyDescent="0.2">
      <c r="B49" s="574"/>
      <c r="C49" s="65"/>
      <c r="D49" s="63" t="s">
        <v>2130</v>
      </c>
      <c r="E49" s="63">
        <v>489</v>
      </c>
      <c r="F49" s="63">
        <v>489</v>
      </c>
      <c r="G49" s="1099">
        <v>67</v>
      </c>
      <c r="H49" s="561">
        <v>16</v>
      </c>
      <c r="I49" s="77">
        <v>9</v>
      </c>
    </row>
    <row r="50" spans="2:9" ht="18" customHeight="1" x14ac:dyDescent="0.2">
      <c r="B50" s="574"/>
      <c r="C50" s="65"/>
      <c r="D50" s="63" t="s">
        <v>698</v>
      </c>
      <c r="E50" s="63">
        <v>549</v>
      </c>
      <c r="F50" s="63">
        <v>549</v>
      </c>
      <c r="G50" s="1099">
        <v>67</v>
      </c>
      <c r="H50" s="561">
        <v>16</v>
      </c>
      <c r="I50" s="77">
        <v>9</v>
      </c>
    </row>
    <row r="51" spans="2:9" ht="18" customHeight="1" x14ac:dyDescent="0.2">
      <c r="B51" s="574"/>
      <c r="C51" s="65"/>
      <c r="D51" s="63" t="s">
        <v>699</v>
      </c>
      <c r="E51" s="63">
        <v>655</v>
      </c>
      <c r="F51" s="63">
        <v>655</v>
      </c>
      <c r="G51" s="1099">
        <v>67</v>
      </c>
      <c r="H51" s="561">
        <v>16</v>
      </c>
      <c r="I51" s="77">
        <v>9</v>
      </c>
    </row>
    <row r="52" spans="2:9" ht="18" customHeight="1" x14ac:dyDescent="0.2">
      <c r="B52" s="204"/>
      <c r="C52" s="63"/>
      <c r="D52" s="63"/>
      <c r="E52" s="63"/>
      <c r="F52" s="63"/>
      <c r="G52" s="63"/>
      <c r="H52" s="121"/>
      <c r="I52" s="121"/>
    </row>
    <row r="53" spans="2:9" ht="18" customHeight="1" x14ac:dyDescent="0.2">
      <c r="B53" s="54" t="s">
        <v>454</v>
      </c>
      <c r="C53" s="1627" t="s">
        <v>174</v>
      </c>
      <c r="D53" s="63" t="s">
        <v>2138</v>
      </c>
      <c r="E53" s="63">
        <v>196</v>
      </c>
      <c r="F53" s="63">
        <v>196</v>
      </c>
      <c r="G53" s="1099">
        <v>67</v>
      </c>
      <c r="H53" s="561">
        <v>16</v>
      </c>
      <c r="I53" s="77">
        <v>9</v>
      </c>
    </row>
    <row r="54" spans="2:9" ht="18" customHeight="1" x14ac:dyDescent="0.2">
      <c r="B54" s="1481" t="s">
        <v>1729</v>
      </c>
      <c r="C54" s="63"/>
      <c r="D54" s="63" t="s">
        <v>2139</v>
      </c>
      <c r="E54" s="63">
        <v>230</v>
      </c>
      <c r="F54" s="63">
        <v>230</v>
      </c>
      <c r="G54" s="1099">
        <v>67</v>
      </c>
      <c r="H54" s="561">
        <v>16</v>
      </c>
      <c r="I54" s="77">
        <v>9</v>
      </c>
    </row>
    <row r="55" spans="2:9" ht="18" customHeight="1" x14ac:dyDescent="0.2">
      <c r="B55" s="204"/>
      <c r="C55" s="63"/>
      <c r="D55" s="63" t="s">
        <v>2140</v>
      </c>
      <c r="E55" s="63">
        <v>292</v>
      </c>
      <c r="F55" s="63">
        <v>292</v>
      </c>
      <c r="G55" s="1099">
        <v>67</v>
      </c>
      <c r="H55" s="561">
        <v>16</v>
      </c>
      <c r="I55" s="77">
        <v>9</v>
      </c>
    </row>
    <row r="56" spans="2:9" ht="18" customHeight="1" x14ac:dyDescent="0.2">
      <c r="B56" s="1004"/>
      <c r="C56" s="65"/>
      <c r="D56" s="63" t="s">
        <v>2141</v>
      </c>
      <c r="E56" s="63">
        <v>386</v>
      </c>
      <c r="F56" s="63">
        <v>386</v>
      </c>
      <c r="G56" s="1099">
        <v>67</v>
      </c>
      <c r="H56" s="561">
        <v>16</v>
      </c>
      <c r="I56" s="77">
        <v>9</v>
      </c>
    </row>
    <row r="57" spans="2:9" ht="18" customHeight="1" x14ac:dyDescent="0.2">
      <c r="B57" s="1004"/>
      <c r="C57" s="63"/>
      <c r="D57" s="63"/>
      <c r="E57" s="63"/>
      <c r="F57" s="63"/>
      <c r="G57" s="63"/>
      <c r="H57" s="121"/>
      <c r="I57" s="121"/>
    </row>
    <row r="58" spans="2:9" ht="18" customHeight="1" x14ac:dyDescent="0.2">
      <c r="B58" s="936" t="s">
        <v>455</v>
      </c>
      <c r="C58" s="1627" t="s">
        <v>174</v>
      </c>
      <c r="D58" s="63" t="s">
        <v>2152</v>
      </c>
      <c r="E58" s="63">
        <v>681</v>
      </c>
      <c r="F58" s="63">
        <v>681</v>
      </c>
      <c r="G58" s="1099">
        <v>67</v>
      </c>
      <c r="H58" s="561">
        <v>16</v>
      </c>
      <c r="I58" s="77">
        <v>9</v>
      </c>
    </row>
    <row r="59" spans="2:9" ht="18" customHeight="1" x14ac:dyDescent="0.2">
      <c r="B59" s="1481" t="s">
        <v>1729</v>
      </c>
      <c r="C59" s="63"/>
      <c r="D59" s="63" t="s">
        <v>2153</v>
      </c>
      <c r="E59" s="63">
        <v>854</v>
      </c>
      <c r="F59" s="63">
        <v>854</v>
      </c>
      <c r="G59" s="1099">
        <v>67</v>
      </c>
      <c r="H59" s="561">
        <v>16</v>
      </c>
      <c r="I59" s="77">
        <v>9</v>
      </c>
    </row>
    <row r="60" spans="2:9" ht="18" customHeight="1" x14ac:dyDescent="0.2">
      <c r="B60" s="574"/>
      <c r="C60" s="63"/>
      <c r="D60" s="63" t="s">
        <v>2154</v>
      </c>
      <c r="E60" s="63">
        <v>1019</v>
      </c>
      <c r="F60" s="63">
        <v>1019</v>
      </c>
      <c r="G60" s="1099">
        <v>67</v>
      </c>
      <c r="H60" s="561">
        <v>16</v>
      </c>
      <c r="I60" s="77">
        <v>9</v>
      </c>
    </row>
    <row r="61" spans="2:9" ht="18" customHeight="1" x14ac:dyDescent="0.2">
      <c r="B61" s="574"/>
      <c r="C61" s="63"/>
      <c r="D61" s="63" t="s">
        <v>2155</v>
      </c>
      <c r="E61" s="63">
        <v>1301</v>
      </c>
      <c r="F61" s="63">
        <v>1301</v>
      </c>
      <c r="G61" s="1099">
        <v>67</v>
      </c>
      <c r="H61" s="561">
        <v>16</v>
      </c>
      <c r="I61" s="77">
        <v>9</v>
      </c>
    </row>
    <row r="62" spans="2:9" ht="18" customHeight="1" x14ac:dyDescent="0.2">
      <c r="B62" s="1004"/>
      <c r="C62" s="63"/>
      <c r="D62" s="63"/>
      <c r="E62" s="63"/>
      <c r="F62" s="63"/>
      <c r="G62" s="63"/>
      <c r="H62" s="121"/>
      <c r="I62" s="121"/>
    </row>
    <row r="63" spans="2:9" ht="18" customHeight="1" x14ac:dyDescent="0.2">
      <c r="B63" s="1004"/>
      <c r="C63" s="63"/>
      <c r="D63" s="63" t="s">
        <v>1599</v>
      </c>
      <c r="E63" s="63">
        <v>1162</v>
      </c>
      <c r="F63" s="63">
        <v>1162</v>
      </c>
      <c r="G63" s="1099">
        <v>67</v>
      </c>
      <c r="H63" s="561">
        <v>16</v>
      </c>
      <c r="I63" s="77">
        <v>9</v>
      </c>
    </row>
    <row r="64" spans="2:9" ht="18" customHeight="1" x14ac:dyDescent="0.2">
      <c r="B64" s="574"/>
      <c r="C64" s="63"/>
      <c r="D64" s="63" t="s">
        <v>2156</v>
      </c>
      <c r="E64" s="63">
        <v>1275</v>
      </c>
      <c r="F64" s="63">
        <v>1275</v>
      </c>
      <c r="G64" s="1099">
        <v>67</v>
      </c>
      <c r="H64" s="561">
        <v>16</v>
      </c>
      <c r="I64" s="77">
        <v>9</v>
      </c>
    </row>
    <row r="65" spans="2:14" ht="18" customHeight="1" x14ac:dyDescent="0.2">
      <c r="B65" s="574"/>
      <c r="C65" s="63"/>
      <c r="D65" s="63" t="s">
        <v>1598</v>
      </c>
      <c r="E65" s="63">
        <v>1388</v>
      </c>
      <c r="F65" s="63">
        <v>1388</v>
      </c>
      <c r="G65" s="1099">
        <v>67</v>
      </c>
      <c r="H65" s="561">
        <v>16</v>
      </c>
      <c r="I65" s="77">
        <v>9</v>
      </c>
    </row>
    <row r="66" spans="2:14" ht="18" customHeight="1" x14ac:dyDescent="0.2">
      <c r="B66" s="574"/>
      <c r="C66" s="63"/>
      <c r="D66" s="63" t="s">
        <v>700</v>
      </c>
      <c r="E66" s="63">
        <v>1950</v>
      </c>
      <c r="F66" s="63">
        <v>1950</v>
      </c>
      <c r="G66" s="1099">
        <v>67</v>
      </c>
      <c r="H66" s="561">
        <v>16</v>
      </c>
      <c r="I66" s="77">
        <v>9</v>
      </c>
    </row>
    <row r="67" spans="2:14" ht="18" customHeight="1" x14ac:dyDescent="0.2">
      <c r="B67" s="574"/>
      <c r="C67" s="63"/>
      <c r="D67" s="63"/>
      <c r="E67" s="63"/>
      <c r="F67" s="63"/>
      <c r="G67" s="63"/>
      <c r="H67" s="121"/>
      <c r="I67" s="121"/>
    </row>
    <row r="68" spans="2:14" s="465" customFormat="1" ht="18" customHeight="1" x14ac:dyDescent="0.2">
      <c r="B68" s="204"/>
      <c r="C68" s="63"/>
      <c r="D68" s="63" t="s">
        <v>1601</v>
      </c>
      <c r="E68" s="63">
        <v>937</v>
      </c>
      <c r="F68" s="63">
        <v>937</v>
      </c>
      <c r="G68" s="1099">
        <v>67</v>
      </c>
      <c r="H68" s="561">
        <v>16</v>
      </c>
      <c r="I68" s="77">
        <v>9</v>
      </c>
      <c r="J68" s="343"/>
      <c r="K68" s="343"/>
      <c r="L68" s="343"/>
      <c r="M68" s="343"/>
      <c r="N68" s="343"/>
    </row>
    <row r="69" spans="2:14" s="465" customFormat="1" ht="18" customHeight="1" x14ac:dyDescent="0.2">
      <c r="B69" s="204"/>
      <c r="C69" s="63"/>
      <c r="D69" s="63" t="s">
        <v>2157</v>
      </c>
      <c r="E69" s="63">
        <v>1125</v>
      </c>
      <c r="F69" s="63">
        <v>1125</v>
      </c>
      <c r="G69" s="1099">
        <v>67</v>
      </c>
      <c r="H69" s="561">
        <v>16</v>
      </c>
      <c r="I69" s="77">
        <v>9</v>
      </c>
      <c r="J69" s="343"/>
      <c r="K69" s="343"/>
      <c r="L69" s="343"/>
      <c r="M69" s="343"/>
      <c r="N69" s="343"/>
    </row>
    <row r="70" spans="2:14" s="465" customFormat="1" ht="18" customHeight="1" x14ac:dyDescent="0.2">
      <c r="B70" s="54"/>
      <c r="C70" s="3231"/>
      <c r="D70" s="63" t="s">
        <v>1600</v>
      </c>
      <c r="E70" s="63">
        <v>1237</v>
      </c>
      <c r="F70" s="63">
        <v>1237</v>
      </c>
      <c r="G70" s="1099">
        <v>67</v>
      </c>
      <c r="H70" s="561">
        <v>16</v>
      </c>
      <c r="I70" s="77">
        <v>9</v>
      </c>
      <c r="J70" s="343"/>
      <c r="K70" s="343"/>
      <c r="L70" s="343"/>
      <c r="M70" s="343"/>
      <c r="N70" s="343"/>
    </row>
    <row r="71" spans="2:14" s="465" customFormat="1" ht="18" customHeight="1" x14ac:dyDescent="0.2">
      <c r="B71" s="54"/>
      <c r="C71" s="3231"/>
      <c r="D71" s="63" t="s">
        <v>1373</v>
      </c>
      <c r="E71" s="63">
        <v>1714</v>
      </c>
      <c r="F71" s="63">
        <v>1714</v>
      </c>
      <c r="G71" s="1099">
        <v>67</v>
      </c>
      <c r="H71" s="561">
        <v>16</v>
      </c>
      <c r="I71" s="77">
        <v>9</v>
      </c>
      <c r="J71" s="343"/>
      <c r="K71" s="343"/>
      <c r="L71" s="343"/>
      <c r="M71" s="343"/>
      <c r="N71" s="343"/>
    </row>
    <row r="72" spans="2:14" s="465" customFormat="1" ht="18" customHeight="1" x14ac:dyDescent="0.2">
      <c r="B72" s="204"/>
      <c r="C72" s="56"/>
      <c r="D72" s="63"/>
      <c r="E72" s="63"/>
      <c r="F72" s="63"/>
      <c r="G72" s="63"/>
      <c r="H72" s="121"/>
      <c r="I72" s="121"/>
      <c r="J72" s="1237"/>
      <c r="K72" s="1237"/>
      <c r="L72" s="1237"/>
      <c r="M72" s="1237"/>
      <c r="N72" s="1237"/>
    </row>
    <row r="73" spans="2:14" s="465" customFormat="1" ht="18" customHeight="1" x14ac:dyDescent="0.2">
      <c r="B73" s="54" t="s">
        <v>1602</v>
      </c>
      <c r="C73" s="1627" t="s">
        <v>174</v>
      </c>
      <c r="D73" s="63" t="s">
        <v>1603</v>
      </c>
      <c r="E73" s="63">
        <v>115</v>
      </c>
      <c r="F73" s="63">
        <v>115</v>
      </c>
      <c r="G73" s="63" t="s">
        <v>130</v>
      </c>
      <c r="H73" s="561">
        <v>12</v>
      </c>
      <c r="I73" s="77">
        <v>7</v>
      </c>
      <c r="J73" s="1237"/>
      <c r="K73" s="1237"/>
      <c r="L73" s="1237"/>
      <c r="M73" s="343"/>
      <c r="N73" s="343"/>
    </row>
    <row r="74" spans="2:14" s="465" customFormat="1" ht="18" customHeight="1" x14ac:dyDescent="0.2">
      <c r="B74" s="1481" t="s">
        <v>1729</v>
      </c>
      <c r="C74" s="65"/>
      <c r="D74" s="63" t="s">
        <v>2158</v>
      </c>
      <c r="E74" s="63">
        <v>130</v>
      </c>
      <c r="F74" s="63">
        <v>130</v>
      </c>
      <c r="G74" s="63" t="s">
        <v>130</v>
      </c>
      <c r="H74" s="561">
        <v>12</v>
      </c>
      <c r="I74" s="77">
        <v>7</v>
      </c>
      <c r="J74" s="1237"/>
      <c r="K74" s="1237"/>
      <c r="L74" s="1237"/>
      <c r="M74" s="343"/>
      <c r="N74" s="343"/>
    </row>
    <row r="75" spans="2:14" s="465" customFormat="1" ht="18" customHeight="1" x14ac:dyDescent="0.2">
      <c r="B75" s="574"/>
      <c r="C75" s="63"/>
      <c r="D75" s="63" t="s">
        <v>1604</v>
      </c>
      <c r="E75" s="63">
        <v>162</v>
      </c>
      <c r="F75" s="63">
        <v>162</v>
      </c>
      <c r="G75" s="63" t="s">
        <v>130</v>
      </c>
      <c r="H75" s="561">
        <v>12</v>
      </c>
      <c r="I75" s="77">
        <v>7</v>
      </c>
      <c r="J75" s="1237"/>
      <c r="K75" s="1237"/>
      <c r="L75" s="1237"/>
      <c r="M75" s="343"/>
      <c r="N75" s="343"/>
    </row>
    <row r="76" spans="2:14" s="465" customFormat="1" ht="18" customHeight="1" x14ac:dyDescent="0.2">
      <c r="B76" s="574"/>
      <c r="C76" s="63"/>
      <c r="D76" s="63" t="s">
        <v>1605</v>
      </c>
      <c r="E76" s="63">
        <v>222</v>
      </c>
      <c r="F76" s="63">
        <v>222</v>
      </c>
      <c r="G76" s="63" t="s">
        <v>130</v>
      </c>
      <c r="H76" s="561">
        <v>12</v>
      </c>
      <c r="I76" s="77">
        <v>7</v>
      </c>
      <c r="J76" s="1237"/>
      <c r="K76" s="1237"/>
      <c r="L76" s="1237"/>
      <c r="M76" s="343"/>
      <c r="N76" s="343"/>
    </row>
    <row r="77" spans="2:14" s="465" customFormat="1" ht="18" customHeight="1" x14ac:dyDescent="0.2">
      <c r="B77" s="574"/>
      <c r="C77" s="65"/>
      <c r="D77" s="63"/>
      <c r="E77" s="63"/>
      <c r="F77" s="63"/>
      <c r="G77" s="63"/>
      <c r="H77" s="121"/>
      <c r="I77" s="121"/>
      <c r="J77" s="1237"/>
      <c r="K77" s="1237"/>
      <c r="L77" s="1237"/>
      <c r="M77" s="1237"/>
      <c r="N77" s="1237"/>
    </row>
    <row r="78" spans="2:14" s="465" customFormat="1" ht="18" customHeight="1" x14ac:dyDescent="0.2">
      <c r="B78" s="574"/>
      <c r="C78" s="63"/>
      <c r="D78" s="63" t="s">
        <v>2138</v>
      </c>
      <c r="E78" s="63">
        <v>141</v>
      </c>
      <c r="F78" s="63">
        <v>141</v>
      </c>
      <c r="G78" s="63">
        <v>55</v>
      </c>
      <c r="H78" s="561">
        <v>12</v>
      </c>
      <c r="I78" s="77">
        <v>7</v>
      </c>
      <c r="J78" s="1237"/>
      <c r="K78" s="1237"/>
      <c r="L78" s="343"/>
      <c r="M78" s="343"/>
      <c r="N78" s="343"/>
    </row>
    <row r="79" spans="2:14" s="465" customFormat="1" ht="18" customHeight="1" x14ac:dyDescent="0.2">
      <c r="B79" s="1004"/>
      <c r="C79" s="63"/>
      <c r="D79" s="63" t="s">
        <v>2139</v>
      </c>
      <c r="E79" s="63">
        <v>156</v>
      </c>
      <c r="F79" s="63">
        <v>156</v>
      </c>
      <c r="G79" s="63">
        <v>55</v>
      </c>
      <c r="H79" s="561">
        <v>12</v>
      </c>
      <c r="I79" s="77">
        <v>7</v>
      </c>
      <c r="J79" s="1237"/>
      <c r="K79" s="1237"/>
      <c r="L79" s="343"/>
      <c r="M79" s="343"/>
      <c r="N79" s="343"/>
    </row>
    <row r="80" spans="2:14" s="465" customFormat="1" ht="18" customHeight="1" x14ac:dyDescent="0.2">
      <c r="B80" s="1004"/>
      <c r="C80" s="65"/>
      <c r="D80" s="63" t="s">
        <v>2140</v>
      </c>
      <c r="E80" s="63">
        <v>188</v>
      </c>
      <c r="F80" s="63">
        <v>188</v>
      </c>
      <c r="G80" s="63">
        <v>55</v>
      </c>
      <c r="H80" s="561">
        <v>12</v>
      </c>
      <c r="I80" s="77">
        <v>7</v>
      </c>
      <c r="J80" s="1237"/>
      <c r="K80" s="1237"/>
      <c r="L80" s="343"/>
      <c r="M80" s="343"/>
      <c r="N80" s="343"/>
    </row>
    <row r="81" spans="2:14" s="465" customFormat="1" ht="18" customHeight="1" x14ac:dyDescent="0.2">
      <c r="B81" s="574"/>
      <c r="C81" s="63"/>
      <c r="D81" s="63" t="s">
        <v>2141</v>
      </c>
      <c r="E81" s="63">
        <v>251</v>
      </c>
      <c r="F81" s="63">
        <v>251</v>
      </c>
      <c r="G81" s="63">
        <v>55</v>
      </c>
      <c r="H81" s="561">
        <v>12</v>
      </c>
      <c r="I81" s="77">
        <v>7</v>
      </c>
      <c r="J81" s="1237"/>
      <c r="K81" s="1237"/>
      <c r="L81" s="343"/>
      <c r="M81" s="343"/>
      <c r="N81" s="343"/>
    </row>
    <row r="82" spans="2:14" s="465" customFormat="1" ht="18" customHeight="1" x14ac:dyDescent="0.2">
      <c r="B82" s="574"/>
      <c r="C82" s="63"/>
      <c r="D82" s="63"/>
      <c r="E82" s="63"/>
      <c r="F82" s="63"/>
      <c r="G82" s="63"/>
      <c r="H82" s="121"/>
      <c r="I82" s="121"/>
      <c r="J82" s="1237"/>
      <c r="K82" s="1237"/>
      <c r="L82" s="1237"/>
      <c r="M82" s="1237"/>
      <c r="N82" s="1237"/>
    </row>
    <row r="83" spans="2:14" s="465" customFormat="1" ht="18" customHeight="1" x14ac:dyDescent="0.2">
      <c r="B83" s="2303" t="s">
        <v>3313</v>
      </c>
      <c r="C83" s="2304"/>
      <c r="D83" s="2305"/>
      <c r="E83" s="2323"/>
      <c r="F83" s="2259"/>
      <c r="G83" s="2260"/>
      <c r="H83" s="2327"/>
      <c r="I83" s="2327"/>
      <c r="J83" s="1237"/>
      <c r="K83" s="1237"/>
      <c r="L83" s="1237"/>
      <c r="M83" s="1237"/>
      <c r="N83" s="1237"/>
    </row>
    <row r="84" spans="2:14" s="465" customFormat="1" ht="18" customHeight="1" x14ac:dyDescent="0.2">
      <c r="B84" s="1838" t="s">
        <v>3308</v>
      </c>
      <c r="C84" s="2289" t="s">
        <v>3311</v>
      </c>
      <c r="D84" s="2290"/>
      <c r="E84" s="1702"/>
      <c r="F84" s="2208"/>
      <c r="G84" s="2329"/>
      <c r="H84" s="2209"/>
      <c r="I84" s="2209"/>
      <c r="J84" s="1237"/>
      <c r="K84" s="1237"/>
      <c r="L84" s="1237"/>
      <c r="M84" s="1237"/>
      <c r="N84" s="1237"/>
    </row>
    <row r="85" spans="2:14" s="465" customFormat="1" ht="18" customHeight="1" x14ac:dyDescent="0.2">
      <c r="B85" s="2262" t="s">
        <v>3309</v>
      </c>
      <c r="C85" s="2263" t="s">
        <v>3310</v>
      </c>
      <c r="D85" s="2264">
        <v>38</v>
      </c>
      <c r="E85" s="2324" t="s">
        <v>3312</v>
      </c>
      <c r="F85" s="2330"/>
      <c r="G85" s="2267"/>
      <c r="H85" s="2331"/>
      <c r="I85" s="2331"/>
      <c r="J85" s="1237"/>
      <c r="K85" s="1237"/>
      <c r="L85" s="1237"/>
      <c r="M85" s="1237"/>
      <c r="N85" s="1237"/>
    </row>
    <row r="86" spans="2:14" s="465" customFormat="1" ht="18" customHeight="1" x14ac:dyDescent="0.2">
      <c r="B86" s="1605"/>
      <c r="C86" s="2061"/>
      <c r="D86" s="2061"/>
      <c r="E86" s="2061"/>
      <c r="F86" s="2061"/>
      <c r="G86" s="2061"/>
      <c r="H86" s="2201"/>
      <c r="I86" s="2201"/>
      <c r="J86" s="1237"/>
      <c r="K86" s="1237"/>
      <c r="L86" s="1237"/>
      <c r="M86" s="1237"/>
      <c r="N86" s="1237"/>
    </row>
    <row r="87" spans="2:14" s="465" customFormat="1" ht="18" customHeight="1" x14ac:dyDescent="0.2">
      <c r="B87" s="574"/>
      <c r="C87" s="65"/>
      <c r="D87" s="63"/>
      <c r="E87" s="63"/>
      <c r="F87" s="63"/>
      <c r="G87" s="63"/>
      <c r="H87" s="121"/>
      <c r="I87" s="121"/>
      <c r="J87" s="1237"/>
      <c r="K87" s="1237"/>
      <c r="L87" s="1237"/>
      <c r="M87" s="1237"/>
      <c r="N87" s="1237"/>
    </row>
    <row r="88" spans="2:14" s="45" customFormat="1" ht="18" customHeight="1" x14ac:dyDescent="0.2">
      <c r="B88" s="457"/>
      <c r="C88" s="703"/>
      <c r="D88" s="171"/>
      <c r="E88" s="90"/>
      <c r="F88" s="90"/>
      <c r="G88" s="90"/>
      <c r="H88" s="90"/>
      <c r="I88" s="90"/>
      <c r="J88" s="1361"/>
      <c r="K88" s="133"/>
      <c r="L88" s="133"/>
      <c r="M88" s="133"/>
      <c r="N88" s="133"/>
    </row>
    <row r="89" spans="2:14" ht="18" customHeight="1" x14ac:dyDescent="0.2">
      <c r="B89" s="242"/>
      <c r="C89" s="101"/>
      <c r="D89" s="239"/>
      <c r="E89" s="45"/>
      <c r="F89" s="45"/>
      <c r="G89" s="45"/>
      <c r="H89" s="45"/>
      <c r="I89" s="45"/>
    </row>
    <row r="90" spans="2:14" ht="18" customHeight="1" x14ac:dyDescent="0.2">
      <c r="B90" s="3232" t="s">
        <v>828</v>
      </c>
      <c r="C90" s="3233"/>
      <c r="D90" s="3233"/>
      <c r="E90" s="3233"/>
      <c r="F90" s="3233"/>
      <c r="G90" s="3233"/>
      <c r="H90" s="3233"/>
      <c r="I90" s="3234"/>
    </row>
    <row r="91" spans="2:14" ht="18" customHeight="1" thickBot="1" x14ac:dyDescent="0.25">
      <c r="B91" s="560" t="s">
        <v>1147</v>
      </c>
      <c r="C91" s="41"/>
      <c r="D91" s="41"/>
      <c r="E91" s="41"/>
      <c r="F91" s="41"/>
      <c r="G91" s="41"/>
      <c r="H91" s="41"/>
      <c r="I91" s="42"/>
    </row>
    <row r="92" spans="2:14" ht="32.25" customHeight="1" x14ac:dyDescent="0.2">
      <c r="B92" s="3039" t="s">
        <v>829</v>
      </c>
      <c r="C92" s="3041" t="s">
        <v>830</v>
      </c>
      <c r="D92" s="3041" t="s">
        <v>831</v>
      </c>
      <c r="E92" s="3041" t="s">
        <v>832</v>
      </c>
      <c r="F92" s="2" t="s">
        <v>833</v>
      </c>
      <c r="G92" s="3050" t="s">
        <v>843</v>
      </c>
      <c r="H92" s="3051"/>
      <c r="I92" s="3044" t="s">
        <v>835</v>
      </c>
    </row>
    <row r="93" spans="2:14" ht="15" customHeight="1" thickBot="1" x14ac:dyDescent="0.25">
      <c r="B93" s="3040"/>
      <c r="C93" s="3042"/>
      <c r="D93" s="3042"/>
      <c r="E93" s="3042"/>
      <c r="F93" s="3" t="s">
        <v>834</v>
      </c>
      <c r="G93" s="3052"/>
      <c r="H93" s="3053"/>
      <c r="I93" s="3046"/>
    </row>
    <row r="94" spans="2:14" ht="18" customHeight="1" thickBot="1" x14ac:dyDescent="0.25">
      <c r="B94" s="1" t="s">
        <v>14</v>
      </c>
      <c r="C94" s="247">
        <v>424</v>
      </c>
      <c r="D94" s="247" t="s">
        <v>1148</v>
      </c>
      <c r="E94" s="247"/>
      <c r="F94" s="4"/>
      <c r="G94" s="3034" t="s">
        <v>836</v>
      </c>
      <c r="H94" s="3035"/>
      <c r="I94" s="247" t="s">
        <v>836</v>
      </c>
    </row>
    <row r="95" spans="2:14" ht="18" customHeight="1" thickBot="1" x14ac:dyDescent="0.25">
      <c r="B95" s="1" t="s">
        <v>436</v>
      </c>
      <c r="C95" s="247">
        <v>34</v>
      </c>
      <c r="D95" s="247" t="s">
        <v>1149</v>
      </c>
      <c r="E95" s="247"/>
      <c r="F95" s="247"/>
      <c r="G95" s="3034" t="s">
        <v>836</v>
      </c>
      <c r="H95" s="3035"/>
      <c r="I95" s="247" t="s">
        <v>836</v>
      </c>
    </row>
    <row r="96" spans="2:14" ht="18" customHeight="1" thickBot="1" x14ac:dyDescent="0.25">
      <c r="B96" s="1" t="s">
        <v>379</v>
      </c>
      <c r="C96" s="167"/>
      <c r="D96" s="167"/>
      <c r="E96" s="167"/>
      <c r="F96" s="167"/>
      <c r="G96" s="3034"/>
      <c r="H96" s="3035"/>
      <c r="I96" s="167"/>
    </row>
    <row r="97" spans="2:9" ht="18" customHeight="1" thickBot="1" x14ac:dyDescent="0.25">
      <c r="B97" s="1" t="s">
        <v>1150</v>
      </c>
      <c r="C97" s="167"/>
      <c r="D97" s="167"/>
      <c r="E97" s="167"/>
      <c r="F97" s="167"/>
      <c r="G97" s="3034"/>
      <c r="H97" s="3035"/>
      <c r="I97" s="167"/>
    </row>
    <row r="98" spans="2:9" ht="18" customHeight="1" x14ac:dyDescent="0.2">
      <c r="B98" s="267"/>
      <c r="C98" s="45"/>
      <c r="D98" s="45"/>
      <c r="E98" s="45"/>
      <c r="F98" s="45"/>
      <c r="G98" s="45"/>
      <c r="H98" s="45"/>
      <c r="I98" s="268"/>
    </row>
    <row r="99" spans="2:9" ht="18" customHeight="1" thickBot="1" x14ac:dyDescent="0.25">
      <c r="B99" s="546" t="s">
        <v>1151</v>
      </c>
      <c r="C99" s="45"/>
      <c r="D99" s="45"/>
      <c r="E99" s="45"/>
      <c r="F99" s="45"/>
      <c r="G99" s="45"/>
      <c r="H99" s="45"/>
      <c r="I99" s="268"/>
    </row>
    <row r="100" spans="2:9" ht="32.25" customHeight="1" x14ac:dyDescent="0.2">
      <c r="B100" s="3039" t="s">
        <v>829</v>
      </c>
      <c r="C100" s="3041" t="s">
        <v>830</v>
      </c>
      <c r="D100" s="3041" t="s">
        <v>831</v>
      </c>
      <c r="E100" s="3041" t="s">
        <v>832</v>
      </c>
      <c r="F100" s="236" t="s">
        <v>833</v>
      </c>
      <c r="G100" s="3050" t="s">
        <v>843</v>
      </c>
      <c r="H100" s="3051"/>
      <c r="I100" s="3041" t="s">
        <v>835</v>
      </c>
    </row>
    <row r="101" spans="2:9" ht="15" customHeight="1" thickBot="1" x14ac:dyDescent="0.25">
      <c r="B101" s="3040"/>
      <c r="C101" s="3042"/>
      <c r="D101" s="3042"/>
      <c r="E101" s="3042"/>
      <c r="F101" s="237" t="s">
        <v>834</v>
      </c>
      <c r="G101" s="3052"/>
      <c r="H101" s="3053"/>
      <c r="I101" s="3042"/>
    </row>
    <row r="102" spans="2:9" ht="18" customHeight="1" thickBot="1" x14ac:dyDescent="0.25">
      <c r="B102" s="1" t="s">
        <v>14</v>
      </c>
      <c r="C102" s="247">
        <v>88</v>
      </c>
      <c r="D102" s="247" t="s">
        <v>866</v>
      </c>
      <c r="E102" s="247"/>
      <c r="F102" s="247" t="s">
        <v>836</v>
      </c>
      <c r="G102" s="3034" t="s">
        <v>836</v>
      </c>
      <c r="H102" s="3035"/>
      <c r="I102" s="247" t="s">
        <v>836</v>
      </c>
    </row>
    <row r="103" spans="2:9" ht="18" customHeight="1" thickBot="1" x14ac:dyDescent="0.25">
      <c r="B103" s="1" t="s">
        <v>1152</v>
      </c>
      <c r="C103" s="247">
        <v>264</v>
      </c>
      <c r="D103" s="247" t="s">
        <v>893</v>
      </c>
      <c r="E103" s="247"/>
      <c r="F103" s="4" t="s">
        <v>836</v>
      </c>
      <c r="G103" s="3034"/>
      <c r="H103" s="3035"/>
      <c r="I103" s="247" t="s">
        <v>836</v>
      </c>
    </row>
    <row r="104" spans="2:9" ht="18" customHeight="1" thickBot="1" x14ac:dyDescent="0.25">
      <c r="B104" s="1" t="s">
        <v>436</v>
      </c>
      <c r="C104" s="247">
        <v>35</v>
      </c>
      <c r="D104" s="247" t="s">
        <v>1153</v>
      </c>
      <c r="E104" s="247"/>
      <c r="F104" s="4" t="s">
        <v>836</v>
      </c>
      <c r="G104" s="3034"/>
      <c r="H104" s="3035"/>
      <c r="I104" s="247" t="s">
        <v>836</v>
      </c>
    </row>
    <row r="105" spans="2:9" ht="18" customHeight="1" x14ac:dyDescent="0.2">
      <c r="B105" s="267"/>
      <c r="C105" s="45"/>
      <c r="D105" s="45"/>
      <c r="E105" s="45"/>
      <c r="F105" s="45"/>
      <c r="G105" s="45"/>
      <c r="H105" s="45"/>
      <c r="I105" s="268"/>
    </row>
    <row r="106" spans="2:9" ht="18" customHeight="1" thickBot="1" x14ac:dyDescent="0.25">
      <c r="B106" s="546" t="s">
        <v>1154</v>
      </c>
      <c r="C106" s="45"/>
      <c r="D106" s="45"/>
      <c r="E106" s="45"/>
      <c r="F106" s="45"/>
      <c r="G106" s="45"/>
      <c r="H106" s="45"/>
      <c r="I106" s="268"/>
    </row>
    <row r="107" spans="2:9" ht="32.25" customHeight="1" x14ac:dyDescent="0.2">
      <c r="B107" s="3039" t="s">
        <v>829</v>
      </c>
      <c r="C107" s="3041" t="s">
        <v>830</v>
      </c>
      <c r="D107" s="3041" t="s">
        <v>831</v>
      </c>
      <c r="E107" s="3041" t="s">
        <v>832</v>
      </c>
      <c r="F107" s="236" t="s">
        <v>833</v>
      </c>
      <c r="G107" s="3050" t="s">
        <v>843</v>
      </c>
      <c r="H107" s="3051"/>
      <c r="I107" s="3041" t="s">
        <v>835</v>
      </c>
    </row>
    <row r="108" spans="2:9" ht="15" customHeight="1" thickBot="1" x14ac:dyDescent="0.25">
      <c r="B108" s="3040"/>
      <c r="C108" s="3042"/>
      <c r="D108" s="3042"/>
      <c r="E108" s="3042"/>
      <c r="F108" s="237" t="s">
        <v>834</v>
      </c>
      <c r="G108" s="3052"/>
      <c r="H108" s="3053"/>
      <c r="I108" s="3042"/>
    </row>
    <row r="109" spans="2:9" ht="18" customHeight="1" thickBot="1" x14ac:dyDescent="0.25">
      <c r="B109" s="1" t="s">
        <v>14</v>
      </c>
      <c r="C109" s="247">
        <v>183</v>
      </c>
      <c r="D109" s="247" t="s">
        <v>1020</v>
      </c>
      <c r="E109" s="247"/>
      <c r="F109" s="247" t="s">
        <v>836</v>
      </c>
      <c r="G109" s="3034" t="s">
        <v>836</v>
      </c>
      <c r="H109" s="3035"/>
      <c r="I109" s="247" t="s">
        <v>836</v>
      </c>
    </row>
    <row r="110" spans="2:9" ht="18" customHeight="1" thickBot="1" x14ac:dyDescent="0.25">
      <c r="B110" s="1" t="s">
        <v>1155</v>
      </c>
      <c r="C110" s="247">
        <v>172</v>
      </c>
      <c r="D110" s="247" t="s">
        <v>1020</v>
      </c>
      <c r="E110" s="247"/>
      <c r="F110" s="247" t="s">
        <v>836</v>
      </c>
      <c r="G110" s="3034"/>
      <c r="H110" s="3035"/>
      <c r="I110" s="247" t="s">
        <v>836</v>
      </c>
    </row>
    <row r="111" spans="2:9" ht="18" customHeight="1" thickBot="1" x14ac:dyDescent="0.25">
      <c r="B111" s="1" t="s">
        <v>436</v>
      </c>
      <c r="C111" s="247">
        <v>8</v>
      </c>
      <c r="D111" s="247" t="s">
        <v>1156</v>
      </c>
      <c r="E111" s="247"/>
      <c r="F111" s="247" t="s">
        <v>836</v>
      </c>
      <c r="G111" s="3034"/>
      <c r="H111" s="3035"/>
      <c r="I111" s="247" t="s">
        <v>836</v>
      </c>
    </row>
    <row r="112" spans="2:9" ht="18" customHeight="1" thickBot="1" x14ac:dyDescent="0.25">
      <c r="B112" s="1" t="s">
        <v>1157</v>
      </c>
      <c r="C112" s="247">
        <v>1</v>
      </c>
      <c r="D112" s="247" t="s">
        <v>1158</v>
      </c>
      <c r="E112" s="247"/>
      <c r="F112" s="247" t="s">
        <v>836</v>
      </c>
      <c r="G112" s="3034"/>
      <c r="H112" s="3035"/>
      <c r="I112" s="247" t="s">
        <v>836</v>
      </c>
    </row>
    <row r="113" spans="2:9" ht="18" customHeight="1" x14ac:dyDescent="0.2">
      <c r="B113" s="267"/>
      <c r="C113" s="45"/>
      <c r="D113" s="45"/>
      <c r="E113" s="45"/>
      <c r="F113" s="45"/>
      <c r="G113" s="45"/>
      <c r="H113" s="45"/>
      <c r="I113" s="268"/>
    </row>
    <row r="114" spans="2:9" ht="18" customHeight="1" thickBot="1" x14ac:dyDescent="0.25">
      <c r="B114" s="546" t="s">
        <v>1159</v>
      </c>
      <c r="C114" s="45"/>
      <c r="D114" s="45"/>
      <c r="E114" s="45"/>
      <c r="F114" s="45"/>
      <c r="G114" s="45"/>
      <c r="H114" s="45"/>
      <c r="I114" s="268"/>
    </row>
    <row r="115" spans="2:9" ht="32.25" customHeight="1" x14ac:dyDescent="0.2">
      <c r="B115" s="3039" t="s">
        <v>829</v>
      </c>
      <c r="C115" s="3041" t="s">
        <v>830</v>
      </c>
      <c r="D115" s="3041" t="s">
        <v>831</v>
      </c>
      <c r="E115" s="3041" t="s">
        <v>832</v>
      </c>
      <c r="F115" s="236" t="s">
        <v>833</v>
      </c>
      <c r="G115" s="3050" t="s">
        <v>843</v>
      </c>
      <c r="H115" s="3051"/>
      <c r="I115" s="3041" t="s">
        <v>835</v>
      </c>
    </row>
    <row r="116" spans="2:9" ht="15" customHeight="1" thickBot="1" x14ac:dyDescent="0.25">
      <c r="B116" s="3040"/>
      <c r="C116" s="3042"/>
      <c r="D116" s="3042"/>
      <c r="E116" s="3042"/>
      <c r="F116" s="237" t="s">
        <v>834</v>
      </c>
      <c r="G116" s="3052"/>
      <c r="H116" s="3053"/>
      <c r="I116" s="3042"/>
    </row>
    <row r="117" spans="2:9" ht="39" thickBot="1" x14ac:dyDescent="0.25">
      <c r="B117" s="1" t="s">
        <v>14</v>
      </c>
      <c r="C117" s="247">
        <v>132</v>
      </c>
      <c r="D117" s="247" t="s">
        <v>1160</v>
      </c>
      <c r="E117" s="247" t="s">
        <v>1161</v>
      </c>
      <c r="F117" s="247"/>
      <c r="G117" s="3034" t="s">
        <v>836</v>
      </c>
      <c r="H117" s="3035"/>
      <c r="I117" s="247" t="s">
        <v>836</v>
      </c>
    </row>
    <row r="118" spans="2:9" ht="39" thickBot="1" x14ac:dyDescent="0.25">
      <c r="B118" s="1" t="s">
        <v>738</v>
      </c>
      <c r="C118" s="247">
        <v>9</v>
      </c>
      <c r="D118" s="247" t="s">
        <v>1136</v>
      </c>
      <c r="E118" s="247" t="s">
        <v>1161</v>
      </c>
      <c r="F118" s="247"/>
      <c r="G118" s="3034" t="s">
        <v>836</v>
      </c>
      <c r="H118" s="3035"/>
      <c r="I118" s="247" t="s">
        <v>836</v>
      </c>
    </row>
    <row r="119" spans="2:9" ht="39" thickBot="1" x14ac:dyDescent="0.25">
      <c r="B119" s="1" t="s">
        <v>737</v>
      </c>
      <c r="C119" s="247">
        <v>25</v>
      </c>
      <c r="D119" s="247" t="s">
        <v>1162</v>
      </c>
      <c r="E119" s="247" t="s">
        <v>1161</v>
      </c>
      <c r="F119" s="247"/>
      <c r="G119" s="3034" t="s">
        <v>836</v>
      </c>
      <c r="H119" s="3035"/>
      <c r="I119" s="16" t="s">
        <v>836</v>
      </c>
    </row>
    <row r="120" spans="2:9" ht="39" thickBot="1" x14ac:dyDescent="0.25">
      <c r="B120" s="1" t="s">
        <v>1163</v>
      </c>
      <c r="C120" s="247">
        <v>2</v>
      </c>
      <c r="D120" s="247" t="s">
        <v>1164</v>
      </c>
      <c r="E120" s="247" t="s">
        <v>1161</v>
      </c>
      <c r="F120" s="247"/>
      <c r="G120" s="3034" t="s">
        <v>836</v>
      </c>
      <c r="H120" s="3035"/>
      <c r="I120" s="417"/>
    </row>
    <row r="121" spans="2:9" ht="39" thickBot="1" x14ac:dyDescent="0.25">
      <c r="B121" s="1" t="s">
        <v>1165</v>
      </c>
      <c r="C121" s="247">
        <v>4</v>
      </c>
      <c r="D121" s="247" t="s">
        <v>1166</v>
      </c>
      <c r="E121" s="247" t="s">
        <v>1161</v>
      </c>
      <c r="F121" s="247"/>
      <c r="G121" s="3144"/>
      <c r="H121" s="3235"/>
      <c r="I121" s="417"/>
    </row>
    <row r="122" spans="2:9" ht="18" customHeight="1" x14ac:dyDescent="0.2">
      <c r="B122" s="267"/>
      <c r="C122" s="45"/>
      <c r="D122" s="45"/>
      <c r="E122" s="45"/>
      <c r="F122" s="45"/>
      <c r="G122" s="45"/>
      <c r="H122" s="45"/>
      <c r="I122" s="268"/>
    </row>
    <row r="123" spans="2:9" ht="18" customHeight="1" thickBot="1" x14ac:dyDescent="0.25">
      <c r="B123" s="546" t="s">
        <v>1167</v>
      </c>
      <c r="C123" s="45"/>
      <c r="D123" s="45"/>
      <c r="E123" s="45"/>
      <c r="F123" s="45"/>
      <c r="G123" s="45"/>
      <c r="H123" s="45"/>
      <c r="I123" s="268"/>
    </row>
    <row r="124" spans="2:9" ht="32.25" customHeight="1" x14ac:dyDescent="0.2">
      <c r="B124" s="3039" t="s">
        <v>829</v>
      </c>
      <c r="C124" s="3041" t="s">
        <v>830</v>
      </c>
      <c r="D124" s="3041" t="s">
        <v>831</v>
      </c>
      <c r="E124" s="3041" t="s">
        <v>832</v>
      </c>
      <c r="F124" s="2" t="s">
        <v>833</v>
      </c>
      <c r="G124" s="3050" t="s">
        <v>843</v>
      </c>
      <c r="H124" s="3051"/>
      <c r="I124" s="3044" t="s">
        <v>835</v>
      </c>
    </row>
    <row r="125" spans="2:9" ht="15" customHeight="1" thickBot="1" x14ac:dyDescent="0.25">
      <c r="B125" s="3040"/>
      <c r="C125" s="3042"/>
      <c r="D125" s="3042"/>
      <c r="E125" s="3042"/>
      <c r="F125" s="3" t="s">
        <v>834</v>
      </c>
      <c r="G125" s="3052"/>
      <c r="H125" s="3053"/>
      <c r="I125" s="3046"/>
    </row>
    <row r="126" spans="2:9" ht="34.5" customHeight="1" thickBot="1" x14ac:dyDescent="0.25">
      <c r="B126" s="1" t="s">
        <v>1168</v>
      </c>
      <c r="C126" s="247">
        <v>12</v>
      </c>
      <c r="D126" s="247" t="s">
        <v>1156</v>
      </c>
      <c r="E126" s="247"/>
      <c r="F126" s="4"/>
      <c r="G126" s="3034" t="s">
        <v>839</v>
      </c>
      <c r="H126" s="3035"/>
      <c r="I126" s="247" t="s">
        <v>836</v>
      </c>
    </row>
    <row r="127" spans="2:9" ht="18" customHeight="1" thickBot="1" x14ac:dyDescent="0.25">
      <c r="B127" s="1" t="s">
        <v>1169</v>
      </c>
      <c r="C127" s="247">
        <v>6</v>
      </c>
      <c r="D127" s="247" t="s">
        <v>1170</v>
      </c>
      <c r="E127" s="247"/>
      <c r="F127" s="247"/>
      <c r="G127" s="3034" t="s">
        <v>839</v>
      </c>
      <c r="H127" s="3035"/>
      <c r="I127" s="247" t="s">
        <v>836</v>
      </c>
    </row>
    <row r="128" spans="2:9" ht="18" customHeight="1" thickBot="1" x14ac:dyDescent="0.25">
      <c r="B128" s="1" t="s">
        <v>1171</v>
      </c>
      <c r="C128" s="247">
        <v>3</v>
      </c>
      <c r="D128" s="247" t="s">
        <v>1172</v>
      </c>
      <c r="E128" s="247"/>
      <c r="F128" s="247"/>
      <c r="G128" s="3034" t="s">
        <v>839</v>
      </c>
      <c r="H128" s="3035"/>
      <c r="I128" s="247" t="s">
        <v>836</v>
      </c>
    </row>
    <row r="129" spans="2:9" ht="18" customHeight="1" thickBot="1" x14ac:dyDescent="0.25">
      <c r="B129" s="1" t="s">
        <v>1173</v>
      </c>
      <c r="C129" s="247">
        <v>1</v>
      </c>
      <c r="D129" s="247" t="s">
        <v>1174</v>
      </c>
      <c r="E129" s="247"/>
      <c r="F129" s="247"/>
      <c r="G129" s="3034" t="s">
        <v>839</v>
      </c>
      <c r="H129" s="3035"/>
      <c r="I129" s="247" t="s">
        <v>836</v>
      </c>
    </row>
    <row r="130" spans="2:9" ht="18" customHeight="1" thickBot="1" x14ac:dyDescent="0.25">
      <c r="B130" s="1" t="s">
        <v>739</v>
      </c>
      <c r="C130" s="247"/>
      <c r="D130" s="247"/>
      <c r="E130" s="247"/>
      <c r="F130" s="247"/>
      <c r="G130" s="3034" t="s">
        <v>839</v>
      </c>
      <c r="H130" s="3035"/>
      <c r="I130" s="247" t="s">
        <v>839</v>
      </c>
    </row>
  </sheetData>
  <mergeCells count="54">
    <mergeCell ref="G127:H127"/>
    <mergeCell ref="G128:H128"/>
    <mergeCell ref="G129:H129"/>
    <mergeCell ref="G130:H130"/>
    <mergeCell ref="B124:B125"/>
    <mergeCell ref="C124:C125"/>
    <mergeCell ref="D124:D125"/>
    <mergeCell ref="E124:E125"/>
    <mergeCell ref="G126:H126"/>
    <mergeCell ref="I124:I125"/>
    <mergeCell ref="G124:H125"/>
    <mergeCell ref="I115:I116"/>
    <mergeCell ref="G115:H116"/>
    <mergeCell ref="G117:H117"/>
    <mergeCell ref="G118:H118"/>
    <mergeCell ref="G119:H119"/>
    <mergeCell ref="G120:H120"/>
    <mergeCell ref="G121:H121"/>
    <mergeCell ref="G112:H112"/>
    <mergeCell ref="B115:B116"/>
    <mergeCell ref="C115:C116"/>
    <mergeCell ref="D115:D116"/>
    <mergeCell ref="E115:E116"/>
    <mergeCell ref="I107:I108"/>
    <mergeCell ref="G107:H108"/>
    <mergeCell ref="G109:H109"/>
    <mergeCell ref="G110:H110"/>
    <mergeCell ref="G111:H111"/>
    <mergeCell ref="G104:H104"/>
    <mergeCell ref="B107:B108"/>
    <mergeCell ref="C107:C108"/>
    <mergeCell ref="D107:D108"/>
    <mergeCell ref="E107:E108"/>
    <mergeCell ref="C100:C101"/>
    <mergeCell ref="D100:D101"/>
    <mergeCell ref="E100:E101"/>
    <mergeCell ref="G102:H102"/>
    <mergeCell ref="G103:H103"/>
    <mergeCell ref="H1:I1"/>
    <mergeCell ref="C70:C71"/>
    <mergeCell ref="I100:I101"/>
    <mergeCell ref="G100:H101"/>
    <mergeCell ref="B90:I90"/>
    <mergeCell ref="B92:B93"/>
    <mergeCell ref="C92:C93"/>
    <mergeCell ref="D92:D93"/>
    <mergeCell ref="E92:E93"/>
    <mergeCell ref="I92:I93"/>
    <mergeCell ref="G92:H93"/>
    <mergeCell ref="G94:H94"/>
    <mergeCell ref="G95:H95"/>
    <mergeCell ref="G96:H96"/>
    <mergeCell ref="G97:H97"/>
    <mergeCell ref="B100:B10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workbookViewId="0">
      <selection activeCell="T1" sqref="T1:U1"/>
    </sheetView>
  </sheetViews>
  <sheetFormatPr defaultRowHeight="18" customHeight="1" x14ac:dyDescent="0.25"/>
  <sheetData>
    <row r="1" spans="1:21" ht="18" customHeight="1" x14ac:dyDescent="0.25">
      <c r="A1" s="1102" t="s">
        <v>2159</v>
      </c>
      <c r="B1" s="1103"/>
      <c r="C1" s="1104"/>
      <c r="D1" s="1104"/>
      <c r="E1" s="1104"/>
      <c r="F1" s="1104"/>
      <c r="G1" s="1104"/>
      <c r="H1" s="1104"/>
      <c r="I1" s="1104"/>
      <c r="J1" s="1104"/>
      <c r="K1" s="1104"/>
      <c r="L1" s="1104"/>
      <c r="M1" s="1104"/>
      <c r="N1" s="1104"/>
      <c r="O1" s="1104"/>
      <c r="P1" s="1104"/>
      <c r="Q1" s="1104"/>
      <c r="R1" s="1104"/>
      <c r="S1" s="1104"/>
      <c r="T1" s="3028" t="s">
        <v>473</v>
      </c>
      <c r="U1" s="3028"/>
    </row>
    <row r="2" spans="1:21" ht="18" customHeight="1" x14ac:dyDescent="0.25">
      <c r="A2" s="1107"/>
      <c r="B2" s="1108"/>
      <c r="C2" s="3240" t="s">
        <v>2160</v>
      </c>
      <c r="D2" s="3241"/>
      <c r="E2" s="1122"/>
      <c r="F2" s="3240" t="s">
        <v>2180</v>
      </c>
      <c r="G2" s="3242"/>
      <c r="H2" s="1123"/>
      <c r="I2" s="3240" t="s">
        <v>2181</v>
      </c>
      <c r="J2" s="3242"/>
      <c r="K2" s="1124"/>
      <c r="L2" s="3243" t="s">
        <v>2161</v>
      </c>
      <c r="M2" s="3242"/>
      <c r="N2" s="1110"/>
      <c r="O2" s="1110"/>
      <c r="P2" s="1110"/>
      <c r="Q2" s="1110"/>
      <c r="R2" s="1110"/>
      <c r="S2" s="1110"/>
      <c r="T2" s="1111"/>
      <c r="U2" s="1107"/>
    </row>
    <row r="3" spans="1:21" ht="18" customHeight="1" x14ac:dyDescent="0.25">
      <c r="A3" s="1107"/>
      <c r="B3" s="1110"/>
      <c r="C3" s="1110"/>
      <c r="D3" s="1110"/>
      <c r="E3" s="1110"/>
      <c r="F3" s="1110"/>
      <c r="G3" s="1110"/>
      <c r="H3" s="1110"/>
      <c r="I3" s="1110"/>
      <c r="J3" s="1110"/>
      <c r="K3" s="1109"/>
      <c r="L3" s="1110"/>
      <c r="M3" s="1110"/>
      <c r="N3" s="1110"/>
      <c r="O3" s="1110"/>
      <c r="P3" s="1110"/>
      <c r="Q3" s="1110"/>
      <c r="R3" s="1110"/>
      <c r="S3" s="1110"/>
      <c r="T3" s="1111"/>
      <c r="U3" s="1107"/>
    </row>
    <row r="4" spans="1:21" ht="18" customHeight="1" x14ac:dyDescent="0.25">
      <c r="A4" s="3236" t="s">
        <v>2168</v>
      </c>
      <c r="B4" s="3236"/>
      <c r="C4" s="3236"/>
      <c r="D4" s="3236"/>
      <c r="E4" s="3236"/>
      <c r="F4" s="3236"/>
      <c r="G4" s="3237"/>
      <c r="H4" s="3238" t="s">
        <v>2169</v>
      </c>
      <c r="I4" s="3236"/>
      <c r="J4" s="3236"/>
      <c r="K4" s="3236"/>
      <c r="L4" s="3236"/>
      <c r="M4" s="3236"/>
      <c r="N4" s="3237"/>
      <c r="O4" s="3239" t="s">
        <v>2170</v>
      </c>
      <c r="P4" s="3236"/>
      <c r="Q4" s="3236"/>
      <c r="R4" s="3236"/>
      <c r="S4" s="3236"/>
      <c r="T4" s="3236"/>
      <c r="U4" s="3236"/>
    </row>
    <row r="5" spans="1:21" ht="18" customHeight="1" x14ac:dyDescent="0.25">
      <c r="A5" s="1112" t="s">
        <v>2162</v>
      </c>
      <c r="B5" s="1112" t="s">
        <v>2163</v>
      </c>
      <c r="C5" s="1112" t="s">
        <v>2164</v>
      </c>
      <c r="D5" s="1112" t="s">
        <v>2165</v>
      </c>
      <c r="E5" s="1112" t="s">
        <v>2166</v>
      </c>
      <c r="F5" s="1112" t="s">
        <v>2167</v>
      </c>
      <c r="G5" s="1113" t="s">
        <v>2162</v>
      </c>
      <c r="H5" s="1114" t="s">
        <v>2162</v>
      </c>
      <c r="I5" s="1112" t="s">
        <v>2163</v>
      </c>
      <c r="J5" s="1112" t="s">
        <v>2164</v>
      </c>
      <c r="K5" s="1112" t="s">
        <v>2165</v>
      </c>
      <c r="L5" s="1112" t="s">
        <v>2166</v>
      </c>
      <c r="M5" s="1112" t="s">
        <v>2167</v>
      </c>
      <c r="N5" s="1113" t="s">
        <v>2162</v>
      </c>
      <c r="O5" s="1115" t="s">
        <v>2162</v>
      </c>
      <c r="P5" s="1112" t="s">
        <v>2163</v>
      </c>
      <c r="Q5" s="1112" t="s">
        <v>2164</v>
      </c>
      <c r="R5" s="1112" t="s">
        <v>2165</v>
      </c>
      <c r="S5" s="1112" t="s">
        <v>2166</v>
      </c>
      <c r="T5" s="1112" t="s">
        <v>2167</v>
      </c>
      <c r="U5" s="1112" t="s">
        <v>2162</v>
      </c>
    </row>
    <row r="6" spans="1:21" ht="18" customHeight="1" x14ac:dyDescent="0.25">
      <c r="A6" s="1116">
        <v>31</v>
      </c>
      <c r="B6" s="1116"/>
      <c r="C6" s="1116"/>
      <c r="D6" s="1116"/>
      <c r="E6" s="1116"/>
      <c r="F6" s="1125">
        <v>1</v>
      </c>
      <c r="G6" s="1126">
        <v>2</v>
      </c>
      <c r="H6" s="1117"/>
      <c r="I6" s="1116">
        <v>1</v>
      </c>
      <c r="J6" s="1116">
        <v>2</v>
      </c>
      <c r="K6" s="1116">
        <v>3</v>
      </c>
      <c r="L6" s="1116">
        <v>4</v>
      </c>
      <c r="M6" s="1116">
        <v>5</v>
      </c>
      <c r="N6" s="1126">
        <v>6</v>
      </c>
      <c r="O6" s="1120"/>
      <c r="P6" s="1121"/>
      <c r="Q6" s="1121">
        <v>1</v>
      </c>
      <c r="R6" s="1121">
        <v>2</v>
      </c>
      <c r="S6" s="1121">
        <v>3</v>
      </c>
      <c r="T6" s="1121">
        <v>4</v>
      </c>
      <c r="U6" s="1125">
        <v>5</v>
      </c>
    </row>
    <row r="7" spans="1:21" ht="18" customHeight="1" x14ac:dyDescent="0.25">
      <c r="A7" s="1116">
        <v>3</v>
      </c>
      <c r="B7" s="1116">
        <v>4</v>
      </c>
      <c r="C7" s="1116">
        <v>5</v>
      </c>
      <c r="D7" s="1116">
        <v>6</v>
      </c>
      <c r="E7" s="1116">
        <v>7</v>
      </c>
      <c r="F7" s="1116">
        <v>8</v>
      </c>
      <c r="G7" s="1126">
        <v>9</v>
      </c>
      <c r="H7" s="1117">
        <v>7</v>
      </c>
      <c r="I7" s="1125">
        <v>8</v>
      </c>
      <c r="J7" s="1131">
        <v>9</v>
      </c>
      <c r="K7" s="1131">
        <v>10</v>
      </c>
      <c r="L7" s="1125">
        <v>11</v>
      </c>
      <c r="M7" s="1125">
        <v>12</v>
      </c>
      <c r="N7" s="1126">
        <v>13</v>
      </c>
      <c r="O7" s="1120">
        <v>6</v>
      </c>
      <c r="P7" s="1121">
        <v>7</v>
      </c>
      <c r="Q7" s="1121">
        <v>8</v>
      </c>
      <c r="R7" s="1121">
        <v>9</v>
      </c>
      <c r="S7" s="1121">
        <v>10</v>
      </c>
      <c r="T7" s="1121">
        <v>11</v>
      </c>
      <c r="U7" s="1125">
        <v>12</v>
      </c>
    </row>
    <row r="8" spans="1:21" ht="18" customHeight="1" x14ac:dyDescent="0.25">
      <c r="A8" s="1116">
        <v>10</v>
      </c>
      <c r="B8" s="1116">
        <v>11</v>
      </c>
      <c r="C8" s="1116">
        <v>12</v>
      </c>
      <c r="D8" s="1116">
        <v>13</v>
      </c>
      <c r="E8" s="1116">
        <v>14</v>
      </c>
      <c r="F8" s="1116">
        <v>15</v>
      </c>
      <c r="G8" s="1126">
        <v>16</v>
      </c>
      <c r="H8" s="1127">
        <v>14</v>
      </c>
      <c r="I8" s="1125">
        <v>15</v>
      </c>
      <c r="J8" s="1125">
        <v>16</v>
      </c>
      <c r="K8" s="1125">
        <v>17</v>
      </c>
      <c r="L8" s="1125">
        <v>18</v>
      </c>
      <c r="M8" s="1125">
        <v>19</v>
      </c>
      <c r="N8" s="1126">
        <v>20</v>
      </c>
      <c r="O8" s="1120">
        <v>13</v>
      </c>
      <c r="P8" s="1121">
        <v>14</v>
      </c>
      <c r="Q8" s="1121">
        <v>15</v>
      </c>
      <c r="R8" s="1121">
        <v>16</v>
      </c>
      <c r="S8" s="1121">
        <v>17</v>
      </c>
      <c r="T8" s="1121">
        <v>18</v>
      </c>
      <c r="U8" s="1125">
        <v>19</v>
      </c>
    </row>
    <row r="9" spans="1:21" ht="18" customHeight="1" x14ac:dyDescent="0.25">
      <c r="A9" s="1116">
        <v>17</v>
      </c>
      <c r="B9" s="1116">
        <v>18</v>
      </c>
      <c r="C9" s="1116">
        <v>19</v>
      </c>
      <c r="D9" s="1116">
        <v>20</v>
      </c>
      <c r="E9" s="1116">
        <v>21</v>
      </c>
      <c r="F9" s="1116">
        <v>22</v>
      </c>
      <c r="G9" s="1126">
        <v>23</v>
      </c>
      <c r="H9" s="1117">
        <v>21</v>
      </c>
      <c r="I9" s="1116">
        <v>22</v>
      </c>
      <c r="J9" s="1116">
        <v>23</v>
      </c>
      <c r="K9" s="1116">
        <v>24</v>
      </c>
      <c r="L9" s="1116">
        <v>25</v>
      </c>
      <c r="M9" s="1116">
        <v>26</v>
      </c>
      <c r="N9" s="1126">
        <v>27</v>
      </c>
      <c r="O9" s="1120">
        <v>20</v>
      </c>
      <c r="P9" s="1121">
        <v>21</v>
      </c>
      <c r="Q9" s="1121">
        <v>22</v>
      </c>
      <c r="R9" s="1121">
        <v>23</v>
      </c>
      <c r="S9" s="1121">
        <v>24</v>
      </c>
      <c r="T9" s="1125">
        <v>25</v>
      </c>
      <c r="U9" s="1125">
        <v>26</v>
      </c>
    </row>
    <row r="10" spans="1:21" ht="18" customHeight="1" x14ac:dyDescent="0.25">
      <c r="A10" s="1116">
        <v>24</v>
      </c>
      <c r="B10" s="1116">
        <v>25</v>
      </c>
      <c r="C10" s="1116">
        <v>26</v>
      </c>
      <c r="D10" s="1116">
        <v>27</v>
      </c>
      <c r="E10" s="1116">
        <v>28</v>
      </c>
      <c r="F10" s="1116">
        <v>29</v>
      </c>
      <c r="G10" s="1126">
        <v>30</v>
      </c>
      <c r="H10" s="1117">
        <v>28</v>
      </c>
      <c r="I10" s="1116">
        <v>29</v>
      </c>
      <c r="J10" s="1116"/>
      <c r="K10" s="1116"/>
      <c r="L10" s="1116"/>
      <c r="M10" s="1116"/>
      <c r="N10" s="1119"/>
      <c r="O10" s="1120">
        <v>27</v>
      </c>
      <c r="P10" s="1121">
        <v>28</v>
      </c>
      <c r="Q10" s="1121">
        <v>29</v>
      </c>
      <c r="R10" s="1121">
        <v>30</v>
      </c>
      <c r="S10" s="1121">
        <v>31</v>
      </c>
      <c r="T10" s="1121"/>
      <c r="U10" s="1121"/>
    </row>
    <row r="12" spans="1:21" ht="18" customHeight="1" x14ac:dyDescent="0.25">
      <c r="A12" s="3236" t="s">
        <v>2171</v>
      </c>
      <c r="B12" s="3236"/>
      <c r="C12" s="3236"/>
      <c r="D12" s="3236"/>
      <c r="E12" s="3236"/>
      <c r="F12" s="3236"/>
      <c r="G12" s="3237"/>
      <c r="H12" s="3238" t="s">
        <v>2172</v>
      </c>
      <c r="I12" s="3236"/>
      <c r="J12" s="3236"/>
      <c r="K12" s="3236"/>
      <c r="L12" s="3236"/>
      <c r="M12" s="3236"/>
      <c r="N12" s="3237"/>
      <c r="O12" s="3239" t="s">
        <v>2173</v>
      </c>
      <c r="P12" s="3236"/>
      <c r="Q12" s="3236"/>
      <c r="R12" s="3236"/>
      <c r="S12" s="3236"/>
      <c r="T12" s="3236"/>
      <c r="U12" s="3236"/>
    </row>
    <row r="13" spans="1:21" ht="18" customHeight="1" x14ac:dyDescent="0.25">
      <c r="A13" s="1112" t="s">
        <v>2162</v>
      </c>
      <c r="B13" s="1112" t="s">
        <v>2163</v>
      </c>
      <c r="C13" s="1112" t="s">
        <v>2164</v>
      </c>
      <c r="D13" s="1112" t="s">
        <v>2165</v>
      </c>
      <c r="E13" s="1112" t="s">
        <v>2166</v>
      </c>
      <c r="F13" s="1112" t="s">
        <v>2167</v>
      </c>
      <c r="G13" s="1113" t="s">
        <v>2162</v>
      </c>
      <c r="H13" s="1114" t="s">
        <v>2162</v>
      </c>
      <c r="I13" s="1112" t="s">
        <v>2163</v>
      </c>
      <c r="J13" s="1112" t="s">
        <v>2164</v>
      </c>
      <c r="K13" s="1112" t="s">
        <v>2165</v>
      </c>
      <c r="L13" s="1112" t="s">
        <v>2166</v>
      </c>
      <c r="M13" s="1112" t="s">
        <v>2167</v>
      </c>
      <c r="N13" s="1113" t="s">
        <v>2162</v>
      </c>
      <c r="O13" s="1115" t="s">
        <v>2162</v>
      </c>
      <c r="P13" s="1112" t="s">
        <v>2163</v>
      </c>
      <c r="Q13" s="1112" t="s">
        <v>2164</v>
      </c>
      <c r="R13" s="1112" t="s">
        <v>2165</v>
      </c>
      <c r="S13" s="1112" t="s">
        <v>2166</v>
      </c>
      <c r="T13" s="1112" t="s">
        <v>2167</v>
      </c>
      <c r="U13" s="1112" t="s">
        <v>2162</v>
      </c>
    </row>
    <row r="14" spans="1:21" ht="18" customHeight="1" x14ac:dyDescent="0.25">
      <c r="A14" s="1116"/>
      <c r="B14" s="1116"/>
      <c r="C14" s="1116"/>
      <c r="D14" s="1116"/>
      <c r="E14" s="1116"/>
      <c r="F14" s="1136">
        <v>1</v>
      </c>
      <c r="G14" s="1126">
        <v>2</v>
      </c>
      <c r="H14" s="1127">
        <v>1</v>
      </c>
      <c r="I14" s="1116">
        <v>2</v>
      </c>
      <c r="J14" s="1116">
        <v>3</v>
      </c>
      <c r="K14" s="1116">
        <v>4</v>
      </c>
      <c r="L14" s="1116">
        <v>5</v>
      </c>
      <c r="M14" s="1116">
        <v>6</v>
      </c>
      <c r="N14" s="1126">
        <v>7</v>
      </c>
      <c r="O14" s="1118"/>
      <c r="P14" s="1116"/>
      <c r="Q14" s="1116"/>
      <c r="R14" s="1136">
        <v>1</v>
      </c>
      <c r="S14" s="1136">
        <v>2</v>
      </c>
      <c r="T14" s="1125">
        <v>3</v>
      </c>
      <c r="U14" s="1125">
        <v>4</v>
      </c>
    </row>
    <row r="15" spans="1:21" ht="18" customHeight="1" x14ac:dyDescent="0.25">
      <c r="A15" s="1116">
        <v>3</v>
      </c>
      <c r="B15" s="1116">
        <v>4</v>
      </c>
      <c r="C15" s="1116">
        <v>5</v>
      </c>
      <c r="D15" s="1116">
        <v>6</v>
      </c>
      <c r="E15" s="1116">
        <v>7</v>
      </c>
      <c r="F15" s="1136">
        <v>8</v>
      </c>
      <c r="G15" s="1126">
        <v>9</v>
      </c>
      <c r="H15" s="1117">
        <v>8</v>
      </c>
      <c r="I15" s="1116">
        <v>9</v>
      </c>
      <c r="J15" s="1116">
        <v>10</v>
      </c>
      <c r="K15" s="1116">
        <v>11</v>
      </c>
      <c r="L15" s="1116">
        <v>12</v>
      </c>
      <c r="M15" s="1116">
        <v>13</v>
      </c>
      <c r="N15" s="1126">
        <v>14</v>
      </c>
      <c r="O15" s="1137">
        <v>5</v>
      </c>
      <c r="P15" s="1136">
        <v>6</v>
      </c>
      <c r="Q15" s="1136">
        <v>7</v>
      </c>
      <c r="R15" s="1136">
        <v>8</v>
      </c>
      <c r="S15" s="1136">
        <v>9</v>
      </c>
      <c r="T15" s="1125">
        <v>10</v>
      </c>
      <c r="U15" s="1125">
        <v>11</v>
      </c>
    </row>
    <row r="16" spans="1:21" ht="18" customHeight="1" x14ac:dyDescent="0.25">
      <c r="A16" s="1116">
        <v>10</v>
      </c>
      <c r="B16" s="1116">
        <v>11</v>
      </c>
      <c r="C16" s="1116">
        <v>12</v>
      </c>
      <c r="D16" s="1116">
        <v>13</v>
      </c>
      <c r="E16" s="1116">
        <v>14</v>
      </c>
      <c r="F16" s="1136">
        <v>15</v>
      </c>
      <c r="G16" s="1126">
        <v>16</v>
      </c>
      <c r="H16" s="1117">
        <v>15</v>
      </c>
      <c r="I16" s="1116">
        <v>16</v>
      </c>
      <c r="J16" s="1116">
        <v>17</v>
      </c>
      <c r="K16" s="1116">
        <v>18</v>
      </c>
      <c r="L16" s="1116">
        <v>19</v>
      </c>
      <c r="M16" s="1116">
        <v>20</v>
      </c>
      <c r="N16" s="1126">
        <v>21</v>
      </c>
      <c r="O16" s="1137">
        <v>12</v>
      </c>
      <c r="P16" s="1136">
        <v>13</v>
      </c>
      <c r="Q16" s="1136">
        <v>14</v>
      </c>
      <c r="R16" s="1136">
        <v>15</v>
      </c>
      <c r="S16" s="1136">
        <v>16</v>
      </c>
      <c r="T16" s="1125">
        <v>17</v>
      </c>
      <c r="U16" s="1125">
        <v>18</v>
      </c>
    </row>
    <row r="17" spans="1:21" ht="18" customHeight="1" x14ac:dyDescent="0.25">
      <c r="A17" s="1116">
        <v>17</v>
      </c>
      <c r="B17" s="1116">
        <v>18</v>
      </c>
      <c r="C17" s="1116">
        <v>19</v>
      </c>
      <c r="D17" s="1116">
        <v>20</v>
      </c>
      <c r="E17" s="1116">
        <v>21</v>
      </c>
      <c r="F17" s="1136">
        <v>22</v>
      </c>
      <c r="G17" s="1126">
        <v>23</v>
      </c>
      <c r="H17" s="1117">
        <v>22</v>
      </c>
      <c r="I17" s="1116">
        <v>23</v>
      </c>
      <c r="J17" s="1116">
        <v>24</v>
      </c>
      <c r="K17" s="1116">
        <v>25</v>
      </c>
      <c r="L17" s="1116">
        <v>26</v>
      </c>
      <c r="M17" s="1116">
        <v>27</v>
      </c>
      <c r="N17" s="1126">
        <v>28</v>
      </c>
      <c r="O17" s="1137">
        <v>19</v>
      </c>
      <c r="P17" s="1136">
        <v>20</v>
      </c>
      <c r="Q17" s="1136">
        <v>21</v>
      </c>
      <c r="R17" s="1136">
        <v>22</v>
      </c>
      <c r="S17" s="1136">
        <v>23</v>
      </c>
      <c r="T17" s="1125">
        <v>24</v>
      </c>
      <c r="U17" s="1125">
        <v>25</v>
      </c>
    </row>
    <row r="18" spans="1:21" ht="18" customHeight="1" x14ac:dyDescent="0.25">
      <c r="A18" s="1116">
        <v>24</v>
      </c>
      <c r="B18" s="1116">
        <v>25</v>
      </c>
      <c r="C18" s="1116">
        <v>26</v>
      </c>
      <c r="D18" s="1116">
        <v>27</v>
      </c>
      <c r="E18" s="1116">
        <v>28</v>
      </c>
      <c r="F18" s="1125">
        <v>29</v>
      </c>
      <c r="G18" s="1126">
        <v>30</v>
      </c>
      <c r="H18" s="1117">
        <v>29</v>
      </c>
      <c r="I18" s="1116">
        <v>30</v>
      </c>
      <c r="J18" s="1116">
        <v>31</v>
      </c>
      <c r="K18" s="1116"/>
      <c r="L18" s="1116"/>
      <c r="M18" s="1116"/>
      <c r="N18" s="1119"/>
      <c r="O18" s="1137">
        <v>26</v>
      </c>
      <c r="P18" s="1136">
        <v>27</v>
      </c>
      <c r="Q18" s="1136">
        <v>28</v>
      </c>
      <c r="R18" s="1136">
        <v>29</v>
      </c>
      <c r="S18" s="1136">
        <v>30</v>
      </c>
      <c r="T18" s="1116"/>
      <c r="U18" s="1116"/>
    </row>
    <row r="20" spans="1:21" ht="18" customHeight="1" x14ac:dyDescent="0.25">
      <c r="A20" s="3236" t="s">
        <v>2174</v>
      </c>
      <c r="B20" s="3236"/>
      <c r="C20" s="3236"/>
      <c r="D20" s="3236"/>
      <c r="E20" s="3236"/>
      <c r="F20" s="3236"/>
      <c r="G20" s="3237"/>
      <c r="H20" s="3238" t="s">
        <v>2175</v>
      </c>
      <c r="I20" s="3236"/>
      <c r="J20" s="3236"/>
      <c r="K20" s="3236"/>
      <c r="L20" s="3236"/>
      <c r="M20" s="3236"/>
      <c r="N20" s="3237"/>
      <c r="O20" s="3239" t="s">
        <v>2176</v>
      </c>
      <c r="P20" s="3236"/>
      <c r="Q20" s="3236"/>
      <c r="R20" s="3236"/>
      <c r="S20" s="3236"/>
      <c r="T20" s="3236"/>
      <c r="U20" s="3236"/>
    </row>
    <row r="21" spans="1:21" ht="18" customHeight="1" x14ac:dyDescent="0.25">
      <c r="A21" s="1112" t="s">
        <v>2162</v>
      </c>
      <c r="B21" s="1112" t="s">
        <v>2163</v>
      </c>
      <c r="C21" s="1112" t="s">
        <v>2164</v>
      </c>
      <c r="D21" s="1112" t="s">
        <v>2165</v>
      </c>
      <c r="E21" s="1112" t="s">
        <v>2166</v>
      </c>
      <c r="F21" s="1112" t="s">
        <v>2167</v>
      </c>
      <c r="G21" s="1113" t="s">
        <v>2162</v>
      </c>
      <c r="H21" s="1114" t="s">
        <v>2162</v>
      </c>
      <c r="I21" s="1112" t="s">
        <v>2163</v>
      </c>
      <c r="J21" s="1112" t="s">
        <v>2164</v>
      </c>
      <c r="K21" s="1112" t="s">
        <v>2165</v>
      </c>
      <c r="L21" s="1112" t="s">
        <v>2166</v>
      </c>
      <c r="M21" s="1112" t="s">
        <v>2167</v>
      </c>
      <c r="N21" s="1113" t="s">
        <v>2162</v>
      </c>
      <c r="O21" s="1115" t="s">
        <v>2162</v>
      </c>
      <c r="P21" s="1112" t="s">
        <v>2163</v>
      </c>
      <c r="Q21" s="1112" t="s">
        <v>2164</v>
      </c>
      <c r="R21" s="1112" t="s">
        <v>2165</v>
      </c>
      <c r="S21" s="1112" t="s">
        <v>2166</v>
      </c>
      <c r="T21" s="1112" t="s">
        <v>2167</v>
      </c>
      <c r="U21" s="1112" t="s">
        <v>2162</v>
      </c>
    </row>
    <row r="22" spans="1:21" ht="18" customHeight="1" x14ac:dyDescent="0.25">
      <c r="A22" s="1136">
        <v>31</v>
      </c>
      <c r="B22" s="1116"/>
      <c r="C22" s="1116"/>
      <c r="D22" s="1116"/>
      <c r="E22" s="1116"/>
      <c r="F22" s="1125">
        <v>1</v>
      </c>
      <c r="G22" s="1126">
        <v>2</v>
      </c>
      <c r="H22" s="1117"/>
      <c r="I22" s="1136">
        <v>1</v>
      </c>
      <c r="J22" s="1136">
        <v>2</v>
      </c>
      <c r="K22" s="1136">
        <v>3</v>
      </c>
      <c r="L22" s="1136">
        <v>4</v>
      </c>
      <c r="M22" s="1125">
        <v>5</v>
      </c>
      <c r="N22" s="1126">
        <v>6</v>
      </c>
      <c r="O22" s="1118"/>
      <c r="P22" s="1116"/>
      <c r="Q22" s="1116"/>
      <c r="R22" s="1116"/>
      <c r="S22" s="1116">
        <v>1</v>
      </c>
      <c r="T22" s="1116">
        <v>2</v>
      </c>
      <c r="U22" s="1125">
        <v>3</v>
      </c>
    </row>
    <row r="23" spans="1:21" ht="18" customHeight="1" x14ac:dyDescent="0.25">
      <c r="A23" s="1136">
        <v>3</v>
      </c>
      <c r="B23" s="1136">
        <v>4</v>
      </c>
      <c r="C23" s="1136">
        <v>5</v>
      </c>
      <c r="D23" s="1125">
        <v>6</v>
      </c>
      <c r="E23" s="1131">
        <v>7</v>
      </c>
      <c r="F23" s="1131">
        <v>8</v>
      </c>
      <c r="G23" s="1132">
        <v>9</v>
      </c>
      <c r="H23" s="1138">
        <v>7</v>
      </c>
      <c r="I23" s="1136">
        <v>8</v>
      </c>
      <c r="J23" s="1136">
        <v>9</v>
      </c>
      <c r="K23" s="1136">
        <v>10</v>
      </c>
      <c r="L23" s="1136">
        <v>11</v>
      </c>
      <c r="M23" s="1125">
        <v>12</v>
      </c>
      <c r="N23" s="1126">
        <v>13</v>
      </c>
      <c r="O23" s="1118">
        <v>4</v>
      </c>
      <c r="P23" s="1116">
        <v>5</v>
      </c>
      <c r="Q23" s="1116">
        <v>6</v>
      </c>
      <c r="R23" s="1116">
        <v>7</v>
      </c>
      <c r="S23" s="1116">
        <v>8</v>
      </c>
      <c r="T23" s="1116">
        <v>9</v>
      </c>
      <c r="U23" s="1125">
        <v>10</v>
      </c>
    </row>
    <row r="24" spans="1:21" ht="18" customHeight="1" x14ac:dyDescent="0.25">
      <c r="A24" s="1131">
        <v>10</v>
      </c>
      <c r="B24" s="1125">
        <v>11</v>
      </c>
      <c r="C24" s="1125">
        <v>12</v>
      </c>
      <c r="D24" s="1136">
        <v>13</v>
      </c>
      <c r="E24" s="1136">
        <v>14</v>
      </c>
      <c r="F24" s="1125">
        <v>15</v>
      </c>
      <c r="G24" s="1126">
        <v>16</v>
      </c>
      <c r="H24" s="1127">
        <v>14</v>
      </c>
      <c r="I24" s="1125">
        <v>15</v>
      </c>
      <c r="J24" s="1125">
        <v>16</v>
      </c>
      <c r="K24" s="1125">
        <v>17</v>
      </c>
      <c r="L24" s="1125">
        <v>18</v>
      </c>
      <c r="M24" s="1125">
        <v>19</v>
      </c>
      <c r="N24" s="1126">
        <v>20</v>
      </c>
      <c r="O24" s="1130">
        <v>11</v>
      </c>
      <c r="P24" s="1125">
        <v>12</v>
      </c>
      <c r="Q24" s="1116">
        <v>13</v>
      </c>
      <c r="R24" s="1116">
        <v>14</v>
      </c>
      <c r="S24" s="1116">
        <v>15</v>
      </c>
      <c r="T24" s="1116">
        <v>16</v>
      </c>
      <c r="U24" s="1125">
        <v>17</v>
      </c>
    </row>
    <row r="25" spans="1:21" ht="18" customHeight="1" x14ac:dyDescent="0.25">
      <c r="A25" s="1136">
        <v>17</v>
      </c>
      <c r="B25" s="1136">
        <v>18</v>
      </c>
      <c r="C25" s="1136">
        <v>19</v>
      </c>
      <c r="D25" s="1136">
        <v>20</v>
      </c>
      <c r="E25" s="1136">
        <v>21</v>
      </c>
      <c r="F25" s="1125">
        <v>22</v>
      </c>
      <c r="G25" s="1126">
        <v>23</v>
      </c>
      <c r="H25" s="1138">
        <v>21</v>
      </c>
      <c r="I25" s="1136">
        <v>22</v>
      </c>
      <c r="J25" s="1136">
        <v>23</v>
      </c>
      <c r="K25" s="1136">
        <v>24</v>
      </c>
      <c r="L25" s="1136">
        <v>25</v>
      </c>
      <c r="M25" s="1125">
        <v>26</v>
      </c>
      <c r="N25" s="1126">
        <v>27</v>
      </c>
      <c r="O25" s="1118">
        <v>18</v>
      </c>
      <c r="P25" s="1116">
        <v>19</v>
      </c>
      <c r="Q25" s="1116">
        <v>20</v>
      </c>
      <c r="R25" s="1116">
        <v>21</v>
      </c>
      <c r="S25" s="1116">
        <v>22</v>
      </c>
      <c r="T25" s="1116">
        <v>23</v>
      </c>
      <c r="U25" s="1125">
        <v>24</v>
      </c>
    </row>
    <row r="26" spans="1:21" ht="18" customHeight="1" x14ac:dyDescent="0.25">
      <c r="A26" s="1136">
        <v>24</v>
      </c>
      <c r="B26" s="1136">
        <v>25</v>
      </c>
      <c r="C26" s="1136">
        <v>26</v>
      </c>
      <c r="D26" s="1136">
        <v>27</v>
      </c>
      <c r="E26" s="1136">
        <v>28</v>
      </c>
      <c r="F26" s="1125">
        <v>29</v>
      </c>
      <c r="G26" s="1126">
        <v>30</v>
      </c>
      <c r="H26" s="1138">
        <v>28</v>
      </c>
      <c r="I26" s="1136">
        <v>29</v>
      </c>
      <c r="J26" s="1136">
        <v>30</v>
      </c>
      <c r="K26" s="1136">
        <v>31</v>
      </c>
      <c r="L26" s="1116"/>
      <c r="M26" s="1116"/>
      <c r="N26" s="1119"/>
      <c r="O26" s="1118">
        <v>25</v>
      </c>
      <c r="P26" s="1116">
        <v>26</v>
      </c>
      <c r="Q26" s="1116">
        <v>27</v>
      </c>
      <c r="R26" s="1116">
        <v>28</v>
      </c>
      <c r="S26" s="1116">
        <v>29</v>
      </c>
      <c r="T26" s="1125">
        <v>30</v>
      </c>
      <c r="U26" s="1116"/>
    </row>
    <row r="27" spans="1:21" ht="18" customHeight="1" x14ac:dyDescent="0.25">
      <c r="A27" s="1128"/>
      <c r="B27" s="1128"/>
      <c r="C27" s="1128"/>
      <c r="D27" s="1128"/>
      <c r="E27" s="1128"/>
      <c r="F27" s="1128"/>
      <c r="G27" s="1128"/>
      <c r="H27" s="1128"/>
      <c r="I27" s="1128"/>
      <c r="J27" s="1128"/>
      <c r="K27" s="1128"/>
      <c r="L27" s="1128"/>
      <c r="M27" s="1128"/>
      <c r="N27" s="1128"/>
      <c r="O27" s="1128"/>
      <c r="P27" s="1128"/>
      <c r="Q27" s="1128"/>
      <c r="R27" s="1128"/>
      <c r="S27" s="1128"/>
      <c r="T27" s="1128"/>
      <c r="U27" s="1128"/>
    </row>
    <row r="28" spans="1:21" ht="18" customHeight="1" x14ac:dyDescent="0.25">
      <c r="A28" s="3236" t="s">
        <v>2177</v>
      </c>
      <c r="B28" s="3236"/>
      <c r="C28" s="3236"/>
      <c r="D28" s="3236"/>
      <c r="E28" s="3236"/>
      <c r="F28" s="3236"/>
      <c r="G28" s="3237"/>
      <c r="H28" s="3238" t="s">
        <v>2178</v>
      </c>
      <c r="I28" s="3236"/>
      <c r="J28" s="3236"/>
      <c r="K28" s="3236"/>
      <c r="L28" s="3236"/>
      <c r="M28" s="3236"/>
      <c r="N28" s="3237"/>
      <c r="O28" s="3239" t="s">
        <v>2179</v>
      </c>
      <c r="P28" s="3236"/>
      <c r="Q28" s="3236"/>
      <c r="R28" s="3236"/>
      <c r="S28" s="3236"/>
      <c r="T28" s="3236"/>
      <c r="U28" s="3236"/>
    </row>
    <row r="29" spans="1:21" ht="18" customHeight="1" x14ac:dyDescent="0.25">
      <c r="A29" s="1112" t="s">
        <v>2162</v>
      </c>
      <c r="B29" s="1112" t="s">
        <v>2163</v>
      </c>
      <c r="C29" s="1112" t="s">
        <v>2164</v>
      </c>
      <c r="D29" s="1112" t="s">
        <v>2165</v>
      </c>
      <c r="E29" s="1112" t="s">
        <v>2166</v>
      </c>
      <c r="F29" s="1112" t="s">
        <v>2167</v>
      </c>
      <c r="G29" s="1113" t="s">
        <v>2162</v>
      </c>
      <c r="H29" s="1114" t="s">
        <v>2162</v>
      </c>
      <c r="I29" s="1112" t="s">
        <v>2163</v>
      </c>
      <c r="J29" s="1112" t="s">
        <v>2164</v>
      </c>
      <c r="K29" s="1112" t="s">
        <v>2165</v>
      </c>
      <c r="L29" s="1112" t="s">
        <v>2166</v>
      </c>
      <c r="M29" s="1112" t="s">
        <v>2167</v>
      </c>
      <c r="N29" s="1113" t="s">
        <v>2162</v>
      </c>
      <c r="O29" s="1115" t="s">
        <v>2162</v>
      </c>
      <c r="P29" s="1112" t="s">
        <v>2163</v>
      </c>
      <c r="Q29" s="1112" t="s">
        <v>2164</v>
      </c>
      <c r="R29" s="1112" t="s">
        <v>2165</v>
      </c>
      <c r="S29" s="1112" t="s">
        <v>2166</v>
      </c>
      <c r="T29" s="1112" t="s">
        <v>2167</v>
      </c>
      <c r="U29" s="1112" t="s">
        <v>2162</v>
      </c>
    </row>
    <row r="30" spans="1:21" ht="18" customHeight="1" x14ac:dyDescent="0.25">
      <c r="A30" s="1129">
        <v>30</v>
      </c>
      <c r="B30" s="1129">
        <v>31</v>
      </c>
      <c r="C30" s="1112"/>
      <c r="D30" s="1112"/>
      <c r="E30" s="1112"/>
      <c r="F30" s="1112"/>
      <c r="G30" s="1133">
        <v>1</v>
      </c>
      <c r="H30" s="1117"/>
      <c r="I30" s="1116"/>
      <c r="J30" s="1116">
        <v>1</v>
      </c>
      <c r="K30" s="1116">
        <v>2</v>
      </c>
      <c r="L30" s="1116">
        <v>3</v>
      </c>
      <c r="M30" s="1136">
        <v>4</v>
      </c>
      <c r="N30" s="1126">
        <v>5</v>
      </c>
      <c r="O30" s="1118"/>
      <c r="P30" s="1116"/>
      <c r="Q30" s="1116"/>
      <c r="R30" s="1116"/>
      <c r="S30" s="1136">
        <v>1</v>
      </c>
      <c r="T30" s="1125">
        <v>2</v>
      </c>
      <c r="U30" s="1125">
        <v>3</v>
      </c>
    </row>
    <row r="31" spans="1:21" ht="18" customHeight="1" x14ac:dyDescent="0.25">
      <c r="A31" s="1131">
        <v>2</v>
      </c>
      <c r="B31" s="1131">
        <v>3</v>
      </c>
      <c r="C31" s="1125">
        <v>4</v>
      </c>
      <c r="D31" s="1125">
        <v>5</v>
      </c>
      <c r="E31" s="1125">
        <v>6</v>
      </c>
      <c r="F31" s="1125">
        <v>7</v>
      </c>
      <c r="G31" s="1126">
        <v>8</v>
      </c>
      <c r="H31" s="1117">
        <v>6</v>
      </c>
      <c r="I31" s="1116">
        <v>7</v>
      </c>
      <c r="J31" s="1116">
        <v>8</v>
      </c>
      <c r="K31" s="1116">
        <v>9</v>
      </c>
      <c r="L31" s="1116">
        <v>10</v>
      </c>
      <c r="M31" s="1136">
        <v>11</v>
      </c>
      <c r="N31" s="1126">
        <v>12</v>
      </c>
      <c r="O31" s="1137">
        <v>4</v>
      </c>
      <c r="P31" s="1136">
        <v>5</v>
      </c>
      <c r="Q31" s="1136">
        <v>6</v>
      </c>
      <c r="R31" s="1136">
        <v>7</v>
      </c>
      <c r="S31" s="1136">
        <v>8</v>
      </c>
      <c r="T31" s="1125">
        <v>9</v>
      </c>
      <c r="U31" s="1125">
        <v>10</v>
      </c>
    </row>
    <row r="32" spans="1:21" ht="18" customHeight="1" x14ac:dyDescent="0.25">
      <c r="A32" s="1116">
        <v>9</v>
      </c>
      <c r="B32" s="1116">
        <v>10</v>
      </c>
      <c r="C32" s="1116">
        <v>11</v>
      </c>
      <c r="D32" s="1116">
        <v>12</v>
      </c>
      <c r="E32" s="1116">
        <v>13</v>
      </c>
      <c r="F32" s="1136">
        <v>14</v>
      </c>
      <c r="G32" s="1126">
        <v>15</v>
      </c>
      <c r="H32" s="1117">
        <v>13</v>
      </c>
      <c r="I32" s="1116">
        <v>14</v>
      </c>
      <c r="J32" s="1116">
        <v>15</v>
      </c>
      <c r="K32" s="1116">
        <v>16</v>
      </c>
      <c r="L32" s="1116">
        <v>17</v>
      </c>
      <c r="M32" s="1136">
        <v>18</v>
      </c>
      <c r="N32" s="1126">
        <v>19</v>
      </c>
      <c r="O32" s="1137">
        <v>11</v>
      </c>
      <c r="P32" s="1136">
        <v>12</v>
      </c>
      <c r="Q32" s="1136">
        <v>13</v>
      </c>
      <c r="R32" s="1136">
        <v>14</v>
      </c>
      <c r="S32" s="1136">
        <v>15</v>
      </c>
      <c r="T32" s="1125">
        <v>16</v>
      </c>
      <c r="U32" s="1125">
        <v>17</v>
      </c>
    </row>
    <row r="33" spans="1:21" ht="18" customHeight="1" x14ac:dyDescent="0.25">
      <c r="A33" s="1116">
        <v>16</v>
      </c>
      <c r="B33" s="1116">
        <v>17</v>
      </c>
      <c r="C33" s="1116">
        <v>18</v>
      </c>
      <c r="D33" s="1116">
        <v>19</v>
      </c>
      <c r="E33" s="1116">
        <v>20</v>
      </c>
      <c r="F33" s="1136">
        <v>21</v>
      </c>
      <c r="G33" s="1126">
        <v>22</v>
      </c>
      <c r="H33" s="1117">
        <v>20</v>
      </c>
      <c r="I33" s="1116">
        <v>21</v>
      </c>
      <c r="J33" s="1116">
        <v>22</v>
      </c>
      <c r="K33" s="1116">
        <v>23</v>
      </c>
      <c r="L33" s="1116">
        <v>24</v>
      </c>
      <c r="M33" s="1136">
        <v>25</v>
      </c>
      <c r="N33" s="1126">
        <v>26</v>
      </c>
      <c r="O33" s="1130">
        <v>18</v>
      </c>
      <c r="P33" s="1125">
        <v>19</v>
      </c>
      <c r="Q33" s="1125">
        <v>20</v>
      </c>
      <c r="R33" s="1125">
        <v>21</v>
      </c>
      <c r="S33" s="1125">
        <v>22</v>
      </c>
      <c r="T33" s="1131">
        <v>23</v>
      </c>
      <c r="U33" s="1131">
        <v>24</v>
      </c>
    </row>
    <row r="34" spans="1:21" ht="18" customHeight="1" x14ac:dyDescent="0.25">
      <c r="A34" s="1116">
        <v>23</v>
      </c>
      <c r="B34" s="1116">
        <v>24</v>
      </c>
      <c r="C34" s="1116">
        <v>25</v>
      </c>
      <c r="D34" s="1116">
        <v>26</v>
      </c>
      <c r="E34" s="1116">
        <v>27</v>
      </c>
      <c r="F34" s="1136">
        <v>28</v>
      </c>
      <c r="G34" s="1126">
        <v>29</v>
      </c>
      <c r="H34" s="1117">
        <v>27</v>
      </c>
      <c r="I34" s="1116">
        <v>28</v>
      </c>
      <c r="J34" s="1116">
        <v>29</v>
      </c>
      <c r="K34" s="1116">
        <v>30</v>
      </c>
      <c r="L34" s="1116"/>
      <c r="M34" s="1116"/>
      <c r="N34" s="1119"/>
      <c r="O34" s="1134">
        <v>25</v>
      </c>
      <c r="P34" s="1125">
        <v>26</v>
      </c>
      <c r="Q34" s="1125">
        <v>27</v>
      </c>
      <c r="R34" s="1125">
        <v>28</v>
      </c>
      <c r="S34" s="1125">
        <v>29</v>
      </c>
      <c r="T34" s="1131">
        <v>30</v>
      </c>
      <c r="U34" s="1131">
        <v>31</v>
      </c>
    </row>
    <row r="36" spans="1:21" ht="18" customHeight="1" x14ac:dyDescent="0.25">
      <c r="A36" s="3236" t="s">
        <v>2182</v>
      </c>
      <c r="B36" s="3236"/>
      <c r="C36" s="3236"/>
      <c r="D36" s="3236"/>
      <c r="E36" s="3236"/>
      <c r="F36" s="3236"/>
      <c r="G36" s="3237"/>
      <c r="H36" s="3238" t="s">
        <v>2183</v>
      </c>
      <c r="I36" s="3236"/>
      <c r="J36" s="3236"/>
      <c r="K36" s="3236"/>
      <c r="L36" s="3236"/>
      <c r="M36" s="3236"/>
      <c r="N36" s="3237"/>
      <c r="O36" s="3239" t="s">
        <v>2184</v>
      </c>
      <c r="P36" s="3236"/>
      <c r="Q36" s="3236"/>
      <c r="R36" s="3236"/>
      <c r="S36" s="3236"/>
      <c r="T36" s="3236"/>
      <c r="U36" s="3236"/>
    </row>
    <row r="37" spans="1:21" ht="18" customHeight="1" x14ac:dyDescent="0.25">
      <c r="A37" s="1112" t="s">
        <v>2162</v>
      </c>
      <c r="B37" s="1112" t="s">
        <v>2163</v>
      </c>
      <c r="C37" s="1112" t="s">
        <v>2164</v>
      </c>
      <c r="D37" s="1112" t="s">
        <v>2165</v>
      </c>
      <c r="E37" s="1112" t="s">
        <v>2166</v>
      </c>
      <c r="F37" s="1112" t="s">
        <v>2167</v>
      </c>
      <c r="G37" s="1113" t="s">
        <v>2162</v>
      </c>
      <c r="H37" s="1114" t="s">
        <v>2162</v>
      </c>
      <c r="I37" s="1112" t="s">
        <v>2163</v>
      </c>
      <c r="J37" s="1112" t="s">
        <v>2164</v>
      </c>
      <c r="K37" s="1112" t="s">
        <v>2165</v>
      </c>
      <c r="L37" s="1112" t="s">
        <v>2166</v>
      </c>
      <c r="M37" s="1112" t="s">
        <v>2167</v>
      </c>
      <c r="N37" s="1113" t="s">
        <v>2162</v>
      </c>
      <c r="O37" s="1115" t="s">
        <v>2162</v>
      </c>
      <c r="P37" s="1112" t="s">
        <v>2163</v>
      </c>
      <c r="Q37" s="1112" t="s">
        <v>2164</v>
      </c>
      <c r="R37" s="1112" t="s">
        <v>2165</v>
      </c>
      <c r="S37" s="1112" t="s">
        <v>2166</v>
      </c>
      <c r="T37" s="1112" t="s">
        <v>2167</v>
      </c>
      <c r="U37" s="1112" t="s">
        <v>2162</v>
      </c>
    </row>
    <row r="38" spans="1:21" ht="18" customHeight="1" x14ac:dyDescent="0.25">
      <c r="A38" s="1117">
        <v>1</v>
      </c>
      <c r="B38" s="1116">
        <v>2</v>
      </c>
      <c r="C38" s="1116">
        <v>3</v>
      </c>
      <c r="D38" s="1116">
        <v>4</v>
      </c>
      <c r="E38" s="1116">
        <v>5</v>
      </c>
      <c r="F38" s="1116">
        <v>6</v>
      </c>
      <c r="G38" s="1126">
        <v>7</v>
      </c>
      <c r="H38" s="1118"/>
      <c r="I38" s="1116"/>
      <c r="J38" s="1116"/>
      <c r="K38" s="1125">
        <v>1</v>
      </c>
      <c r="L38" s="1125">
        <v>2</v>
      </c>
      <c r="M38" s="1125">
        <v>3</v>
      </c>
      <c r="N38" s="1125">
        <v>4</v>
      </c>
      <c r="O38" s="1118"/>
      <c r="P38" s="1116"/>
      <c r="Q38" s="1116"/>
      <c r="R38" s="1116">
        <v>1</v>
      </c>
      <c r="S38" s="1116">
        <v>2</v>
      </c>
      <c r="T38" s="1116">
        <v>3</v>
      </c>
      <c r="U38" s="1125">
        <v>4</v>
      </c>
    </row>
    <row r="39" spans="1:21" ht="18" customHeight="1" x14ac:dyDescent="0.25">
      <c r="A39" s="1117">
        <v>8</v>
      </c>
      <c r="B39" s="1116">
        <v>9</v>
      </c>
      <c r="C39" s="1116">
        <v>10</v>
      </c>
      <c r="D39" s="1116">
        <v>11</v>
      </c>
      <c r="E39" s="1116">
        <v>12</v>
      </c>
      <c r="F39" s="1116">
        <v>13</v>
      </c>
      <c r="G39" s="1126">
        <v>14</v>
      </c>
      <c r="H39" s="1118">
        <v>5</v>
      </c>
      <c r="I39" s="1116">
        <v>6</v>
      </c>
      <c r="J39" s="1116">
        <v>7</v>
      </c>
      <c r="K39" s="1116">
        <v>8</v>
      </c>
      <c r="L39" s="1116">
        <v>9</v>
      </c>
      <c r="M39" s="1116">
        <v>10</v>
      </c>
      <c r="N39" s="1125">
        <v>11</v>
      </c>
      <c r="O39" s="1118">
        <v>5</v>
      </c>
      <c r="P39" s="1116">
        <v>6</v>
      </c>
      <c r="Q39" s="1116">
        <v>7</v>
      </c>
      <c r="R39" s="1116">
        <v>8</v>
      </c>
      <c r="S39" s="1116">
        <v>9</v>
      </c>
      <c r="T39" s="1116">
        <v>10</v>
      </c>
      <c r="U39" s="1125">
        <v>11</v>
      </c>
    </row>
    <row r="40" spans="1:21" ht="18" customHeight="1" x14ac:dyDescent="0.25">
      <c r="A40" s="1117">
        <v>15</v>
      </c>
      <c r="B40" s="1116">
        <v>16</v>
      </c>
      <c r="C40" s="1116">
        <v>17</v>
      </c>
      <c r="D40" s="1116">
        <v>18</v>
      </c>
      <c r="E40" s="1116">
        <v>19</v>
      </c>
      <c r="F40" s="1116">
        <v>20</v>
      </c>
      <c r="G40" s="1126">
        <v>21</v>
      </c>
      <c r="H40" s="1118">
        <v>12</v>
      </c>
      <c r="I40" s="1116">
        <v>13</v>
      </c>
      <c r="J40" s="1116">
        <v>14</v>
      </c>
      <c r="K40" s="1116">
        <v>15</v>
      </c>
      <c r="L40" s="1116">
        <v>16</v>
      </c>
      <c r="M40" s="1116">
        <v>17</v>
      </c>
      <c r="N40" s="1125">
        <v>18</v>
      </c>
      <c r="O40" s="1118">
        <v>12</v>
      </c>
      <c r="P40" s="1116">
        <v>13</v>
      </c>
      <c r="Q40" s="1116">
        <v>14</v>
      </c>
      <c r="R40" s="1116">
        <v>15</v>
      </c>
      <c r="S40" s="1116">
        <v>16</v>
      </c>
      <c r="T40" s="1116">
        <v>17</v>
      </c>
      <c r="U40" s="1125">
        <v>18</v>
      </c>
    </row>
    <row r="41" spans="1:21" ht="18" customHeight="1" x14ac:dyDescent="0.25">
      <c r="A41" s="1117">
        <v>22</v>
      </c>
      <c r="B41" s="1116">
        <v>23</v>
      </c>
      <c r="C41" s="1116">
        <v>24</v>
      </c>
      <c r="D41" s="1116">
        <v>25</v>
      </c>
      <c r="E41" s="1116">
        <v>26</v>
      </c>
      <c r="F41" s="1116">
        <v>27</v>
      </c>
      <c r="G41" s="1126">
        <v>28</v>
      </c>
      <c r="H41" s="1118">
        <v>19</v>
      </c>
      <c r="I41" s="1116">
        <v>20</v>
      </c>
      <c r="J41" s="1116">
        <v>21</v>
      </c>
      <c r="K41" s="1116">
        <v>22</v>
      </c>
      <c r="L41" s="1116">
        <v>23</v>
      </c>
      <c r="M41" s="1116">
        <v>24</v>
      </c>
      <c r="N41" s="1125">
        <v>25</v>
      </c>
      <c r="O41" s="1118">
        <v>19</v>
      </c>
      <c r="P41" s="1116">
        <v>20</v>
      </c>
      <c r="Q41" s="1116">
        <v>21</v>
      </c>
      <c r="R41" s="1116">
        <v>22</v>
      </c>
      <c r="S41" s="1116">
        <v>23</v>
      </c>
      <c r="T41" s="1116">
        <v>24</v>
      </c>
      <c r="U41" s="1125">
        <v>25</v>
      </c>
    </row>
    <row r="42" spans="1:21" ht="18" customHeight="1" x14ac:dyDescent="0.25">
      <c r="A42" s="1135">
        <v>29</v>
      </c>
      <c r="B42" s="1131">
        <v>30</v>
      </c>
      <c r="C42" s="1125">
        <v>31</v>
      </c>
      <c r="D42" s="1116"/>
      <c r="E42" s="1116"/>
      <c r="F42" s="1116"/>
      <c r="G42" s="1119"/>
      <c r="H42" s="1118">
        <v>26</v>
      </c>
      <c r="I42" s="1116">
        <v>27</v>
      </c>
      <c r="J42" s="1116">
        <v>28</v>
      </c>
      <c r="K42" s="1116"/>
      <c r="L42" s="1116"/>
      <c r="M42" s="1116"/>
      <c r="N42" s="1116"/>
      <c r="O42" s="1118">
        <v>26</v>
      </c>
      <c r="P42" s="1116">
        <v>27</v>
      </c>
      <c r="Q42" s="1116">
        <v>28</v>
      </c>
      <c r="R42" s="1116">
        <v>29</v>
      </c>
      <c r="S42" s="1116">
        <v>30</v>
      </c>
      <c r="T42" s="1116">
        <v>31</v>
      </c>
      <c r="U42" s="1116"/>
    </row>
    <row r="45" spans="1:21" ht="18" customHeight="1" x14ac:dyDescent="0.25">
      <c r="A45" s="1102" t="s">
        <v>1602</v>
      </c>
      <c r="B45" s="1103"/>
      <c r="C45" s="1104"/>
      <c r="D45" s="1104"/>
      <c r="E45" s="1104"/>
      <c r="F45" s="1104"/>
      <c r="G45" s="1104"/>
      <c r="H45" s="1104"/>
      <c r="I45" s="1104"/>
      <c r="J45" s="1104"/>
      <c r="K45" s="1104"/>
      <c r="L45" s="1104"/>
      <c r="M45" s="1104"/>
      <c r="N45" s="1104"/>
      <c r="O45" s="1104"/>
      <c r="P45" s="1104"/>
      <c r="Q45" s="1104"/>
      <c r="R45" s="1104"/>
      <c r="S45" s="1104"/>
      <c r="T45" s="1105"/>
      <c r="U45" s="1106"/>
    </row>
    <row r="46" spans="1:21" ht="18" customHeight="1" x14ac:dyDescent="0.25">
      <c r="A46" s="1107"/>
      <c r="B46" s="1108"/>
      <c r="C46" s="3240" t="s">
        <v>2160</v>
      </c>
      <c r="D46" s="3241"/>
      <c r="E46" s="1122"/>
      <c r="F46" s="3240" t="s">
        <v>2180</v>
      </c>
      <c r="G46" s="3242"/>
      <c r="H46" s="1123"/>
      <c r="I46" s="3240" t="s">
        <v>2181</v>
      </c>
      <c r="J46" s="3242"/>
      <c r="K46" s="1124"/>
      <c r="L46" s="3243" t="s">
        <v>2161</v>
      </c>
      <c r="M46" s="3242"/>
      <c r="N46" s="1110"/>
      <c r="O46" s="1110"/>
      <c r="P46" s="1110"/>
      <c r="Q46" s="1110"/>
      <c r="R46" s="1110"/>
      <c r="S46" s="1110"/>
      <c r="T46" s="1111"/>
      <c r="U46" s="1107"/>
    </row>
    <row r="47" spans="1:21" ht="18" customHeight="1" x14ac:dyDescent="0.25">
      <c r="A47" s="1107"/>
      <c r="B47" s="1110"/>
      <c r="C47" s="1110"/>
      <c r="D47" s="1110"/>
      <c r="E47" s="1110"/>
      <c r="F47" s="1110"/>
      <c r="G47" s="1110"/>
      <c r="H47" s="1110"/>
      <c r="I47" s="1110"/>
      <c r="J47" s="1110"/>
      <c r="K47" s="1109"/>
      <c r="L47" s="1110"/>
      <c r="M47" s="1110"/>
      <c r="N47" s="1110"/>
      <c r="O47" s="1110"/>
      <c r="P47" s="1110"/>
      <c r="Q47" s="1110"/>
      <c r="R47" s="1110"/>
      <c r="S47" s="1110"/>
      <c r="T47" s="1111"/>
      <c r="U47" s="1107"/>
    </row>
    <row r="48" spans="1:21" ht="18" customHeight="1" x14ac:dyDescent="0.25">
      <c r="A48" s="3236" t="s">
        <v>2168</v>
      </c>
      <c r="B48" s="3236"/>
      <c r="C48" s="3236"/>
      <c r="D48" s="3236"/>
      <c r="E48" s="3236"/>
      <c r="F48" s="3236"/>
      <c r="G48" s="3237"/>
      <c r="H48" s="3238" t="s">
        <v>2169</v>
      </c>
      <c r="I48" s="3236"/>
      <c r="J48" s="3236"/>
      <c r="K48" s="3236"/>
      <c r="L48" s="3236"/>
      <c r="M48" s="3236"/>
      <c r="N48" s="3237"/>
      <c r="O48" s="3239" t="s">
        <v>2170</v>
      </c>
      <c r="P48" s="3236"/>
      <c r="Q48" s="3236"/>
      <c r="R48" s="3236"/>
      <c r="S48" s="3236"/>
      <c r="T48" s="3236"/>
      <c r="U48" s="3236"/>
    </row>
    <row r="49" spans="1:21" ht="18" customHeight="1" x14ac:dyDescent="0.25">
      <c r="A49" s="1112" t="s">
        <v>2162</v>
      </c>
      <c r="B49" s="1112" t="s">
        <v>2163</v>
      </c>
      <c r="C49" s="1112" t="s">
        <v>2164</v>
      </c>
      <c r="D49" s="1112" t="s">
        <v>2165</v>
      </c>
      <c r="E49" s="1112" t="s">
        <v>2166</v>
      </c>
      <c r="F49" s="1112" t="s">
        <v>2167</v>
      </c>
      <c r="G49" s="1113" t="s">
        <v>2162</v>
      </c>
      <c r="H49" s="1114" t="s">
        <v>2162</v>
      </c>
      <c r="I49" s="1112" t="s">
        <v>2163</v>
      </c>
      <c r="J49" s="1112" t="s">
        <v>2164</v>
      </c>
      <c r="K49" s="1112" t="s">
        <v>2165</v>
      </c>
      <c r="L49" s="1112" t="s">
        <v>2166</v>
      </c>
      <c r="M49" s="1112" t="s">
        <v>2167</v>
      </c>
      <c r="N49" s="1113" t="s">
        <v>2162</v>
      </c>
      <c r="O49" s="1115" t="s">
        <v>2162</v>
      </c>
      <c r="P49" s="1112" t="s">
        <v>2163</v>
      </c>
      <c r="Q49" s="1112" t="s">
        <v>2164</v>
      </c>
      <c r="R49" s="1112" t="s">
        <v>2165</v>
      </c>
      <c r="S49" s="1112" t="s">
        <v>2166</v>
      </c>
      <c r="T49" s="1112" t="s">
        <v>2167</v>
      </c>
      <c r="U49" s="1112" t="s">
        <v>2162</v>
      </c>
    </row>
    <row r="50" spans="1:21" ht="18" customHeight="1" x14ac:dyDescent="0.25">
      <c r="A50" s="1116">
        <v>31</v>
      </c>
      <c r="B50" s="1116"/>
      <c r="C50" s="1116"/>
      <c r="D50" s="1116"/>
      <c r="E50" s="1116"/>
      <c r="F50" s="1125">
        <v>1</v>
      </c>
      <c r="G50" s="1126">
        <v>2</v>
      </c>
      <c r="H50" s="1117"/>
      <c r="I50" s="1116">
        <v>1</v>
      </c>
      <c r="J50" s="1116">
        <v>2</v>
      </c>
      <c r="K50" s="1116">
        <v>3</v>
      </c>
      <c r="L50" s="1116">
        <v>4</v>
      </c>
      <c r="M50" s="1116">
        <v>5</v>
      </c>
      <c r="N50" s="1119">
        <v>6</v>
      </c>
      <c r="O50" s="1120"/>
      <c r="P50" s="1121"/>
      <c r="Q50" s="1121">
        <v>1</v>
      </c>
      <c r="R50" s="1121">
        <v>2</v>
      </c>
      <c r="S50" s="1121">
        <v>3</v>
      </c>
      <c r="T50" s="1116">
        <v>4</v>
      </c>
      <c r="U50" s="1116">
        <v>5</v>
      </c>
    </row>
    <row r="51" spans="1:21" ht="18" customHeight="1" x14ac:dyDescent="0.25">
      <c r="A51" s="1116">
        <v>3</v>
      </c>
      <c r="B51" s="1116">
        <v>4</v>
      </c>
      <c r="C51" s="1116">
        <v>5</v>
      </c>
      <c r="D51" s="1116">
        <v>6</v>
      </c>
      <c r="E51" s="1116">
        <v>7</v>
      </c>
      <c r="F51" s="1116">
        <v>8</v>
      </c>
      <c r="G51" s="1119">
        <v>9</v>
      </c>
      <c r="H51" s="1117">
        <v>7</v>
      </c>
      <c r="I51" s="1125">
        <v>8</v>
      </c>
      <c r="J51" s="1131">
        <v>9</v>
      </c>
      <c r="K51" s="1131">
        <v>10</v>
      </c>
      <c r="L51" s="1125">
        <v>11</v>
      </c>
      <c r="M51" s="1125">
        <v>12</v>
      </c>
      <c r="N51" s="1126">
        <v>13</v>
      </c>
      <c r="O51" s="1120">
        <v>6</v>
      </c>
      <c r="P51" s="1121">
        <v>7</v>
      </c>
      <c r="Q51" s="1121">
        <v>8</v>
      </c>
      <c r="R51" s="1121">
        <v>9</v>
      </c>
      <c r="S51" s="1121">
        <v>10</v>
      </c>
      <c r="T51" s="1116">
        <v>11</v>
      </c>
      <c r="U51" s="1116">
        <v>12</v>
      </c>
    </row>
    <row r="52" spans="1:21" ht="18" customHeight="1" x14ac:dyDescent="0.25">
      <c r="A52" s="1116">
        <v>10</v>
      </c>
      <c r="B52" s="1116">
        <v>11</v>
      </c>
      <c r="C52" s="1116">
        <v>12</v>
      </c>
      <c r="D52" s="1116">
        <v>13</v>
      </c>
      <c r="E52" s="1116">
        <v>14</v>
      </c>
      <c r="F52" s="1116">
        <v>15</v>
      </c>
      <c r="G52" s="1119">
        <v>16</v>
      </c>
      <c r="H52" s="1127">
        <v>14</v>
      </c>
      <c r="I52" s="1116">
        <v>15</v>
      </c>
      <c r="J52" s="1116">
        <v>16</v>
      </c>
      <c r="K52" s="1116">
        <v>17</v>
      </c>
      <c r="L52" s="1116">
        <v>18</v>
      </c>
      <c r="M52" s="1116">
        <v>19</v>
      </c>
      <c r="N52" s="1119">
        <v>20</v>
      </c>
      <c r="O52" s="1120">
        <v>13</v>
      </c>
      <c r="P52" s="1121">
        <v>14</v>
      </c>
      <c r="Q52" s="1121">
        <v>15</v>
      </c>
      <c r="R52" s="1121">
        <v>16</v>
      </c>
      <c r="S52" s="1121">
        <v>17</v>
      </c>
      <c r="T52" s="1116">
        <v>18</v>
      </c>
      <c r="U52" s="1116">
        <v>19</v>
      </c>
    </row>
    <row r="53" spans="1:21" ht="18" customHeight="1" x14ac:dyDescent="0.25">
      <c r="A53" s="1116">
        <v>17</v>
      </c>
      <c r="B53" s="1116">
        <v>18</v>
      </c>
      <c r="C53" s="1116">
        <v>19</v>
      </c>
      <c r="D53" s="1116">
        <v>20</v>
      </c>
      <c r="E53" s="1116">
        <v>21</v>
      </c>
      <c r="F53" s="1116">
        <v>22</v>
      </c>
      <c r="G53" s="1119">
        <v>23</v>
      </c>
      <c r="H53" s="1117">
        <v>21</v>
      </c>
      <c r="I53" s="1116">
        <v>22</v>
      </c>
      <c r="J53" s="1116">
        <v>23</v>
      </c>
      <c r="K53" s="1116">
        <v>24</v>
      </c>
      <c r="L53" s="1116">
        <v>25</v>
      </c>
      <c r="M53" s="1116">
        <v>26</v>
      </c>
      <c r="N53" s="1119">
        <v>27</v>
      </c>
      <c r="O53" s="1120">
        <v>20</v>
      </c>
      <c r="P53" s="1121">
        <v>21</v>
      </c>
      <c r="Q53" s="1121">
        <v>22</v>
      </c>
      <c r="R53" s="1121">
        <v>23</v>
      </c>
      <c r="S53" s="1121">
        <v>24</v>
      </c>
      <c r="T53" s="1116">
        <v>25</v>
      </c>
      <c r="U53" s="1116">
        <v>26</v>
      </c>
    </row>
    <row r="54" spans="1:21" ht="18" customHeight="1" x14ac:dyDescent="0.25">
      <c r="A54" s="1116">
        <v>24</v>
      </c>
      <c r="B54" s="1116">
        <v>25</v>
      </c>
      <c r="C54" s="1116">
        <v>26</v>
      </c>
      <c r="D54" s="1116">
        <v>27</v>
      </c>
      <c r="E54" s="1116">
        <v>28</v>
      </c>
      <c r="F54" s="1116">
        <v>29</v>
      </c>
      <c r="G54" s="1119">
        <v>30</v>
      </c>
      <c r="H54" s="1117">
        <v>28</v>
      </c>
      <c r="I54" s="1116">
        <v>29</v>
      </c>
      <c r="J54" s="1116"/>
      <c r="K54" s="1116"/>
      <c r="L54" s="1116"/>
      <c r="M54" s="1116"/>
      <c r="N54" s="1119"/>
      <c r="O54" s="1120">
        <v>27</v>
      </c>
      <c r="P54" s="1121">
        <v>28</v>
      </c>
      <c r="Q54" s="1121">
        <v>29</v>
      </c>
      <c r="R54" s="1121">
        <v>30</v>
      </c>
      <c r="S54" s="1121">
        <v>31</v>
      </c>
      <c r="T54" s="1121"/>
      <c r="U54" s="1121"/>
    </row>
    <row r="56" spans="1:21" ht="18" customHeight="1" x14ac:dyDescent="0.25">
      <c r="A56" s="3236" t="s">
        <v>2171</v>
      </c>
      <c r="B56" s="3236"/>
      <c r="C56" s="3236"/>
      <c r="D56" s="3236"/>
      <c r="E56" s="3236"/>
      <c r="F56" s="3236"/>
      <c r="G56" s="3237"/>
      <c r="H56" s="3238" t="s">
        <v>2172</v>
      </c>
      <c r="I56" s="3236"/>
      <c r="J56" s="3236"/>
      <c r="K56" s="3236"/>
      <c r="L56" s="3236"/>
      <c r="M56" s="3236"/>
      <c r="N56" s="3237"/>
      <c r="O56" s="3239" t="s">
        <v>2173</v>
      </c>
      <c r="P56" s="3236"/>
      <c r="Q56" s="3236"/>
      <c r="R56" s="3236"/>
      <c r="S56" s="3236"/>
      <c r="T56" s="3236"/>
      <c r="U56" s="3236"/>
    </row>
    <row r="57" spans="1:21" ht="18" customHeight="1" x14ac:dyDescent="0.25">
      <c r="A57" s="1112" t="s">
        <v>2162</v>
      </c>
      <c r="B57" s="1112" t="s">
        <v>2163</v>
      </c>
      <c r="C57" s="1112" t="s">
        <v>2164</v>
      </c>
      <c r="D57" s="1112" t="s">
        <v>2165</v>
      </c>
      <c r="E57" s="1112" t="s">
        <v>2166</v>
      </c>
      <c r="F57" s="1112" t="s">
        <v>2167</v>
      </c>
      <c r="G57" s="1113" t="s">
        <v>2162</v>
      </c>
      <c r="H57" s="1114" t="s">
        <v>2162</v>
      </c>
      <c r="I57" s="1112" t="s">
        <v>2163</v>
      </c>
      <c r="J57" s="1112" t="s">
        <v>2164</v>
      </c>
      <c r="K57" s="1112" t="s">
        <v>2165</v>
      </c>
      <c r="L57" s="1112" t="s">
        <v>2166</v>
      </c>
      <c r="M57" s="1112" t="s">
        <v>2167</v>
      </c>
      <c r="N57" s="1113" t="s">
        <v>2162</v>
      </c>
      <c r="O57" s="1115" t="s">
        <v>2162</v>
      </c>
      <c r="P57" s="1112" t="s">
        <v>2163</v>
      </c>
      <c r="Q57" s="1112" t="s">
        <v>2164</v>
      </c>
      <c r="R57" s="1112" t="s">
        <v>2165</v>
      </c>
      <c r="S57" s="1112" t="s">
        <v>2166</v>
      </c>
      <c r="T57" s="1112" t="s">
        <v>2167</v>
      </c>
      <c r="U57" s="1112" t="s">
        <v>2162</v>
      </c>
    </row>
    <row r="58" spans="1:21" ht="18" customHeight="1" x14ac:dyDescent="0.25">
      <c r="A58" s="1116"/>
      <c r="B58" s="1116"/>
      <c r="C58" s="1116"/>
      <c r="D58" s="1116"/>
      <c r="E58" s="1116"/>
      <c r="F58" s="1116">
        <v>1</v>
      </c>
      <c r="G58" s="1119">
        <v>2</v>
      </c>
      <c r="H58" s="1117">
        <v>1</v>
      </c>
      <c r="I58" s="1116">
        <v>2</v>
      </c>
      <c r="J58" s="1116">
        <v>3</v>
      </c>
      <c r="K58" s="1116">
        <v>4</v>
      </c>
      <c r="L58" s="1116">
        <v>5</v>
      </c>
      <c r="M58" s="1116">
        <v>6</v>
      </c>
      <c r="N58" s="1119">
        <v>7</v>
      </c>
      <c r="O58" s="1118"/>
      <c r="P58" s="1116"/>
      <c r="Q58" s="1116"/>
      <c r="R58" s="1116">
        <v>1</v>
      </c>
      <c r="S58" s="1116">
        <v>2</v>
      </c>
      <c r="T58" s="1116">
        <v>3</v>
      </c>
      <c r="U58" s="1116">
        <v>4</v>
      </c>
    </row>
    <row r="59" spans="1:21" ht="18" customHeight="1" x14ac:dyDescent="0.25">
      <c r="A59" s="1116">
        <v>3</v>
      </c>
      <c r="B59" s="1116">
        <v>4</v>
      </c>
      <c r="C59" s="1116">
        <v>5</v>
      </c>
      <c r="D59" s="1116">
        <v>6</v>
      </c>
      <c r="E59" s="1116">
        <v>7</v>
      </c>
      <c r="F59" s="1116">
        <v>8</v>
      </c>
      <c r="G59" s="1119">
        <v>9</v>
      </c>
      <c r="H59" s="1117">
        <v>8</v>
      </c>
      <c r="I59" s="1116">
        <v>9</v>
      </c>
      <c r="J59" s="1116">
        <v>10</v>
      </c>
      <c r="K59" s="1116">
        <v>11</v>
      </c>
      <c r="L59" s="1116">
        <v>12</v>
      </c>
      <c r="M59" s="1116">
        <v>13</v>
      </c>
      <c r="N59" s="1119">
        <v>14</v>
      </c>
      <c r="O59" s="1118">
        <v>5</v>
      </c>
      <c r="P59" s="1116">
        <v>6</v>
      </c>
      <c r="Q59" s="1116">
        <v>7</v>
      </c>
      <c r="R59" s="1116">
        <v>8</v>
      </c>
      <c r="S59" s="1116">
        <v>9</v>
      </c>
      <c r="T59" s="1116">
        <v>10</v>
      </c>
      <c r="U59" s="1116">
        <v>11</v>
      </c>
    </row>
    <row r="60" spans="1:21" ht="18" customHeight="1" x14ac:dyDescent="0.25">
      <c r="A60" s="1116">
        <v>10</v>
      </c>
      <c r="B60" s="1116">
        <v>11</v>
      </c>
      <c r="C60" s="1116">
        <v>12</v>
      </c>
      <c r="D60" s="1116">
        <v>13</v>
      </c>
      <c r="E60" s="1116">
        <v>14</v>
      </c>
      <c r="F60" s="1116">
        <v>15</v>
      </c>
      <c r="G60" s="1119">
        <v>16</v>
      </c>
      <c r="H60" s="1117">
        <v>15</v>
      </c>
      <c r="I60" s="1116">
        <v>16</v>
      </c>
      <c r="J60" s="1116">
        <v>17</v>
      </c>
      <c r="K60" s="1116">
        <v>18</v>
      </c>
      <c r="L60" s="1116">
        <v>19</v>
      </c>
      <c r="M60" s="1116">
        <v>20</v>
      </c>
      <c r="N60" s="1119">
        <v>21</v>
      </c>
      <c r="O60" s="1118">
        <v>12</v>
      </c>
      <c r="P60" s="1116">
        <v>13</v>
      </c>
      <c r="Q60" s="1116">
        <v>14</v>
      </c>
      <c r="R60" s="1116">
        <v>15</v>
      </c>
      <c r="S60" s="1116">
        <v>16</v>
      </c>
      <c r="T60" s="1116">
        <v>17</v>
      </c>
      <c r="U60" s="1116">
        <v>18</v>
      </c>
    </row>
    <row r="61" spans="1:21" ht="18" customHeight="1" x14ac:dyDescent="0.25">
      <c r="A61" s="1116">
        <v>17</v>
      </c>
      <c r="B61" s="1116">
        <v>18</v>
      </c>
      <c r="C61" s="1116">
        <v>19</v>
      </c>
      <c r="D61" s="1116">
        <v>20</v>
      </c>
      <c r="E61" s="1116">
        <v>21</v>
      </c>
      <c r="F61" s="1116">
        <v>22</v>
      </c>
      <c r="G61" s="1119">
        <v>23</v>
      </c>
      <c r="H61" s="1117">
        <v>22</v>
      </c>
      <c r="I61" s="1116">
        <v>23</v>
      </c>
      <c r="J61" s="1116">
        <v>24</v>
      </c>
      <c r="K61" s="1116">
        <v>25</v>
      </c>
      <c r="L61" s="1116">
        <v>26</v>
      </c>
      <c r="M61" s="1116">
        <v>27</v>
      </c>
      <c r="N61" s="1119">
        <v>28</v>
      </c>
      <c r="O61" s="1118">
        <v>19</v>
      </c>
      <c r="P61" s="1116">
        <v>20</v>
      </c>
      <c r="Q61" s="1116">
        <v>21</v>
      </c>
      <c r="R61" s="1116">
        <v>22</v>
      </c>
      <c r="S61" s="1116">
        <v>23</v>
      </c>
      <c r="T61" s="1116">
        <v>24</v>
      </c>
      <c r="U61" s="1116">
        <v>25</v>
      </c>
    </row>
    <row r="62" spans="1:21" ht="18" customHeight="1" x14ac:dyDescent="0.25">
      <c r="A62" s="1116">
        <v>24</v>
      </c>
      <c r="B62" s="1116">
        <v>25</v>
      </c>
      <c r="C62" s="1116">
        <v>26</v>
      </c>
      <c r="D62" s="1116">
        <v>27</v>
      </c>
      <c r="E62" s="1116">
        <v>28</v>
      </c>
      <c r="F62" s="1116">
        <v>29</v>
      </c>
      <c r="G62" s="1119">
        <v>30</v>
      </c>
      <c r="H62" s="1117">
        <v>29</v>
      </c>
      <c r="I62" s="1116">
        <v>30</v>
      </c>
      <c r="J62" s="1116">
        <v>31</v>
      </c>
      <c r="K62" s="1116"/>
      <c r="L62" s="1116"/>
      <c r="M62" s="1116"/>
      <c r="N62" s="1119"/>
      <c r="O62" s="1118">
        <v>26</v>
      </c>
      <c r="P62" s="1116">
        <v>27</v>
      </c>
      <c r="Q62" s="1116">
        <v>28</v>
      </c>
      <c r="R62" s="1116">
        <v>29</v>
      </c>
      <c r="S62" s="1116">
        <v>30</v>
      </c>
      <c r="T62" s="1116"/>
      <c r="U62" s="1116"/>
    </row>
    <row r="64" spans="1:21" ht="18" customHeight="1" x14ac:dyDescent="0.25">
      <c r="A64" s="3236" t="s">
        <v>2174</v>
      </c>
      <c r="B64" s="3236"/>
      <c r="C64" s="3236"/>
      <c r="D64" s="3236"/>
      <c r="E64" s="3236"/>
      <c r="F64" s="3236"/>
      <c r="G64" s="3237"/>
      <c r="H64" s="3238" t="s">
        <v>2175</v>
      </c>
      <c r="I64" s="3236"/>
      <c r="J64" s="3236"/>
      <c r="K64" s="3236"/>
      <c r="L64" s="3236"/>
      <c r="M64" s="3236"/>
      <c r="N64" s="3237"/>
      <c r="O64" s="3239" t="s">
        <v>2176</v>
      </c>
      <c r="P64" s="3236"/>
      <c r="Q64" s="3236"/>
      <c r="R64" s="3236"/>
      <c r="S64" s="3236"/>
      <c r="T64" s="3236"/>
      <c r="U64" s="3236"/>
    </row>
    <row r="65" spans="1:21" ht="18" customHeight="1" x14ac:dyDescent="0.25">
      <c r="A65" s="1112" t="s">
        <v>2162</v>
      </c>
      <c r="B65" s="1112" t="s">
        <v>2163</v>
      </c>
      <c r="C65" s="1112" t="s">
        <v>2164</v>
      </c>
      <c r="D65" s="1112" t="s">
        <v>2165</v>
      </c>
      <c r="E65" s="1112" t="s">
        <v>2166</v>
      </c>
      <c r="F65" s="1112" t="s">
        <v>2167</v>
      </c>
      <c r="G65" s="1113" t="s">
        <v>2162</v>
      </c>
      <c r="H65" s="1114" t="s">
        <v>2162</v>
      </c>
      <c r="I65" s="1112" t="s">
        <v>2163</v>
      </c>
      <c r="J65" s="1112" t="s">
        <v>2164</v>
      </c>
      <c r="K65" s="1112" t="s">
        <v>2165</v>
      </c>
      <c r="L65" s="1112" t="s">
        <v>2166</v>
      </c>
      <c r="M65" s="1112" t="s">
        <v>2167</v>
      </c>
      <c r="N65" s="1113" t="s">
        <v>2162</v>
      </c>
      <c r="O65" s="1115" t="s">
        <v>2162</v>
      </c>
      <c r="P65" s="1112" t="s">
        <v>2163</v>
      </c>
      <c r="Q65" s="1112" t="s">
        <v>2164</v>
      </c>
      <c r="R65" s="1112" t="s">
        <v>2165</v>
      </c>
      <c r="S65" s="1112" t="s">
        <v>2166</v>
      </c>
      <c r="T65" s="1112" t="s">
        <v>2167</v>
      </c>
      <c r="U65" s="1112" t="s">
        <v>2162</v>
      </c>
    </row>
    <row r="66" spans="1:21" ht="18" customHeight="1" x14ac:dyDescent="0.25">
      <c r="A66" s="1116">
        <v>31</v>
      </c>
      <c r="B66" s="1116"/>
      <c r="C66" s="1116"/>
      <c r="D66" s="1116"/>
      <c r="E66" s="1116"/>
      <c r="F66" s="1116">
        <v>1</v>
      </c>
      <c r="G66" s="1119">
        <v>2</v>
      </c>
      <c r="H66" s="1117"/>
      <c r="I66" s="1116">
        <v>1</v>
      </c>
      <c r="J66" s="1116">
        <v>2</v>
      </c>
      <c r="K66" s="1116">
        <v>3</v>
      </c>
      <c r="L66" s="1116">
        <v>4</v>
      </c>
      <c r="M66" s="1116">
        <v>5</v>
      </c>
      <c r="N66" s="1119">
        <v>6</v>
      </c>
      <c r="O66" s="1118"/>
      <c r="P66" s="1116"/>
      <c r="Q66" s="1116"/>
      <c r="R66" s="1116"/>
      <c r="S66" s="1116">
        <v>1</v>
      </c>
      <c r="T66" s="1116">
        <v>2</v>
      </c>
      <c r="U66" s="1116">
        <v>3</v>
      </c>
    </row>
    <row r="67" spans="1:21" ht="18" customHeight="1" x14ac:dyDescent="0.25">
      <c r="A67" s="1116">
        <v>3</v>
      </c>
      <c r="B67" s="1116">
        <v>4</v>
      </c>
      <c r="C67" s="1116">
        <v>5</v>
      </c>
      <c r="D67" s="1116">
        <v>6</v>
      </c>
      <c r="E67" s="1125">
        <v>7</v>
      </c>
      <c r="F67" s="1125">
        <v>8</v>
      </c>
      <c r="G67" s="1126">
        <v>9</v>
      </c>
      <c r="H67" s="1117">
        <v>7</v>
      </c>
      <c r="I67" s="1116">
        <v>8</v>
      </c>
      <c r="J67" s="1116">
        <v>9</v>
      </c>
      <c r="K67" s="1116">
        <v>10</v>
      </c>
      <c r="L67" s="1116">
        <v>11</v>
      </c>
      <c r="M67" s="1116">
        <v>12</v>
      </c>
      <c r="N67" s="1119">
        <v>13</v>
      </c>
      <c r="O67" s="1118">
        <v>4</v>
      </c>
      <c r="P67" s="1116">
        <v>5</v>
      </c>
      <c r="Q67" s="1116">
        <v>6</v>
      </c>
      <c r="R67" s="1116">
        <v>7</v>
      </c>
      <c r="S67" s="1116">
        <v>8</v>
      </c>
      <c r="T67" s="1116">
        <v>9</v>
      </c>
      <c r="U67" s="1116">
        <v>10</v>
      </c>
    </row>
    <row r="68" spans="1:21" ht="18" customHeight="1" x14ac:dyDescent="0.25">
      <c r="A68" s="1125">
        <v>10</v>
      </c>
      <c r="B68" s="1116">
        <v>11</v>
      </c>
      <c r="C68" s="1116">
        <v>12</v>
      </c>
      <c r="D68" s="1116">
        <v>13</v>
      </c>
      <c r="E68" s="1116">
        <v>14</v>
      </c>
      <c r="F68" s="1116">
        <v>15</v>
      </c>
      <c r="G68" s="1119">
        <v>16</v>
      </c>
      <c r="H68" s="1117">
        <v>14</v>
      </c>
      <c r="I68" s="1116">
        <v>15</v>
      </c>
      <c r="J68" s="1116">
        <v>16</v>
      </c>
      <c r="K68" s="1116">
        <v>17</v>
      </c>
      <c r="L68" s="1116">
        <v>18</v>
      </c>
      <c r="M68" s="1116">
        <v>19</v>
      </c>
      <c r="N68" s="1119">
        <v>20</v>
      </c>
      <c r="O68" s="1118">
        <v>11</v>
      </c>
      <c r="P68" s="1116">
        <v>12</v>
      </c>
      <c r="Q68" s="1116">
        <v>13</v>
      </c>
      <c r="R68" s="1116">
        <v>14</v>
      </c>
      <c r="S68" s="1116">
        <v>15</v>
      </c>
      <c r="T68" s="1116">
        <v>16</v>
      </c>
      <c r="U68" s="1116">
        <v>17</v>
      </c>
    </row>
    <row r="69" spans="1:21" ht="18" customHeight="1" x14ac:dyDescent="0.25">
      <c r="A69" s="1116">
        <v>17</v>
      </c>
      <c r="B69" s="1116">
        <v>18</v>
      </c>
      <c r="C69" s="1116">
        <v>19</v>
      </c>
      <c r="D69" s="1116">
        <v>20</v>
      </c>
      <c r="E69" s="1116">
        <v>21</v>
      </c>
      <c r="F69" s="1116">
        <v>22</v>
      </c>
      <c r="G69" s="1119">
        <v>23</v>
      </c>
      <c r="H69" s="1117">
        <v>21</v>
      </c>
      <c r="I69" s="1116">
        <v>22</v>
      </c>
      <c r="J69" s="1116">
        <v>23</v>
      </c>
      <c r="K69" s="1116">
        <v>24</v>
      </c>
      <c r="L69" s="1116">
        <v>25</v>
      </c>
      <c r="M69" s="1116">
        <v>26</v>
      </c>
      <c r="N69" s="1119">
        <v>27</v>
      </c>
      <c r="O69" s="1118">
        <v>18</v>
      </c>
      <c r="P69" s="1116">
        <v>19</v>
      </c>
      <c r="Q69" s="1116">
        <v>20</v>
      </c>
      <c r="R69" s="1116">
        <v>21</v>
      </c>
      <c r="S69" s="1116">
        <v>22</v>
      </c>
      <c r="T69" s="1116">
        <v>23</v>
      </c>
      <c r="U69" s="1116">
        <v>24</v>
      </c>
    </row>
    <row r="70" spans="1:21" ht="18" customHeight="1" x14ac:dyDescent="0.25">
      <c r="A70" s="1116">
        <v>24</v>
      </c>
      <c r="B70" s="1116">
        <v>25</v>
      </c>
      <c r="C70" s="1116">
        <v>26</v>
      </c>
      <c r="D70" s="1116">
        <v>27</v>
      </c>
      <c r="E70" s="1116">
        <v>28</v>
      </c>
      <c r="F70" s="1116">
        <v>29</v>
      </c>
      <c r="G70" s="1119">
        <v>30</v>
      </c>
      <c r="H70" s="1117">
        <v>28</v>
      </c>
      <c r="I70" s="1116">
        <v>29</v>
      </c>
      <c r="J70" s="1116">
        <v>30</v>
      </c>
      <c r="K70" s="1116">
        <v>31</v>
      </c>
      <c r="L70" s="1116"/>
      <c r="M70" s="1116"/>
      <c r="N70" s="1119"/>
      <c r="O70" s="1118">
        <v>25</v>
      </c>
      <c r="P70" s="1116">
        <v>26</v>
      </c>
      <c r="Q70" s="1116">
        <v>27</v>
      </c>
      <c r="R70" s="1116">
        <v>28</v>
      </c>
      <c r="S70" s="1116">
        <v>29</v>
      </c>
      <c r="T70" s="1116">
        <v>30</v>
      </c>
      <c r="U70" s="1116"/>
    </row>
    <row r="71" spans="1:21" ht="18" customHeight="1" x14ac:dyDescent="0.25">
      <c r="A71" s="1128"/>
      <c r="B71" s="1128"/>
      <c r="C71" s="1128"/>
      <c r="D71" s="1128"/>
      <c r="E71" s="1128"/>
      <c r="F71" s="1128"/>
      <c r="G71" s="1128"/>
      <c r="H71" s="1128"/>
      <c r="I71" s="1128"/>
      <c r="J71" s="1128"/>
      <c r="K71" s="1128"/>
      <c r="L71" s="1128"/>
      <c r="M71" s="1128"/>
      <c r="N71" s="1128"/>
      <c r="O71" s="1128"/>
      <c r="P71" s="1128"/>
      <c r="Q71" s="1128"/>
      <c r="R71" s="1128"/>
      <c r="S71" s="1128"/>
      <c r="T71" s="1128"/>
      <c r="U71" s="1128"/>
    </row>
    <row r="72" spans="1:21" ht="18" customHeight="1" x14ac:dyDescent="0.25">
      <c r="A72" s="3236" t="s">
        <v>2177</v>
      </c>
      <c r="B72" s="3236"/>
      <c r="C72" s="3236"/>
      <c r="D72" s="3236"/>
      <c r="E72" s="3236"/>
      <c r="F72" s="3236"/>
      <c r="G72" s="3237"/>
      <c r="H72" s="3238" t="s">
        <v>2178</v>
      </c>
      <c r="I72" s="3236"/>
      <c r="J72" s="3236"/>
      <c r="K72" s="3236"/>
      <c r="L72" s="3236"/>
      <c r="M72" s="3236"/>
      <c r="N72" s="3237"/>
      <c r="O72" s="3239" t="s">
        <v>2179</v>
      </c>
      <c r="P72" s="3236"/>
      <c r="Q72" s="3236"/>
      <c r="R72" s="3236"/>
      <c r="S72" s="3236"/>
      <c r="T72" s="3236"/>
      <c r="U72" s="3236"/>
    </row>
    <row r="73" spans="1:21" ht="18" customHeight="1" x14ac:dyDescent="0.25">
      <c r="A73" s="1112" t="s">
        <v>2162</v>
      </c>
      <c r="B73" s="1112" t="s">
        <v>2163</v>
      </c>
      <c r="C73" s="1112" t="s">
        <v>2164</v>
      </c>
      <c r="D73" s="1112" t="s">
        <v>2165</v>
      </c>
      <c r="E73" s="1112" t="s">
        <v>2166</v>
      </c>
      <c r="F73" s="1112" t="s">
        <v>2167</v>
      </c>
      <c r="G73" s="1113" t="s">
        <v>2162</v>
      </c>
      <c r="H73" s="1114" t="s">
        <v>2162</v>
      </c>
      <c r="I73" s="1112" t="s">
        <v>2163</v>
      </c>
      <c r="J73" s="1112" t="s">
        <v>2164</v>
      </c>
      <c r="K73" s="1112" t="s">
        <v>2165</v>
      </c>
      <c r="L73" s="1112" t="s">
        <v>2166</v>
      </c>
      <c r="M73" s="1112" t="s">
        <v>2167</v>
      </c>
      <c r="N73" s="1113" t="s">
        <v>2162</v>
      </c>
      <c r="O73" s="1115" t="s">
        <v>2162</v>
      </c>
      <c r="P73" s="1112" t="s">
        <v>2163</v>
      </c>
      <c r="Q73" s="1112" t="s">
        <v>2164</v>
      </c>
      <c r="R73" s="1112" t="s">
        <v>2165</v>
      </c>
      <c r="S73" s="1112" t="s">
        <v>2166</v>
      </c>
      <c r="T73" s="1112" t="s">
        <v>2167</v>
      </c>
      <c r="U73" s="1112" t="s">
        <v>2162</v>
      </c>
    </row>
    <row r="74" spans="1:21" ht="18" customHeight="1" x14ac:dyDescent="0.25">
      <c r="A74" s="1129">
        <v>30</v>
      </c>
      <c r="B74" s="1129">
        <v>31</v>
      </c>
      <c r="C74" s="1112"/>
      <c r="D74" s="1112"/>
      <c r="E74" s="1112"/>
      <c r="F74" s="1112"/>
      <c r="G74" s="1139">
        <v>1</v>
      </c>
      <c r="H74" s="1117"/>
      <c r="I74" s="1116"/>
      <c r="J74" s="1116">
        <v>1</v>
      </c>
      <c r="K74" s="1116">
        <v>2</v>
      </c>
      <c r="L74" s="1116">
        <v>3</v>
      </c>
      <c r="M74" s="1116">
        <v>4</v>
      </c>
      <c r="N74" s="1119">
        <v>5</v>
      </c>
      <c r="O74" s="1118"/>
      <c r="P74" s="1116"/>
      <c r="Q74" s="1116"/>
      <c r="R74" s="1116"/>
      <c r="S74" s="1116">
        <v>1</v>
      </c>
      <c r="T74" s="1116">
        <v>2</v>
      </c>
      <c r="U74" s="1116">
        <v>3</v>
      </c>
    </row>
    <row r="75" spans="1:21" ht="18" customHeight="1" x14ac:dyDescent="0.25">
      <c r="A75" s="1125">
        <v>2</v>
      </c>
      <c r="B75" s="1125">
        <v>3</v>
      </c>
      <c r="C75" s="1125">
        <v>4</v>
      </c>
      <c r="D75" s="1125">
        <v>5</v>
      </c>
      <c r="E75" s="1116">
        <v>6</v>
      </c>
      <c r="F75" s="1116">
        <v>7</v>
      </c>
      <c r="G75" s="1119">
        <v>8</v>
      </c>
      <c r="H75" s="1117">
        <v>6</v>
      </c>
      <c r="I75" s="1116">
        <v>7</v>
      </c>
      <c r="J75" s="1116">
        <v>8</v>
      </c>
      <c r="K75" s="1116">
        <v>9</v>
      </c>
      <c r="L75" s="1116">
        <v>10</v>
      </c>
      <c r="M75" s="1116">
        <v>11</v>
      </c>
      <c r="N75" s="1119">
        <v>12</v>
      </c>
      <c r="O75" s="1118">
        <v>4</v>
      </c>
      <c r="P75" s="1116">
        <v>5</v>
      </c>
      <c r="Q75" s="1116">
        <v>6</v>
      </c>
      <c r="R75" s="1116">
        <v>7</v>
      </c>
      <c r="S75" s="1116">
        <v>8</v>
      </c>
      <c r="T75" s="1116">
        <v>9</v>
      </c>
      <c r="U75" s="1116">
        <v>10</v>
      </c>
    </row>
    <row r="76" spans="1:21" ht="18" customHeight="1" x14ac:dyDescent="0.25">
      <c r="A76" s="1116">
        <v>9</v>
      </c>
      <c r="B76" s="1116">
        <v>10</v>
      </c>
      <c r="C76" s="1116">
        <v>11</v>
      </c>
      <c r="D76" s="1116">
        <v>12</v>
      </c>
      <c r="E76" s="1116">
        <v>13</v>
      </c>
      <c r="F76" s="1116">
        <v>14</v>
      </c>
      <c r="G76" s="1119">
        <v>15</v>
      </c>
      <c r="H76" s="1117">
        <v>13</v>
      </c>
      <c r="I76" s="1116">
        <v>14</v>
      </c>
      <c r="J76" s="1116">
        <v>15</v>
      </c>
      <c r="K76" s="1116">
        <v>16</v>
      </c>
      <c r="L76" s="1116">
        <v>17</v>
      </c>
      <c r="M76" s="1116">
        <v>18</v>
      </c>
      <c r="N76" s="1119">
        <v>19</v>
      </c>
      <c r="O76" s="1118">
        <v>11</v>
      </c>
      <c r="P76" s="1116">
        <v>12</v>
      </c>
      <c r="Q76" s="1116">
        <v>13</v>
      </c>
      <c r="R76" s="1116">
        <v>14</v>
      </c>
      <c r="S76" s="1116">
        <v>15</v>
      </c>
      <c r="T76" s="1116">
        <v>16</v>
      </c>
      <c r="U76" s="1116">
        <v>17</v>
      </c>
    </row>
    <row r="77" spans="1:21" ht="18" customHeight="1" x14ac:dyDescent="0.25">
      <c r="A77" s="1116">
        <v>16</v>
      </c>
      <c r="B77" s="1116">
        <v>17</v>
      </c>
      <c r="C77" s="1116">
        <v>18</v>
      </c>
      <c r="D77" s="1116">
        <v>19</v>
      </c>
      <c r="E77" s="1116">
        <v>20</v>
      </c>
      <c r="F77" s="1116">
        <v>21</v>
      </c>
      <c r="G77" s="1119">
        <v>22</v>
      </c>
      <c r="H77" s="1117">
        <v>20</v>
      </c>
      <c r="I77" s="1116">
        <v>21</v>
      </c>
      <c r="J77" s="1116">
        <v>22</v>
      </c>
      <c r="K77" s="1116">
        <v>23</v>
      </c>
      <c r="L77" s="1116">
        <v>24</v>
      </c>
      <c r="M77" s="1116">
        <v>25</v>
      </c>
      <c r="N77" s="1119">
        <v>26</v>
      </c>
      <c r="O77" s="1118">
        <v>18</v>
      </c>
      <c r="P77" s="1116">
        <v>19</v>
      </c>
      <c r="Q77" s="1116">
        <v>20</v>
      </c>
      <c r="R77" s="1116">
        <v>21</v>
      </c>
      <c r="S77" s="1116">
        <v>22</v>
      </c>
      <c r="T77" s="1125">
        <v>23</v>
      </c>
      <c r="U77" s="1125">
        <v>24</v>
      </c>
    </row>
    <row r="78" spans="1:21" ht="18" customHeight="1" x14ac:dyDescent="0.25">
      <c r="A78" s="1116">
        <v>23</v>
      </c>
      <c r="B78" s="1116">
        <v>24</v>
      </c>
      <c r="C78" s="1116">
        <v>25</v>
      </c>
      <c r="D78" s="1116">
        <v>26</v>
      </c>
      <c r="E78" s="1116">
        <v>27</v>
      </c>
      <c r="F78" s="1116">
        <v>28</v>
      </c>
      <c r="G78" s="1119">
        <v>29</v>
      </c>
      <c r="H78" s="1117">
        <v>27</v>
      </c>
      <c r="I78" s="1116">
        <v>28</v>
      </c>
      <c r="J78" s="1116">
        <v>29</v>
      </c>
      <c r="K78" s="1116">
        <v>30</v>
      </c>
      <c r="L78" s="1116"/>
      <c r="M78" s="1116"/>
      <c r="N78" s="1119"/>
      <c r="O78" s="1130">
        <v>25</v>
      </c>
      <c r="P78" s="1116">
        <v>26</v>
      </c>
      <c r="Q78" s="1116">
        <v>27</v>
      </c>
      <c r="R78" s="1116">
        <v>28</v>
      </c>
      <c r="S78" s="1116">
        <v>29</v>
      </c>
      <c r="T78" s="1125">
        <v>30</v>
      </c>
      <c r="U78" s="1125">
        <v>31</v>
      </c>
    </row>
    <row r="80" spans="1:21" ht="18" customHeight="1" x14ac:dyDescent="0.25">
      <c r="A80" s="3236" t="s">
        <v>2182</v>
      </c>
      <c r="B80" s="3236"/>
      <c r="C80" s="3236"/>
      <c r="D80" s="3236"/>
      <c r="E80" s="3236"/>
      <c r="F80" s="3236"/>
      <c r="G80" s="3237"/>
      <c r="H80" s="3238" t="s">
        <v>2183</v>
      </c>
      <c r="I80" s="3236"/>
      <c r="J80" s="3236"/>
      <c r="K80" s="3236"/>
      <c r="L80" s="3236"/>
      <c r="M80" s="3236"/>
      <c r="N80" s="3237"/>
      <c r="O80" s="3239" t="s">
        <v>2184</v>
      </c>
      <c r="P80" s="3236"/>
      <c r="Q80" s="3236"/>
      <c r="R80" s="3236"/>
      <c r="S80" s="3236"/>
      <c r="T80" s="3236"/>
      <c r="U80" s="3236"/>
    </row>
    <row r="81" spans="1:21" ht="18" customHeight="1" x14ac:dyDescent="0.25">
      <c r="A81" s="1112" t="s">
        <v>2162</v>
      </c>
      <c r="B81" s="1112" t="s">
        <v>2163</v>
      </c>
      <c r="C81" s="1112" t="s">
        <v>2164</v>
      </c>
      <c r="D81" s="1112" t="s">
        <v>2165</v>
      </c>
      <c r="E81" s="1112" t="s">
        <v>2166</v>
      </c>
      <c r="F81" s="1112" t="s">
        <v>2167</v>
      </c>
      <c r="G81" s="1113" t="s">
        <v>2162</v>
      </c>
      <c r="H81" s="1114" t="s">
        <v>2162</v>
      </c>
      <c r="I81" s="1112" t="s">
        <v>2163</v>
      </c>
      <c r="J81" s="1112" t="s">
        <v>2164</v>
      </c>
      <c r="K81" s="1112" t="s">
        <v>2165</v>
      </c>
      <c r="L81" s="1112" t="s">
        <v>2166</v>
      </c>
      <c r="M81" s="1112" t="s">
        <v>2167</v>
      </c>
      <c r="N81" s="1113" t="s">
        <v>2162</v>
      </c>
      <c r="O81" s="1115" t="s">
        <v>2162</v>
      </c>
      <c r="P81" s="1112" t="s">
        <v>2163</v>
      </c>
      <c r="Q81" s="1112" t="s">
        <v>2164</v>
      </c>
      <c r="R81" s="1112" t="s">
        <v>2165</v>
      </c>
      <c r="S81" s="1112" t="s">
        <v>2166</v>
      </c>
      <c r="T81" s="1112" t="s">
        <v>2167</v>
      </c>
      <c r="U81" s="1112" t="s">
        <v>2162</v>
      </c>
    </row>
    <row r="82" spans="1:21" ht="18" customHeight="1" x14ac:dyDescent="0.25">
      <c r="A82" s="1117">
        <v>1</v>
      </c>
      <c r="B82" s="1116">
        <v>2</v>
      </c>
      <c r="C82" s="1116">
        <v>3</v>
      </c>
      <c r="D82" s="1116">
        <v>4</v>
      </c>
      <c r="E82" s="1116">
        <v>5</v>
      </c>
      <c r="F82" s="1116">
        <v>6</v>
      </c>
      <c r="G82" s="1119">
        <v>7</v>
      </c>
      <c r="H82" s="1118"/>
      <c r="I82" s="1116"/>
      <c r="J82" s="1116"/>
      <c r="K82" s="1125">
        <v>1</v>
      </c>
      <c r="L82" s="1125">
        <v>2</v>
      </c>
      <c r="M82" s="1125">
        <v>3</v>
      </c>
      <c r="N82" s="1125">
        <v>4</v>
      </c>
      <c r="O82" s="1118"/>
      <c r="P82" s="1116"/>
      <c r="Q82" s="1116"/>
      <c r="R82" s="1116">
        <v>1</v>
      </c>
      <c r="S82" s="1116">
        <v>2</v>
      </c>
      <c r="T82" s="1116">
        <v>3</v>
      </c>
      <c r="U82" s="1116">
        <v>4</v>
      </c>
    </row>
    <row r="83" spans="1:21" ht="18" customHeight="1" x14ac:dyDescent="0.25">
      <c r="A83" s="1117">
        <v>8</v>
      </c>
      <c r="B83" s="1116">
        <v>9</v>
      </c>
      <c r="C83" s="1116">
        <v>10</v>
      </c>
      <c r="D83" s="1116">
        <v>11</v>
      </c>
      <c r="E83" s="1116">
        <v>12</v>
      </c>
      <c r="F83" s="1116">
        <v>13</v>
      </c>
      <c r="G83" s="1119">
        <v>14</v>
      </c>
      <c r="H83" s="1118">
        <v>5</v>
      </c>
      <c r="I83" s="1116">
        <v>6</v>
      </c>
      <c r="J83" s="1116">
        <v>7</v>
      </c>
      <c r="K83" s="1116">
        <v>8</v>
      </c>
      <c r="L83" s="1116">
        <v>9</v>
      </c>
      <c r="M83" s="1116">
        <v>10</v>
      </c>
      <c r="N83" s="1116">
        <v>11</v>
      </c>
      <c r="O83" s="1118">
        <v>5</v>
      </c>
      <c r="P83" s="1116">
        <v>6</v>
      </c>
      <c r="Q83" s="1116">
        <v>7</v>
      </c>
      <c r="R83" s="1116">
        <v>8</v>
      </c>
      <c r="S83" s="1116">
        <v>9</v>
      </c>
      <c r="T83" s="1116">
        <v>10</v>
      </c>
      <c r="U83" s="1116">
        <v>11</v>
      </c>
    </row>
    <row r="84" spans="1:21" ht="18" customHeight="1" x14ac:dyDescent="0.25">
      <c r="A84" s="1117">
        <v>15</v>
      </c>
      <c r="B84" s="1116">
        <v>16</v>
      </c>
      <c r="C84" s="1116">
        <v>17</v>
      </c>
      <c r="D84" s="1116">
        <v>18</v>
      </c>
      <c r="E84" s="1116">
        <v>19</v>
      </c>
      <c r="F84" s="1116">
        <v>20</v>
      </c>
      <c r="G84" s="1119">
        <v>21</v>
      </c>
      <c r="H84" s="1118">
        <v>12</v>
      </c>
      <c r="I84" s="1116">
        <v>13</v>
      </c>
      <c r="J84" s="1116">
        <v>14</v>
      </c>
      <c r="K84" s="1116">
        <v>15</v>
      </c>
      <c r="L84" s="1116">
        <v>16</v>
      </c>
      <c r="M84" s="1116">
        <v>17</v>
      </c>
      <c r="N84" s="1116">
        <v>18</v>
      </c>
      <c r="O84" s="1118">
        <v>12</v>
      </c>
      <c r="P84" s="1116">
        <v>13</v>
      </c>
      <c r="Q84" s="1116">
        <v>14</v>
      </c>
      <c r="R84" s="1116">
        <v>15</v>
      </c>
      <c r="S84" s="1116">
        <v>16</v>
      </c>
      <c r="T84" s="1116">
        <v>17</v>
      </c>
      <c r="U84" s="1116">
        <v>18</v>
      </c>
    </row>
    <row r="85" spans="1:21" ht="18" customHeight="1" x14ac:dyDescent="0.25">
      <c r="A85" s="1117">
        <v>22</v>
      </c>
      <c r="B85" s="1116">
        <v>23</v>
      </c>
      <c r="C85" s="1116">
        <v>24</v>
      </c>
      <c r="D85" s="1116">
        <v>25</v>
      </c>
      <c r="E85" s="1116">
        <v>26</v>
      </c>
      <c r="F85" s="1116">
        <v>27</v>
      </c>
      <c r="G85" s="1126">
        <v>28</v>
      </c>
      <c r="H85" s="1118">
        <v>19</v>
      </c>
      <c r="I85" s="1116">
        <v>20</v>
      </c>
      <c r="J85" s="1116">
        <v>21</v>
      </c>
      <c r="K85" s="1116">
        <v>22</v>
      </c>
      <c r="L85" s="1116">
        <v>23</v>
      </c>
      <c r="M85" s="1116">
        <v>24</v>
      </c>
      <c r="N85" s="1116">
        <v>25</v>
      </c>
      <c r="O85" s="1118">
        <v>19</v>
      </c>
      <c r="P85" s="1116">
        <v>20</v>
      </c>
      <c r="Q85" s="1116">
        <v>21</v>
      </c>
      <c r="R85" s="1116">
        <v>22</v>
      </c>
      <c r="S85" s="1116">
        <v>23</v>
      </c>
      <c r="T85" s="1116">
        <v>24</v>
      </c>
      <c r="U85" s="1116">
        <v>25</v>
      </c>
    </row>
    <row r="86" spans="1:21" ht="18" customHeight="1" x14ac:dyDescent="0.25">
      <c r="A86" s="1135">
        <v>29</v>
      </c>
      <c r="B86" s="1131">
        <v>30</v>
      </c>
      <c r="C86" s="1125">
        <v>31</v>
      </c>
      <c r="D86" s="1116"/>
      <c r="E86" s="1116"/>
      <c r="F86" s="1116"/>
      <c r="G86" s="1119"/>
      <c r="H86" s="1118">
        <v>26</v>
      </c>
      <c r="I86" s="1116">
        <v>27</v>
      </c>
      <c r="J86" s="1116">
        <v>28</v>
      </c>
      <c r="K86" s="1116"/>
      <c r="L86" s="1116"/>
      <c r="M86" s="1116"/>
      <c r="N86" s="1116"/>
      <c r="O86" s="1118">
        <v>26</v>
      </c>
      <c r="P86" s="1116">
        <v>27</v>
      </c>
      <c r="Q86" s="1116">
        <v>28</v>
      </c>
      <c r="R86" s="1116">
        <v>29</v>
      </c>
      <c r="S86" s="1116">
        <v>30</v>
      </c>
      <c r="T86" s="1116">
        <v>31</v>
      </c>
      <c r="U86" s="1116"/>
    </row>
  </sheetData>
  <mergeCells count="39">
    <mergeCell ref="H4:N4"/>
    <mergeCell ref="O4:U4"/>
    <mergeCell ref="H28:N28"/>
    <mergeCell ref="O28:U28"/>
    <mergeCell ref="C2:D2"/>
    <mergeCell ref="F2:G2"/>
    <mergeCell ref="I2:J2"/>
    <mergeCell ref="L2:M2"/>
    <mergeCell ref="A12:G12"/>
    <mergeCell ref="H12:N12"/>
    <mergeCell ref="O12:U12"/>
    <mergeCell ref="A20:G20"/>
    <mergeCell ref="H20:N20"/>
    <mergeCell ref="O20:U20"/>
    <mergeCell ref="A28:G28"/>
    <mergeCell ref="A4:G4"/>
    <mergeCell ref="A36:G36"/>
    <mergeCell ref="H36:N36"/>
    <mergeCell ref="O36:U36"/>
    <mergeCell ref="C46:D46"/>
    <mergeCell ref="F46:G46"/>
    <mergeCell ref="I46:J46"/>
    <mergeCell ref="L46:M46"/>
    <mergeCell ref="T1:U1"/>
    <mergeCell ref="A80:G80"/>
    <mergeCell ref="H80:N80"/>
    <mergeCell ref="O80:U80"/>
    <mergeCell ref="A64:G64"/>
    <mergeCell ref="H64:N64"/>
    <mergeCell ref="O64:U64"/>
    <mergeCell ref="A72:G72"/>
    <mergeCell ref="H72:N72"/>
    <mergeCell ref="O72:U72"/>
    <mergeCell ref="A48:G48"/>
    <mergeCell ref="H48:N48"/>
    <mergeCell ref="O48:U48"/>
    <mergeCell ref="A56:G56"/>
    <mergeCell ref="H56:N56"/>
    <mergeCell ref="O56:U56"/>
  </mergeCells>
  <hyperlinks>
    <hyperlink ref="T1" location="SUMMARY!A1" display="Summary Page "/>
    <hyperlink ref="T1:U1" location="'HOTEL SUMMARY'!A1" display="SUMMARY PAGE"/>
  </hyperlinks>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5"/>
  <sheetViews>
    <sheetView zoomScaleNormal="100" workbookViewId="0">
      <selection activeCell="B2" sqref="B2"/>
    </sheetView>
  </sheetViews>
  <sheetFormatPr defaultColWidth="9.140625" defaultRowHeight="17.100000000000001" customHeight="1" x14ac:dyDescent="0.2"/>
  <cols>
    <col min="1" max="1" width="4.140625" style="1864" customWidth="1"/>
    <col min="2" max="2" width="38.42578125" style="1864" bestFit="1" customWidth="1"/>
    <col min="3" max="3" width="26.5703125" style="1864" customWidth="1"/>
    <col min="4" max="4" width="52.28515625" style="1864" customWidth="1"/>
    <col min="5" max="8" width="12.7109375" style="1864" customWidth="1"/>
    <col min="9" max="9" width="9.140625" style="1864" customWidth="1"/>
    <col min="10" max="12" width="12.7109375" style="1871" customWidth="1"/>
    <col min="13" max="48" width="9.140625" style="1865"/>
    <col min="49" max="16384" width="9.140625" style="1864"/>
  </cols>
  <sheetData>
    <row r="1" spans="2:12" ht="18" customHeight="1" x14ac:dyDescent="0.2">
      <c r="C1" s="343"/>
      <c r="H1" s="3028" t="s">
        <v>473</v>
      </c>
      <c r="I1" s="3028"/>
    </row>
    <row r="2" spans="2:12" ht="18" customHeight="1" x14ac:dyDescent="0.2">
      <c r="B2" s="777" t="s">
        <v>3709</v>
      </c>
    </row>
    <row r="3" spans="2:12" ht="18" customHeight="1" x14ac:dyDescent="0.2">
      <c r="B3" s="1725" t="s">
        <v>3066</v>
      </c>
      <c r="C3" s="37"/>
      <c r="D3" s="1445"/>
    </row>
    <row r="4" spans="2:12" ht="18" customHeight="1" x14ac:dyDescent="0.2">
      <c r="B4" s="2053" t="s">
        <v>3067</v>
      </c>
      <c r="C4" s="2027"/>
      <c r="D4" s="2027"/>
      <c r="E4" s="41"/>
      <c r="F4" s="41"/>
      <c r="G4" s="41"/>
      <c r="H4" s="41"/>
      <c r="I4" s="42"/>
    </row>
    <row r="5" spans="2:12" ht="18" customHeight="1" x14ac:dyDescent="0.2">
      <c r="B5" s="1456" t="s">
        <v>3068</v>
      </c>
      <c r="C5" s="2031"/>
      <c r="D5" s="2031" t="s">
        <v>3069</v>
      </c>
      <c r="E5" s="1865"/>
      <c r="F5" s="1865"/>
      <c r="G5" s="1865"/>
      <c r="H5" s="1865"/>
      <c r="I5" s="46"/>
    </row>
    <row r="6" spans="2:12" ht="18" customHeight="1" x14ac:dyDescent="0.2">
      <c r="B6" s="874" t="s">
        <v>4</v>
      </c>
      <c r="C6" s="875" t="s">
        <v>5</v>
      </c>
      <c r="D6" s="876" t="s">
        <v>6</v>
      </c>
      <c r="E6" s="885" t="s">
        <v>7</v>
      </c>
      <c r="F6" s="886" t="s">
        <v>8</v>
      </c>
      <c r="G6" s="887" t="s">
        <v>9</v>
      </c>
      <c r="H6" s="888" t="s">
        <v>10</v>
      </c>
      <c r="I6" s="892"/>
    </row>
    <row r="7" spans="2:12" s="1865" customFormat="1" ht="18" customHeight="1" x14ac:dyDescent="0.2">
      <c r="B7" s="54"/>
      <c r="C7" s="55"/>
      <c r="D7" s="56"/>
      <c r="E7" s="57"/>
      <c r="F7" s="58"/>
      <c r="G7" s="59"/>
      <c r="H7" s="59"/>
      <c r="I7" s="59"/>
      <c r="J7" s="1871"/>
      <c r="K7" s="1871"/>
      <c r="L7" s="1871"/>
    </row>
    <row r="8" spans="2:12" s="966" customFormat="1" ht="18" customHeight="1" x14ac:dyDescent="0.2">
      <c r="B8" s="2085" t="s">
        <v>3094</v>
      </c>
      <c r="C8" s="1623"/>
      <c r="D8" s="1439"/>
      <c r="E8" s="1549"/>
      <c r="F8" s="1549"/>
      <c r="G8" s="1549"/>
      <c r="H8" s="1549"/>
      <c r="I8" s="1595"/>
      <c r="J8" s="1309"/>
      <c r="K8" s="1309"/>
      <c r="L8" s="1309"/>
    </row>
    <row r="9" spans="2:12" s="966" customFormat="1" ht="18" customHeight="1" x14ac:dyDescent="0.2">
      <c r="B9" s="1618" t="s">
        <v>3095</v>
      </c>
      <c r="C9" s="1637" t="s">
        <v>1781</v>
      </c>
      <c r="D9" s="1439" t="s">
        <v>3072</v>
      </c>
      <c r="E9" s="1439">
        <v>307</v>
      </c>
      <c r="F9" s="1439">
        <v>307</v>
      </c>
      <c r="G9" s="1439">
        <v>108</v>
      </c>
      <c r="H9" s="1439" t="s">
        <v>97</v>
      </c>
      <c r="I9" s="2092"/>
      <c r="J9" s="1309"/>
      <c r="K9" s="1309"/>
      <c r="L9" s="1309"/>
    </row>
    <row r="10" spans="2:12" s="966" customFormat="1" ht="18" customHeight="1" x14ac:dyDescent="0.2">
      <c r="B10" s="1618" t="s">
        <v>3081</v>
      </c>
      <c r="C10" s="1439"/>
      <c r="D10" s="1439" t="s">
        <v>3073</v>
      </c>
      <c r="E10" s="1439">
        <v>292</v>
      </c>
      <c r="F10" s="1439">
        <v>292</v>
      </c>
      <c r="G10" s="1439">
        <v>108</v>
      </c>
      <c r="H10" s="1439" t="s">
        <v>97</v>
      </c>
      <c r="I10" s="2093"/>
      <c r="J10" s="1309"/>
      <c r="K10" s="1309"/>
      <c r="L10" s="1309"/>
    </row>
    <row r="11" spans="2:12" s="966" customFormat="1" ht="18" customHeight="1" x14ac:dyDescent="0.2">
      <c r="B11" s="1605"/>
      <c r="C11" s="1439"/>
      <c r="D11" s="1439"/>
      <c r="E11" s="1439"/>
      <c r="F11" s="1439"/>
      <c r="G11" s="1439"/>
      <c r="H11" s="1439"/>
      <c r="I11" s="2093"/>
      <c r="J11" s="1309"/>
      <c r="K11" s="1309"/>
      <c r="L11" s="1309"/>
    </row>
    <row r="12" spans="2:12" s="966" customFormat="1" ht="18" customHeight="1" x14ac:dyDescent="0.2">
      <c r="B12" s="1618"/>
      <c r="C12" s="1637"/>
      <c r="D12" s="1439" t="s">
        <v>3080</v>
      </c>
      <c r="E12" s="1439">
        <v>367</v>
      </c>
      <c r="F12" s="1439">
        <v>367</v>
      </c>
      <c r="G12" s="1439" t="s">
        <v>130</v>
      </c>
      <c r="H12" s="1439" t="s">
        <v>97</v>
      </c>
      <c r="I12" s="2093"/>
      <c r="J12" s="1309"/>
      <c r="K12" s="1309"/>
      <c r="L12" s="1309"/>
    </row>
    <row r="13" spans="2:12" s="966" customFormat="1" ht="18" customHeight="1" x14ac:dyDescent="0.2">
      <c r="B13" s="1618"/>
      <c r="C13" s="1439"/>
      <c r="D13" s="1439" t="s">
        <v>3082</v>
      </c>
      <c r="E13" s="1439">
        <v>352</v>
      </c>
      <c r="F13" s="1439">
        <v>352</v>
      </c>
      <c r="G13" s="1439" t="s">
        <v>130</v>
      </c>
      <c r="H13" s="1439" t="s">
        <v>97</v>
      </c>
      <c r="I13" s="2093"/>
      <c r="J13" s="1309"/>
      <c r="K13" s="1309"/>
      <c r="L13" s="1309"/>
    </row>
    <row r="14" spans="2:12" s="966" customFormat="1" ht="18" customHeight="1" x14ac:dyDescent="0.2">
      <c r="B14" s="1605"/>
      <c r="C14" s="1439"/>
      <c r="D14" s="1439" t="s">
        <v>3083</v>
      </c>
      <c r="E14" s="1439"/>
      <c r="F14" s="1439"/>
      <c r="G14" s="1439"/>
      <c r="H14" s="1439"/>
      <c r="I14" s="2093"/>
      <c r="J14" s="1309"/>
      <c r="K14" s="1309"/>
      <c r="L14" s="1309"/>
    </row>
    <row r="15" spans="2:12" s="966" customFormat="1" ht="18" customHeight="1" x14ac:dyDescent="0.2">
      <c r="B15" s="2091"/>
      <c r="C15" s="1439"/>
      <c r="D15" s="1439"/>
      <c r="E15" s="1439"/>
      <c r="F15" s="1439"/>
      <c r="G15" s="1549"/>
      <c r="H15" s="1439"/>
      <c r="I15" s="1811"/>
      <c r="J15" s="1309"/>
      <c r="K15" s="1309"/>
      <c r="L15" s="1309"/>
    </row>
    <row r="16" spans="2:12" s="966" customFormat="1" ht="18" customHeight="1" x14ac:dyDescent="0.2">
      <c r="B16" s="1872"/>
      <c r="C16" s="2054"/>
      <c r="D16" s="1439" t="s">
        <v>3074</v>
      </c>
      <c r="E16" s="1439">
        <v>367</v>
      </c>
      <c r="F16" s="1439">
        <v>367</v>
      </c>
      <c r="G16" s="1439">
        <v>108</v>
      </c>
      <c r="H16" s="1439" t="s">
        <v>97</v>
      </c>
      <c r="I16" s="1811"/>
      <c r="J16" s="1309"/>
      <c r="K16" s="1309"/>
      <c r="L16" s="1309"/>
    </row>
    <row r="17" spans="2:12" s="966" customFormat="1" ht="18" customHeight="1" x14ac:dyDescent="0.2">
      <c r="B17" s="1607"/>
      <c r="C17" s="2054"/>
      <c r="D17" s="1439" t="s">
        <v>3075</v>
      </c>
      <c r="E17" s="1439">
        <v>352</v>
      </c>
      <c r="F17" s="1439">
        <v>352</v>
      </c>
      <c r="G17" s="1439">
        <v>108</v>
      </c>
      <c r="H17" s="1439" t="s">
        <v>97</v>
      </c>
      <c r="I17" s="1811"/>
      <c r="J17" s="1309"/>
      <c r="K17" s="1309"/>
      <c r="L17" s="1309"/>
    </row>
    <row r="18" spans="2:12" s="966" customFormat="1" ht="18" customHeight="1" x14ac:dyDescent="0.2">
      <c r="B18" s="1607"/>
      <c r="C18" s="2054"/>
      <c r="D18" s="1439"/>
      <c r="E18" s="1439"/>
      <c r="F18" s="1439"/>
      <c r="G18" s="1439"/>
      <c r="H18" s="1439"/>
      <c r="I18" s="1811"/>
      <c r="J18" s="1309"/>
      <c r="K18" s="1309"/>
      <c r="L18" s="1309"/>
    </row>
    <row r="19" spans="2:12" s="966" customFormat="1" ht="18" customHeight="1" x14ac:dyDescent="0.2">
      <c r="B19" s="1605"/>
      <c r="C19" s="1439"/>
      <c r="D19" s="1439" t="s">
        <v>3084</v>
      </c>
      <c r="E19" s="1439">
        <v>428</v>
      </c>
      <c r="F19" s="1439">
        <v>428</v>
      </c>
      <c r="G19" s="1439" t="s">
        <v>130</v>
      </c>
      <c r="H19" s="1439" t="s">
        <v>97</v>
      </c>
      <c r="I19" s="2092"/>
      <c r="J19" s="1309"/>
      <c r="K19" s="1309"/>
      <c r="L19" s="1309"/>
    </row>
    <row r="20" spans="2:12" s="966" customFormat="1" ht="18" customHeight="1" x14ac:dyDescent="0.2">
      <c r="B20" s="1605"/>
      <c r="C20" s="1439"/>
      <c r="D20" s="1439" t="s">
        <v>3085</v>
      </c>
      <c r="E20" s="1439">
        <v>413</v>
      </c>
      <c r="F20" s="1439">
        <v>413</v>
      </c>
      <c r="G20" s="1439" t="s">
        <v>130</v>
      </c>
      <c r="H20" s="1439" t="s">
        <v>97</v>
      </c>
      <c r="I20" s="2093"/>
      <c r="J20" s="1309"/>
      <c r="K20" s="1309"/>
      <c r="L20" s="1309"/>
    </row>
    <row r="21" spans="2:12" s="966" customFormat="1" ht="18" customHeight="1" x14ac:dyDescent="0.2">
      <c r="B21" s="1605"/>
      <c r="C21" s="1439"/>
      <c r="D21" s="1439" t="s">
        <v>3083</v>
      </c>
      <c r="E21" s="1439"/>
      <c r="F21" s="1439"/>
      <c r="G21" s="1439"/>
      <c r="H21" s="1439"/>
      <c r="I21" s="2093"/>
      <c r="J21" s="1309"/>
      <c r="K21" s="1309"/>
      <c r="L21" s="1309"/>
    </row>
    <row r="22" spans="2:12" s="966" customFormat="1" ht="18" customHeight="1" x14ac:dyDescent="0.2">
      <c r="B22" s="1605"/>
      <c r="C22" s="1439"/>
      <c r="D22" s="1439"/>
      <c r="E22" s="1439"/>
      <c r="F22" s="1439"/>
      <c r="G22" s="1439"/>
      <c r="H22" s="1439"/>
      <c r="I22" s="2093"/>
      <c r="J22" s="1309"/>
      <c r="K22" s="1309"/>
      <c r="L22" s="1309"/>
    </row>
    <row r="23" spans="2:12" s="966" customFormat="1" ht="18" customHeight="1" x14ac:dyDescent="0.2">
      <c r="B23" s="1605"/>
      <c r="C23" s="1439"/>
      <c r="D23" s="1439" t="s">
        <v>3086</v>
      </c>
      <c r="E23" s="1439">
        <v>527</v>
      </c>
      <c r="F23" s="1439">
        <v>527</v>
      </c>
      <c r="G23" s="1439">
        <v>108</v>
      </c>
      <c r="H23" s="1439" t="s">
        <v>97</v>
      </c>
      <c r="I23" s="2093"/>
      <c r="J23" s="1309"/>
      <c r="K23" s="1309"/>
      <c r="L23" s="1309"/>
    </row>
    <row r="24" spans="2:12" s="966" customFormat="1" ht="18" customHeight="1" x14ac:dyDescent="0.2">
      <c r="B24" s="2091"/>
      <c r="C24" s="1439"/>
      <c r="D24" s="1439" t="s">
        <v>3087</v>
      </c>
      <c r="E24" s="1439">
        <v>459</v>
      </c>
      <c r="F24" s="1439">
        <v>459</v>
      </c>
      <c r="G24" s="1439">
        <v>142</v>
      </c>
      <c r="H24" s="1439" t="s">
        <v>97</v>
      </c>
      <c r="I24" s="1811"/>
      <c r="J24" s="1309"/>
      <c r="K24" s="1309"/>
      <c r="L24" s="1309"/>
    </row>
    <row r="25" spans="2:12" s="966" customFormat="1" ht="18" customHeight="1" x14ac:dyDescent="0.2">
      <c r="B25" s="1872"/>
      <c r="C25" s="2054"/>
      <c r="D25" s="1439" t="s">
        <v>3088</v>
      </c>
      <c r="E25" s="1439">
        <v>519</v>
      </c>
      <c r="F25" s="1439">
        <v>519</v>
      </c>
      <c r="G25" s="1439">
        <v>142</v>
      </c>
      <c r="H25" s="1439" t="s">
        <v>97</v>
      </c>
      <c r="I25" s="1811"/>
      <c r="J25" s="1309"/>
      <c r="K25" s="1309"/>
      <c r="L25" s="1309"/>
    </row>
    <row r="26" spans="2:12" s="966" customFormat="1" ht="18" customHeight="1" x14ac:dyDescent="0.2">
      <c r="B26" s="1607"/>
      <c r="C26" s="2054"/>
      <c r="D26" s="1439" t="s">
        <v>3078</v>
      </c>
      <c r="E26" s="1439">
        <v>647</v>
      </c>
      <c r="F26" s="1439">
        <v>647</v>
      </c>
      <c r="G26" s="1439">
        <v>142</v>
      </c>
      <c r="H26" s="1439" t="s">
        <v>97</v>
      </c>
      <c r="I26" s="1811"/>
      <c r="J26" s="1309"/>
      <c r="K26" s="1309"/>
      <c r="L26" s="1309"/>
    </row>
    <row r="27" spans="2:12" s="966" customFormat="1" ht="18" customHeight="1" x14ac:dyDescent="0.2">
      <c r="B27" s="1607"/>
      <c r="C27" s="2054"/>
      <c r="D27" s="1439" t="s">
        <v>3096</v>
      </c>
      <c r="E27" s="1439">
        <v>929</v>
      </c>
      <c r="F27" s="1439">
        <v>929</v>
      </c>
      <c r="G27" s="1439">
        <v>142</v>
      </c>
      <c r="H27" s="1439" t="s">
        <v>97</v>
      </c>
      <c r="I27" s="1811"/>
      <c r="J27" s="1309"/>
      <c r="K27" s="1309"/>
      <c r="L27" s="1309"/>
    </row>
    <row r="28" spans="2:12" s="1865" customFormat="1" ht="18" customHeight="1" x14ac:dyDescent="0.2">
      <c r="B28" s="1545"/>
      <c r="C28" s="2281"/>
      <c r="D28" s="2282"/>
      <c r="E28" s="2376"/>
      <c r="F28" s="2377"/>
      <c r="G28" s="2248"/>
      <c r="H28" s="2248"/>
      <c r="I28" s="2248"/>
      <c r="J28" s="1871"/>
      <c r="K28" s="1871"/>
      <c r="L28" s="1871"/>
    </row>
    <row r="29" spans="2:12" s="966" customFormat="1" ht="18" customHeight="1" x14ac:dyDescent="0.2">
      <c r="B29" s="1618" t="s">
        <v>3089</v>
      </c>
      <c r="C29" s="1637" t="s">
        <v>1781</v>
      </c>
      <c r="D29" s="1439" t="s">
        <v>3090</v>
      </c>
      <c r="E29" s="1439">
        <v>315</v>
      </c>
      <c r="F29" s="1439">
        <v>315</v>
      </c>
      <c r="G29" s="1439">
        <v>108</v>
      </c>
      <c r="H29" s="1439" t="s">
        <v>97</v>
      </c>
      <c r="I29" s="2092"/>
      <c r="J29" s="1309"/>
      <c r="K29" s="1309"/>
      <c r="L29" s="1309"/>
    </row>
    <row r="30" spans="2:12" s="966" customFormat="1" ht="18" customHeight="1" x14ac:dyDescent="0.2">
      <c r="B30" s="1605"/>
      <c r="C30" s="1637"/>
      <c r="D30" s="1439" t="s">
        <v>3091</v>
      </c>
      <c r="E30" s="1439">
        <v>375</v>
      </c>
      <c r="F30" s="1439">
        <v>375</v>
      </c>
      <c r="G30" s="1439" t="s">
        <v>130</v>
      </c>
      <c r="H30" s="1439" t="s">
        <v>97</v>
      </c>
      <c r="I30" s="2092"/>
      <c r="J30" s="1309"/>
      <c r="K30" s="1309"/>
      <c r="L30" s="1309"/>
    </row>
    <row r="31" spans="2:12" s="966" customFormat="1" ht="18" customHeight="1" x14ac:dyDescent="0.2">
      <c r="B31" s="1605"/>
      <c r="C31" s="1439"/>
      <c r="D31" s="1439" t="s">
        <v>3092</v>
      </c>
      <c r="E31" s="1439">
        <v>375</v>
      </c>
      <c r="F31" s="1439">
        <v>375</v>
      </c>
      <c r="G31" s="1439">
        <v>108</v>
      </c>
      <c r="H31" s="1439" t="s">
        <v>97</v>
      </c>
      <c r="I31" s="2092"/>
      <c r="J31" s="1309"/>
      <c r="K31" s="1309"/>
      <c r="L31" s="1309"/>
    </row>
    <row r="32" spans="2:12" s="966" customFormat="1" ht="18" customHeight="1" x14ac:dyDescent="0.2">
      <c r="B32" s="1605"/>
      <c r="C32" s="1439"/>
      <c r="D32" s="1439" t="s">
        <v>3093</v>
      </c>
      <c r="E32" s="1439">
        <v>437</v>
      </c>
      <c r="F32" s="1439">
        <v>437</v>
      </c>
      <c r="G32" s="1439" t="s">
        <v>130</v>
      </c>
      <c r="H32" s="1439" t="s">
        <v>97</v>
      </c>
      <c r="I32" s="2092"/>
      <c r="J32" s="1309"/>
      <c r="K32" s="1309"/>
      <c r="L32" s="1309"/>
    </row>
    <row r="33" spans="1:48" s="966" customFormat="1" ht="18" customHeight="1" x14ac:dyDescent="0.2">
      <c r="B33" s="1605"/>
      <c r="C33" s="1439"/>
      <c r="D33" s="1439" t="s">
        <v>3086</v>
      </c>
      <c r="E33" s="1439">
        <v>527</v>
      </c>
      <c r="F33" s="1439">
        <v>527</v>
      </c>
      <c r="G33" s="1439">
        <v>108</v>
      </c>
      <c r="H33" s="1439" t="s">
        <v>97</v>
      </c>
      <c r="I33" s="2092"/>
      <c r="J33" s="1309"/>
      <c r="K33" s="1309"/>
      <c r="L33" s="1309"/>
    </row>
    <row r="34" spans="1:48" s="966" customFormat="1" ht="18" customHeight="1" x14ac:dyDescent="0.2">
      <c r="B34" s="1605"/>
      <c r="C34" s="1439"/>
      <c r="D34" s="1439" t="s">
        <v>3087</v>
      </c>
      <c r="E34" s="1439">
        <v>459</v>
      </c>
      <c r="F34" s="1439">
        <v>459</v>
      </c>
      <c r="G34" s="1439">
        <v>142</v>
      </c>
      <c r="H34" s="1439" t="s">
        <v>97</v>
      </c>
      <c r="I34" s="2092"/>
      <c r="J34" s="1309"/>
      <c r="K34" s="1309"/>
      <c r="L34" s="1309"/>
    </row>
    <row r="35" spans="1:48" s="966" customFormat="1" ht="18" customHeight="1" x14ac:dyDescent="0.2">
      <c r="B35" s="1605"/>
      <c r="C35" s="1439"/>
      <c r="D35" s="1439" t="s">
        <v>3088</v>
      </c>
      <c r="E35" s="1439">
        <v>519</v>
      </c>
      <c r="F35" s="1439">
        <v>519</v>
      </c>
      <c r="G35" s="1439">
        <v>142</v>
      </c>
      <c r="H35" s="1439" t="s">
        <v>97</v>
      </c>
      <c r="I35" s="2092"/>
      <c r="J35" s="1309"/>
      <c r="K35" s="1309"/>
      <c r="L35" s="1309"/>
    </row>
    <row r="36" spans="1:48" s="966" customFormat="1" ht="18" customHeight="1" x14ac:dyDescent="0.2">
      <c r="B36" s="1605"/>
      <c r="C36" s="1439"/>
      <c r="D36" s="1439" t="s">
        <v>3078</v>
      </c>
      <c r="E36" s="1439">
        <v>651</v>
      </c>
      <c r="F36" s="1439">
        <v>651</v>
      </c>
      <c r="G36" s="1439">
        <v>142</v>
      </c>
      <c r="H36" s="1439" t="s">
        <v>97</v>
      </c>
      <c r="I36" s="2092"/>
      <c r="J36" s="1309"/>
      <c r="K36" s="1309"/>
      <c r="L36" s="1309"/>
    </row>
    <row r="37" spans="1:48" s="966" customFormat="1" ht="18" customHeight="1" x14ac:dyDescent="0.2">
      <c r="B37" s="1605"/>
      <c r="C37" s="1439"/>
      <c r="D37" s="1439" t="s">
        <v>3096</v>
      </c>
      <c r="E37" s="1439">
        <v>929</v>
      </c>
      <c r="F37" s="1439">
        <v>929</v>
      </c>
      <c r="G37" s="1439">
        <v>142</v>
      </c>
      <c r="H37" s="1439" t="s">
        <v>97</v>
      </c>
      <c r="I37" s="2092"/>
      <c r="J37" s="1309"/>
      <c r="K37" s="1309"/>
      <c r="L37" s="1309"/>
    </row>
    <row r="38" spans="1:48" s="1865" customFormat="1" ht="18" customHeight="1" x14ac:dyDescent="0.2">
      <c r="B38" s="1545"/>
      <c r="C38" s="2281"/>
      <c r="D38" s="2282"/>
      <c r="E38" s="2376"/>
      <c r="F38" s="2377"/>
      <c r="G38" s="2248"/>
      <c r="H38" s="2248"/>
      <c r="I38" s="2248"/>
      <c r="J38" s="1871"/>
      <c r="K38" s="1871"/>
      <c r="L38" s="1871"/>
    </row>
    <row r="39" spans="1:48" s="966" customFormat="1" ht="18" customHeight="1" x14ac:dyDescent="0.2">
      <c r="B39" s="1618" t="s">
        <v>1812</v>
      </c>
      <c r="C39" s="1637" t="s">
        <v>1781</v>
      </c>
      <c r="D39" s="1439" t="s">
        <v>3097</v>
      </c>
      <c r="E39" s="1439">
        <v>711</v>
      </c>
      <c r="F39" s="1439">
        <v>711</v>
      </c>
      <c r="G39" s="1439">
        <v>108</v>
      </c>
      <c r="H39" s="1439" t="s">
        <v>97</v>
      </c>
      <c r="I39" s="2092"/>
      <c r="J39" s="1309"/>
      <c r="K39" s="1309"/>
      <c r="L39" s="1309"/>
    </row>
    <row r="40" spans="1:48" s="966" customFormat="1" ht="18" customHeight="1" x14ac:dyDescent="0.2">
      <c r="B40" s="1618" t="s">
        <v>136</v>
      </c>
      <c r="C40" s="1637" t="s">
        <v>3071</v>
      </c>
      <c r="D40" s="1439" t="s">
        <v>3098</v>
      </c>
      <c r="E40" s="1439">
        <v>779</v>
      </c>
      <c r="F40" s="1439">
        <v>779</v>
      </c>
      <c r="G40" s="1439">
        <v>108</v>
      </c>
      <c r="H40" s="1439" t="s">
        <v>97</v>
      </c>
      <c r="I40" s="2092"/>
      <c r="J40" s="1309"/>
      <c r="K40" s="1309"/>
      <c r="L40" s="1309"/>
    </row>
    <row r="41" spans="1:48" s="966" customFormat="1" ht="18" customHeight="1" x14ac:dyDescent="0.2">
      <c r="B41" s="2094" t="s">
        <v>3099</v>
      </c>
      <c r="C41" s="1439"/>
      <c r="D41" s="1439" t="s">
        <v>374</v>
      </c>
      <c r="E41" s="1439">
        <v>1237</v>
      </c>
      <c r="F41" s="1439">
        <v>1237</v>
      </c>
      <c r="G41" s="1439">
        <v>108</v>
      </c>
      <c r="H41" s="1439" t="s">
        <v>97</v>
      </c>
      <c r="I41" s="2092"/>
      <c r="J41" s="1309"/>
      <c r="K41" s="1309"/>
      <c r="L41" s="1309"/>
    </row>
    <row r="42" spans="1:48" s="966" customFormat="1" ht="18" customHeight="1" x14ac:dyDescent="0.2">
      <c r="B42" s="2094" t="s">
        <v>3100</v>
      </c>
      <c r="C42" s="1439"/>
      <c r="D42" s="1439"/>
      <c r="E42" s="1439"/>
      <c r="F42" s="1439"/>
      <c r="G42" s="1439"/>
      <c r="H42" s="1439"/>
      <c r="I42" s="2092"/>
      <c r="J42" s="1309"/>
      <c r="K42" s="1309"/>
      <c r="L42" s="1309"/>
    </row>
    <row r="43" spans="1:48" s="966" customFormat="1" ht="18" customHeight="1" x14ac:dyDescent="0.2">
      <c r="B43" s="1605" t="s">
        <v>3101</v>
      </c>
      <c r="C43" s="1439"/>
      <c r="D43" s="1439"/>
      <c r="E43" s="1439"/>
      <c r="F43" s="1439"/>
      <c r="G43" s="1439"/>
      <c r="H43" s="1439"/>
      <c r="I43" s="2092"/>
      <c r="J43" s="1309"/>
      <c r="K43" s="1309"/>
      <c r="L43" s="1309"/>
    </row>
    <row r="44" spans="1:48" s="966" customFormat="1" ht="18" customHeight="1" x14ac:dyDescent="0.2">
      <c r="B44" s="1605"/>
      <c r="C44" s="1439"/>
      <c r="D44" s="1439"/>
      <c r="E44" s="1439"/>
      <c r="F44" s="1439"/>
      <c r="G44" s="1439"/>
      <c r="H44" s="1439"/>
      <c r="I44" s="2092"/>
      <c r="J44" s="1309"/>
      <c r="K44" s="1309"/>
      <c r="L44" s="1309"/>
    </row>
    <row r="45" spans="1:48" s="1865" customFormat="1" ht="18" customHeight="1" x14ac:dyDescent="0.2">
      <c r="B45" s="1545"/>
      <c r="C45" s="2281"/>
      <c r="D45" s="2282"/>
      <c r="E45" s="2376"/>
      <c r="F45" s="2377"/>
      <c r="G45" s="2248"/>
      <c r="H45" s="2248"/>
      <c r="I45" s="2248"/>
      <c r="J45" s="1871"/>
      <c r="K45" s="1871"/>
      <c r="L45" s="1871"/>
    </row>
    <row r="46" spans="1:48" s="1003" customFormat="1" ht="18" customHeight="1" x14ac:dyDescent="0.2">
      <c r="A46" s="465"/>
      <c r="B46" s="2085" t="s">
        <v>3070</v>
      </c>
      <c r="C46" s="1623"/>
      <c r="D46" s="1439"/>
      <c r="E46" s="1441"/>
      <c r="F46" s="2090"/>
      <c r="G46" s="1549"/>
      <c r="H46" s="1549"/>
      <c r="I46" s="1595"/>
      <c r="J46" s="1237"/>
      <c r="K46" s="1237"/>
      <c r="L46" s="1237"/>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row>
    <row r="47" spans="1:48" s="465" customFormat="1" ht="18" customHeight="1" x14ac:dyDescent="0.2">
      <c r="B47" s="1570" t="s">
        <v>2926</v>
      </c>
      <c r="C47" s="1637" t="s">
        <v>3071</v>
      </c>
      <c r="D47" s="1439" t="s">
        <v>3072</v>
      </c>
      <c r="E47" s="1548">
        <v>328</v>
      </c>
      <c r="F47" s="1548">
        <v>328</v>
      </c>
      <c r="G47" s="1548">
        <v>108</v>
      </c>
      <c r="H47" s="1549" t="s">
        <v>97</v>
      </c>
      <c r="I47" s="1595"/>
      <c r="J47" s="1237"/>
      <c r="K47" s="1237"/>
      <c r="L47" s="1237"/>
    </row>
    <row r="48" spans="1:48" s="465" customFormat="1" ht="18" customHeight="1" x14ac:dyDescent="0.2">
      <c r="B48" s="1458"/>
      <c r="C48" s="1623"/>
      <c r="D48" s="1439" t="s">
        <v>3073</v>
      </c>
      <c r="E48" s="1548">
        <v>267</v>
      </c>
      <c r="F48" s="1548">
        <v>267</v>
      </c>
      <c r="G48" s="1548">
        <v>108</v>
      </c>
      <c r="H48" s="1549" t="s">
        <v>97</v>
      </c>
      <c r="I48" s="1595"/>
      <c r="J48" s="1237"/>
      <c r="K48" s="1237"/>
      <c r="L48" s="1237"/>
    </row>
    <row r="49" spans="2:12" s="966" customFormat="1" ht="18" customHeight="1" x14ac:dyDescent="0.2">
      <c r="B49" s="1458"/>
      <c r="C49" s="1623"/>
      <c r="D49" s="1439"/>
      <c r="E49" s="1548"/>
      <c r="F49" s="1548"/>
      <c r="G49" s="1548"/>
      <c r="H49" s="1549"/>
      <c r="I49" s="1595"/>
      <c r="J49" s="1309"/>
      <c r="K49" s="1309"/>
      <c r="L49" s="1309"/>
    </row>
    <row r="50" spans="2:12" s="966" customFormat="1" ht="18" customHeight="1" x14ac:dyDescent="0.2">
      <c r="B50" s="1458"/>
      <c r="C50" s="1623"/>
      <c r="D50" s="1439" t="s">
        <v>3074</v>
      </c>
      <c r="E50" s="1548">
        <v>390</v>
      </c>
      <c r="F50" s="1548">
        <v>390</v>
      </c>
      <c r="G50" s="1548">
        <v>117</v>
      </c>
      <c r="H50" s="1549" t="s">
        <v>97</v>
      </c>
      <c r="I50" s="1595"/>
      <c r="J50" s="1309"/>
      <c r="K50" s="1309"/>
      <c r="L50" s="1309"/>
    </row>
    <row r="51" spans="2:12" s="966" customFormat="1" ht="18" customHeight="1" x14ac:dyDescent="0.2">
      <c r="B51" s="1458"/>
      <c r="C51" s="1623"/>
      <c r="D51" s="1439" t="s">
        <v>3075</v>
      </c>
      <c r="E51" s="1548">
        <v>328</v>
      </c>
      <c r="F51" s="1548">
        <v>328</v>
      </c>
      <c r="G51" s="1548">
        <v>108</v>
      </c>
      <c r="H51" s="1549" t="s">
        <v>97</v>
      </c>
      <c r="I51" s="1595"/>
      <c r="J51" s="1309"/>
      <c r="K51" s="1309"/>
      <c r="L51" s="1309"/>
    </row>
    <row r="52" spans="2:12" s="966" customFormat="1" ht="18" customHeight="1" x14ac:dyDescent="0.2">
      <c r="B52" s="1458"/>
      <c r="C52" s="1623"/>
      <c r="D52" s="1439"/>
      <c r="E52" s="1548"/>
      <c r="F52" s="1548"/>
      <c r="G52" s="1548"/>
      <c r="H52" s="1549"/>
      <c r="I52" s="1595"/>
      <c r="J52" s="1309"/>
      <c r="K52" s="1309"/>
      <c r="L52" s="1309"/>
    </row>
    <row r="53" spans="2:12" s="966" customFormat="1" ht="18" customHeight="1" x14ac:dyDescent="0.2">
      <c r="B53" s="1458"/>
      <c r="C53" s="1623"/>
      <c r="D53" s="1439" t="s">
        <v>374</v>
      </c>
      <c r="E53" s="1548">
        <v>534</v>
      </c>
      <c r="F53" s="1548">
        <v>534</v>
      </c>
      <c r="G53" s="1548">
        <v>108</v>
      </c>
      <c r="H53" s="1549" t="s">
        <v>97</v>
      </c>
      <c r="I53" s="1595"/>
      <c r="J53" s="1309"/>
      <c r="K53" s="1309"/>
      <c r="L53" s="1309"/>
    </row>
    <row r="54" spans="2:12" s="966" customFormat="1" ht="18" customHeight="1" x14ac:dyDescent="0.2">
      <c r="B54" s="1458"/>
      <c r="C54" s="1623"/>
      <c r="D54" s="1439" t="s">
        <v>3076</v>
      </c>
      <c r="E54" s="1548">
        <v>458</v>
      </c>
      <c r="F54" s="1548">
        <v>458</v>
      </c>
      <c r="G54" s="1548">
        <v>151</v>
      </c>
      <c r="H54" s="1549" t="s">
        <v>97</v>
      </c>
      <c r="I54" s="1595"/>
      <c r="J54" s="1309"/>
      <c r="K54" s="1309"/>
      <c r="L54" s="1309"/>
    </row>
    <row r="55" spans="2:12" s="966" customFormat="1" ht="18" customHeight="1" x14ac:dyDescent="0.2">
      <c r="B55" s="1458"/>
      <c r="C55" s="1623"/>
      <c r="D55" s="1439" t="s">
        <v>3077</v>
      </c>
      <c r="E55" s="1548">
        <v>519</v>
      </c>
      <c r="F55" s="1548">
        <v>519</v>
      </c>
      <c r="G55" s="1548">
        <v>142</v>
      </c>
      <c r="H55" s="1549" t="s">
        <v>97</v>
      </c>
      <c r="I55" s="1595"/>
      <c r="J55" s="1309"/>
      <c r="K55" s="1309"/>
      <c r="L55" s="1309"/>
    </row>
    <row r="56" spans="2:12" s="966" customFormat="1" ht="18" customHeight="1" x14ac:dyDescent="0.2">
      <c r="B56" s="1458"/>
      <c r="C56" s="1623"/>
      <c r="D56" s="1439" t="s">
        <v>3078</v>
      </c>
      <c r="E56" s="1548">
        <v>651</v>
      </c>
      <c r="F56" s="1548">
        <v>651</v>
      </c>
      <c r="G56" s="1548">
        <v>142</v>
      </c>
      <c r="H56" s="1549" t="s">
        <v>97</v>
      </c>
      <c r="I56" s="1595"/>
      <c r="J56" s="1309"/>
      <c r="K56" s="1309"/>
      <c r="L56" s="1309"/>
    </row>
    <row r="57" spans="2:12" s="966" customFormat="1" ht="18" customHeight="1" x14ac:dyDescent="0.2">
      <c r="B57" s="1458"/>
      <c r="C57" s="1623"/>
      <c r="D57" s="1439"/>
      <c r="E57" s="1549"/>
      <c r="F57" s="1549"/>
      <c r="G57" s="1549"/>
      <c r="H57" s="1549"/>
      <c r="I57" s="1595"/>
      <c r="J57" s="1309"/>
      <c r="K57" s="1309"/>
      <c r="L57" s="1309"/>
    </row>
    <row r="58" spans="2:12" s="966" customFormat="1" ht="18" customHeight="1" x14ac:dyDescent="0.2">
      <c r="B58" s="1618" t="s">
        <v>3079</v>
      </c>
      <c r="C58" s="1637" t="s">
        <v>3071</v>
      </c>
      <c r="D58" s="2061" t="s">
        <v>3072</v>
      </c>
      <c r="E58" s="1439">
        <v>305</v>
      </c>
      <c r="F58" s="1439">
        <v>305</v>
      </c>
      <c r="G58" s="1439">
        <v>108</v>
      </c>
      <c r="H58" s="1439" t="s">
        <v>97</v>
      </c>
      <c r="I58" s="1595"/>
      <c r="J58" s="1309"/>
      <c r="K58" s="1309"/>
      <c r="L58" s="1309"/>
    </row>
    <row r="59" spans="2:12" s="966" customFormat="1" ht="18" customHeight="1" x14ac:dyDescent="0.2">
      <c r="B59" s="1618" t="s">
        <v>3081</v>
      </c>
      <c r="C59" s="1439"/>
      <c r="D59" s="2061" t="s">
        <v>3073</v>
      </c>
      <c r="E59" s="1439">
        <v>290</v>
      </c>
      <c r="F59" s="1439">
        <v>290</v>
      </c>
      <c r="G59" s="1439">
        <v>108</v>
      </c>
      <c r="H59" s="1439" t="s">
        <v>97</v>
      </c>
      <c r="I59" s="1595"/>
      <c r="J59" s="1309"/>
      <c r="K59" s="1309"/>
      <c r="L59" s="1309"/>
    </row>
    <row r="60" spans="2:12" s="966" customFormat="1" ht="18" customHeight="1" x14ac:dyDescent="0.2">
      <c r="B60" s="1618"/>
      <c r="C60" s="2061"/>
      <c r="D60" s="2061"/>
      <c r="E60" s="2061"/>
      <c r="F60" s="2061"/>
      <c r="G60" s="2061"/>
      <c r="H60" s="2061"/>
      <c r="I60" s="2248"/>
      <c r="J60" s="1309"/>
      <c r="K60" s="1309"/>
      <c r="L60" s="1309"/>
    </row>
    <row r="61" spans="2:12" s="966" customFormat="1" ht="18" customHeight="1" x14ac:dyDescent="0.2">
      <c r="B61" s="1618"/>
      <c r="C61" s="2061"/>
      <c r="D61" s="1439" t="s">
        <v>3080</v>
      </c>
      <c r="E61" s="1439">
        <v>365</v>
      </c>
      <c r="F61" s="1439">
        <v>365</v>
      </c>
      <c r="G61" s="1439" t="s">
        <v>130</v>
      </c>
      <c r="H61" s="1439" t="s">
        <v>97</v>
      </c>
      <c r="I61" s="2248"/>
      <c r="J61" s="1309"/>
      <c r="K61" s="1309"/>
      <c r="L61" s="1309"/>
    </row>
    <row r="62" spans="2:12" s="966" customFormat="1" ht="18" customHeight="1" x14ac:dyDescent="0.2">
      <c r="B62" s="1618"/>
      <c r="C62" s="2061"/>
      <c r="D62" s="1439" t="s">
        <v>3082</v>
      </c>
      <c r="E62" s="1439">
        <v>350</v>
      </c>
      <c r="F62" s="1439">
        <v>350</v>
      </c>
      <c r="G62" s="1439" t="s">
        <v>130</v>
      </c>
      <c r="H62" s="1439" t="s">
        <v>97</v>
      </c>
      <c r="I62" s="2248"/>
      <c r="J62" s="1309"/>
      <c r="K62" s="1309"/>
      <c r="L62" s="1309"/>
    </row>
    <row r="63" spans="2:12" s="966" customFormat="1" ht="18" customHeight="1" x14ac:dyDescent="0.2">
      <c r="B63" s="1605"/>
      <c r="C63" s="1439"/>
      <c r="D63" s="1439" t="s">
        <v>3083</v>
      </c>
      <c r="E63" s="1439"/>
      <c r="F63" s="1439"/>
      <c r="G63" s="1439"/>
      <c r="H63" s="1439"/>
      <c r="I63" s="1595"/>
      <c r="J63" s="1309"/>
      <c r="K63" s="1309"/>
      <c r="L63" s="1309"/>
    </row>
    <row r="64" spans="2:12" s="966" customFormat="1" ht="18" customHeight="1" x14ac:dyDescent="0.2">
      <c r="B64" s="2091"/>
      <c r="C64" s="1439"/>
      <c r="D64" s="1439"/>
      <c r="E64" s="1439"/>
      <c r="F64" s="1439"/>
      <c r="G64" s="1549"/>
      <c r="H64" s="1439"/>
      <c r="I64" s="1595"/>
      <c r="J64" s="1309"/>
      <c r="K64" s="1309"/>
      <c r="L64" s="1309"/>
    </row>
    <row r="65" spans="2:12" s="966" customFormat="1" ht="18" customHeight="1" x14ac:dyDescent="0.2">
      <c r="B65" s="1872"/>
      <c r="C65" s="2054"/>
      <c r="D65" s="1439" t="s">
        <v>3074</v>
      </c>
      <c r="E65" s="1439">
        <v>365</v>
      </c>
      <c r="F65" s="1439">
        <v>365</v>
      </c>
      <c r="G65" s="1439">
        <v>108</v>
      </c>
      <c r="H65" s="1439" t="s">
        <v>97</v>
      </c>
      <c r="I65" s="1595"/>
      <c r="J65" s="1309"/>
      <c r="K65" s="1309"/>
      <c r="L65" s="1309"/>
    </row>
    <row r="66" spans="2:12" s="966" customFormat="1" ht="18" customHeight="1" x14ac:dyDescent="0.2">
      <c r="B66" s="1607"/>
      <c r="C66" s="2054"/>
      <c r="D66" s="1439" t="s">
        <v>3075</v>
      </c>
      <c r="E66" s="1439">
        <v>350</v>
      </c>
      <c r="F66" s="1439">
        <v>350</v>
      </c>
      <c r="G66" s="1439">
        <v>108</v>
      </c>
      <c r="H66" s="1439" t="s">
        <v>97</v>
      </c>
      <c r="I66" s="1595"/>
      <c r="J66" s="1309"/>
      <c r="K66" s="1309"/>
      <c r="L66" s="1309"/>
    </row>
    <row r="67" spans="2:12" s="966" customFormat="1" ht="18" customHeight="1" x14ac:dyDescent="0.2">
      <c r="B67" s="1607"/>
      <c r="C67" s="2054"/>
      <c r="D67" s="1439"/>
      <c r="E67" s="1439"/>
      <c r="F67" s="1439"/>
      <c r="G67" s="1439"/>
      <c r="H67" s="1439"/>
      <c r="I67" s="1595"/>
      <c r="J67" s="1309"/>
      <c r="K67" s="1309"/>
      <c r="L67" s="1309"/>
    </row>
    <row r="68" spans="2:12" s="966" customFormat="1" ht="18" customHeight="1" x14ac:dyDescent="0.2">
      <c r="B68" s="1605"/>
      <c r="C68" s="1439"/>
      <c r="D68" s="1439" t="s">
        <v>3084</v>
      </c>
      <c r="E68" s="1439">
        <v>428</v>
      </c>
      <c r="F68" s="1439">
        <v>428</v>
      </c>
      <c r="G68" s="1439" t="s">
        <v>130</v>
      </c>
      <c r="H68" s="1439" t="s">
        <v>97</v>
      </c>
      <c r="I68" s="1595"/>
      <c r="J68" s="1309"/>
      <c r="K68" s="1309"/>
      <c r="L68" s="1309"/>
    </row>
    <row r="69" spans="2:12" s="966" customFormat="1" ht="18" customHeight="1" x14ac:dyDescent="0.2">
      <c r="B69" s="1605"/>
      <c r="C69" s="1439"/>
      <c r="D69" s="1439" t="s">
        <v>3085</v>
      </c>
      <c r="E69" s="1439">
        <v>413</v>
      </c>
      <c r="F69" s="1439">
        <v>413</v>
      </c>
      <c r="G69" s="1439" t="s">
        <v>130</v>
      </c>
      <c r="H69" s="1439" t="s">
        <v>97</v>
      </c>
      <c r="I69" s="1595"/>
      <c r="J69" s="1309"/>
      <c r="K69" s="1309"/>
      <c r="L69" s="1309"/>
    </row>
    <row r="70" spans="2:12" s="966" customFormat="1" ht="18" customHeight="1" x14ac:dyDescent="0.2">
      <c r="B70" s="1605"/>
      <c r="C70" s="1439"/>
      <c r="D70" s="1439" t="s">
        <v>3083</v>
      </c>
      <c r="E70" s="1439"/>
      <c r="F70" s="1439"/>
      <c r="G70" s="1439"/>
      <c r="H70" s="1439"/>
      <c r="I70" s="1595"/>
      <c r="J70" s="1309"/>
      <c r="K70" s="1309"/>
      <c r="L70" s="1309"/>
    </row>
    <row r="71" spans="2:12" s="966" customFormat="1" ht="18" customHeight="1" x14ac:dyDescent="0.2">
      <c r="B71" s="1605"/>
      <c r="C71" s="1439"/>
      <c r="D71" s="1439"/>
      <c r="E71" s="1439"/>
      <c r="F71" s="1439"/>
      <c r="G71" s="1439"/>
      <c r="H71" s="1439"/>
      <c r="I71" s="1595"/>
      <c r="J71" s="1309"/>
      <c r="K71" s="1309"/>
      <c r="L71" s="1309"/>
    </row>
    <row r="72" spans="2:12" s="966" customFormat="1" ht="18" customHeight="1" x14ac:dyDescent="0.2">
      <c r="B72" s="1605"/>
      <c r="C72" s="1439"/>
      <c r="D72" s="1439" t="s">
        <v>3086</v>
      </c>
      <c r="E72" s="1439">
        <v>527</v>
      </c>
      <c r="F72" s="1439">
        <v>527</v>
      </c>
      <c r="G72" s="1439">
        <v>108</v>
      </c>
      <c r="H72" s="1439" t="s">
        <v>97</v>
      </c>
      <c r="I72" s="1595"/>
      <c r="J72" s="1309"/>
      <c r="K72" s="1309"/>
      <c r="L72" s="1309"/>
    </row>
    <row r="73" spans="2:12" s="966" customFormat="1" ht="18" customHeight="1" x14ac:dyDescent="0.2">
      <c r="B73" s="2091"/>
      <c r="C73" s="1439"/>
      <c r="D73" s="1439" t="s">
        <v>3087</v>
      </c>
      <c r="E73" s="1439">
        <v>458</v>
      </c>
      <c r="F73" s="1439">
        <v>458</v>
      </c>
      <c r="G73" s="1439">
        <v>142</v>
      </c>
      <c r="H73" s="1439" t="s">
        <v>97</v>
      </c>
      <c r="I73" s="1595"/>
      <c r="J73" s="1309"/>
      <c r="K73" s="1309"/>
      <c r="L73" s="1309"/>
    </row>
    <row r="74" spans="2:12" s="966" customFormat="1" ht="18" customHeight="1" x14ac:dyDescent="0.2">
      <c r="B74" s="1872"/>
      <c r="C74" s="2054"/>
      <c r="D74" s="1439" t="s">
        <v>3088</v>
      </c>
      <c r="E74" s="1439">
        <v>519</v>
      </c>
      <c r="F74" s="1439">
        <v>519</v>
      </c>
      <c r="G74" s="1439">
        <v>142</v>
      </c>
      <c r="H74" s="1439" t="s">
        <v>97</v>
      </c>
      <c r="I74" s="1595"/>
      <c r="J74" s="1309"/>
      <c r="K74" s="1309"/>
      <c r="L74" s="1309"/>
    </row>
    <row r="75" spans="2:12" s="966" customFormat="1" ht="18" customHeight="1" x14ac:dyDescent="0.2">
      <c r="B75" s="1607"/>
      <c r="C75" s="2054"/>
      <c r="D75" s="1439" t="s">
        <v>3078</v>
      </c>
      <c r="E75" s="1439">
        <v>651</v>
      </c>
      <c r="F75" s="1439">
        <v>651</v>
      </c>
      <c r="G75" s="1439">
        <v>142</v>
      </c>
      <c r="H75" s="1439" t="s">
        <v>97</v>
      </c>
      <c r="I75" s="1595"/>
      <c r="J75" s="1309"/>
      <c r="K75" s="1309"/>
      <c r="L75" s="1309"/>
    </row>
    <row r="76" spans="2:12" s="966" customFormat="1" ht="18" customHeight="1" x14ac:dyDescent="0.2">
      <c r="B76" s="1607"/>
      <c r="C76" s="2025"/>
      <c r="D76" s="1439"/>
      <c r="E76" s="1439"/>
      <c r="F76" s="1439"/>
      <c r="G76" s="1439"/>
      <c r="H76" s="1439"/>
      <c r="I76" s="1595"/>
      <c r="J76" s="1309"/>
      <c r="K76" s="1309"/>
      <c r="L76" s="1309"/>
    </row>
    <row r="77" spans="2:12" s="966" customFormat="1" ht="18" customHeight="1" x14ac:dyDescent="0.2">
      <c r="B77" s="1458"/>
      <c r="C77" s="1623"/>
      <c r="D77" s="1439"/>
      <c r="E77" s="1549"/>
      <c r="F77" s="1549"/>
      <c r="G77" s="1549"/>
      <c r="H77" s="1549"/>
      <c r="I77" s="1595"/>
      <c r="J77" s="1309"/>
      <c r="K77" s="1309"/>
      <c r="L77" s="1309"/>
    </row>
    <row r="78" spans="2:12" s="966" customFormat="1" ht="18" customHeight="1" x14ac:dyDescent="0.2">
      <c r="B78" s="1618" t="s">
        <v>3089</v>
      </c>
      <c r="C78" s="1637" t="s">
        <v>3071</v>
      </c>
      <c r="D78" s="1439" t="s">
        <v>3090</v>
      </c>
      <c r="E78" s="1439">
        <v>313</v>
      </c>
      <c r="F78" s="1439">
        <v>313</v>
      </c>
      <c r="G78" s="1439">
        <v>108</v>
      </c>
      <c r="H78" s="1439" t="s">
        <v>97</v>
      </c>
      <c r="I78" s="1595"/>
      <c r="J78" s="1309"/>
      <c r="K78" s="1309"/>
      <c r="L78" s="1309"/>
    </row>
    <row r="79" spans="2:12" s="966" customFormat="1" ht="18" customHeight="1" x14ac:dyDescent="0.2">
      <c r="B79" s="1605"/>
      <c r="C79" s="1637"/>
      <c r="D79" s="1439" t="s">
        <v>3091</v>
      </c>
      <c r="E79" s="1439">
        <v>373</v>
      </c>
      <c r="F79" s="1439">
        <v>373</v>
      </c>
      <c r="G79" s="1439" t="s">
        <v>130</v>
      </c>
      <c r="H79" s="1439" t="s">
        <v>97</v>
      </c>
      <c r="I79" s="1595"/>
      <c r="J79" s="1309"/>
      <c r="K79" s="1309"/>
      <c r="L79" s="1309"/>
    </row>
    <row r="80" spans="2:12" s="966" customFormat="1" ht="18" customHeight="1" x14ac:dyDescent="0.2">
      <c r="B80" s="1605"/>
      <c r="C80" s="1439"/>
      <c r="D80" s="1439" t="s">
        <v>3092</v>
      </c>
      <c r="E80" s="1439">
        <v>373</v>
      </c>
      <c r="F80" s="1439">
        <v>373</v>
      </c>
      <c r="G80" s="1439">
        <v>108</v>
      </c>
      <c r="H80" s="1439" t="s">
        <v>97</v>
      </c>
      <c r="I80" s="1595"/>
      <c r="J80" s="1309"/>
      <c r="K80" s="1309"/>
      <c r="L80" s="1309"/>
    </row>
    <row r="81" spans="2:12" s="966" customFormat="1" ht="18" customHeight="1" x14ac:dyDescent="0.2">
      <c r="B81" s="1605"/>
      <c r="C81" s="1439"/>
      <c r="D81" s="1439" t="s">
        <v>3093</v>
      </c>
      <c r="E81" s="1439">
        <v>435</v>
      </c>
      <c r="F81" s="1439">
        <v>435</v>
      </c>
      <c r="G81" s="1439" t="s">
        <v>130</v>
      </c>
      <c r="H81" s="1439" t="s">
        <v>97</v>
      </c>
      <c r="I81" s="1595"/>
      <c r="J81" s="1309"/>
      <c r="K81" s="1309"/>
      <c r="L81" s="1309"/>
    </row>
    <row r="82" spans="2:12" s="966" customFormat="1" ht="18" customHeight="1" x14ac:dyDescent="0.2">
      <c r="B82" s="1605"/>
      <c r="C82" s="1439"/>
      <c r="D82" s="1439" t="s">
        <v>3086</v>
      </c>
      <c r="E82" s="1439">
        <v>527</v>
      </c>
      <c r="F82" s="1439">
        <v>527</v>
      </c>
      <c r="G82" s="1439">
        <v>108</v>
      </c>
      <c r="H82" s="1439" t="s">
        <v>97</v>
      </c>
      <c r="I82" s="1595"/>
      <c r="J82" s="1309"/>
      <c r="K82" s="1309"/>
      <c r="L82" s="1309"/>
    </row>
    <row r="83" spans="2:12" s="966" customFormat="1" ht="18" customHeight="1" x14ac:dyDescent="0.2">
      <c r="B83" s="1605"/>
      <c r="C83" s="1439"/>
      <c r="D83" s="1439" t="s">
        <v>3087</v>
      </c>
      <c r="E83" s="1439">
        <v>458</v>
      </c>
      <c r="F83" s="1439">
        <v>458</v>
      </c>
      <c r="G83" s="1439">
        <v>142</v>
      </c>
      <c r="H83" s="1439" t="s">
        <v>97</v>
      </c>
      <c r="I83" s="1595"/>
      <c r="J83" s="1309"/>
      <c r="K83" s="1309"/>
      <c r="L83" s="1309"/>
    </row>
    <row r="84" spans="2:12" s="966" customFormat="1" ht="18" customHeight="1" x14ac:dyDescent="0.2">
      <c r="B84" s="1605"/>
      <c r="C84" s="1439"/>
      <c r="D84" s="1439" t="s">
        <v>3088</v>
      </c>
      <c r="E84" s="1439">
        <v>519</v>
      </c>
      <c r="F84" s="1439">
        <v>519</v>
      </c>
      <c r="G84" s="1439">
        <v>142</v>
      </c>
      <c r="H84" s="1439" t="s">
        <v>97</v>
      </c>
      <c r="I84" s="1595"/>
      <c r="J84" s="1309"/>
      <c r="K84" s="1309"/>
      <c r="L84" s="1309"/>
    </row>
    <row r="85" spans="2:12" s="966" customFormat="1" ht="18" customHeight="1" x14ac:dyDescent="0.2">
      <c r="B85" s="1605"/>
      <c r="C85" s="1439"/>
      <c r="D85" s="1439" t="s">
        <v>3078</v>
      </c>
      <c r="E85" s="1439">
        <v>651</v>
      </c>
      <c r="F85" s="1439">
        <v>651</v>
      </c>
      <c r="G85" s="1439">
        <v>142</v>
      </c>
      <c r="H85" s="1439" t="s">
        <v>97</v>
      </c>
      <c r="I85" s="1595"/>
      <c r="J85" s="1309"/>
      <c r="K85" s="1309"/>
      <c r="L85" s="1309"/>
    </row>
    <row r="86" spans="2:12" s="966" customFormat="1" ht="18" customHeight="1" x14ac:dyDescent="0.2">
      <c r="B86" s="1458"/>
      <c r="C86" s="1623"/>
      <c r="D86" s="1439"/>
      <c r="E86" s="1549"/>
      <c r="F86" s="1549"/>
      <c r="G86" s="1549"/>
      <c r="H86" s="1549"/>
      <c r="I86" s="1595"/>
      <c r="J86" s="1309"/>
      <c r="K86" s="1309"/>
      <c r="L86" s="1309"/>
    </row>
    <row r="87" spans="2:12" s="966" customFormat="1" ht="18" customHeight="1" x14ac:dyDescent="0.2">
      <c r="B87" s="1605" t="s">
        <v>3102</v>
      </c>
      <c r="C87" s="1439"/>
      <c r="D87" s="1439"/>
      <c r="E87" s="1439"/>
      <c r="F87" s="1439"/>
      <c r="G87" s="1439"/>
      <c r="H87" s="1439"/>
      <c r="I87" s="2092"/>
      <c r="J87" s="1309"/>
      <c r="K87" s="1309"/>
      <c r="L87" s="1309"/>
    </row>
    <row r="88" spans="2:12" s="966" customFormat="1" ht="18" customHeight="1" x14ac:dyDescent="0.2">
      <c r="B88" s="1832"/>
      <c r="C88" s="1866"/>
      <c r="D88" s="1439"/>
      <c r="E88" s="2025"/>
      <c r="F88" s="1575"/>
      <c r="G88" s="1575"/>
      <c r="H88" s="2032"/>
      <c r="I88" s="762"/>
      <c r="J88" s="1309"/>
      <c r="K88" s="1309"/>
      <c r="L88" s="1309"/>
    </row>
    <row r="89" spans="2:12" s="966" customFormat="1" ht="18" customHeight="1" x14ac:dyDescent="0.2">
      <c r="B89" s="2303" t="s">
        <v>3313</v>
      </c>
      <c r="C89" s="2304"/>
      <c r="D89" s="2305"/>
      <c r="E89" s="2323"/>
      <c r="F89" s="2259"/>
      <c r="G89" s="2260"/>
      <c r="H89" s="2327"/>
      <c r="I89" s="2327"/>
      <c r="J89" s="1309"/>
      <c r="K89" s="1309"/>
      <c r="L89" s="1309"/>
    </row>
    <row r="90" spans="2:12" s="966" customFormat="1" ht="18" customHeight="1" x14ac:dyDescent="0.2">
      <c r="B90" s="1838" t="s">
        <v>3308</v>
      </c>
      <c r="C90" s="2289" t="s">
        <v>3311</v>
      </c>
      <c r="D90" s="2290"/>
      <c r="E90" s="1702"/>
      <c r="F90" s="2208"/>
      <c r="G90" s="2329"/>
      <c r="H90" s="2209"/>
      <c r="I90" s="2209"/>
      <c r="J90" s="1309"/>
      <c r="K90" s="1309"/>
      <c r="L90" s="1309"/>
    </row>
    <row r="91" spans="2:12" s="966" customFormat="1" ht="18" customHeight="1" x14ac:dyDescent="0.2">
      <c r="B91" s="2262" t="s">
        <v>3309</v>
      </c>
      <c r="C91" s="2263" t="s">
        <v>3310</v>
      </c>
      <c r="D91" s="2264">
        <v>38</v>
      </c>
      <c r="E91" s="2324" t="s">
        <v>3312</v>
      </c>
      <c r="F91" s="2330"/>
      <c r="G91" s="2267"/>
      <c r="H91" s="2331"/>
      <c r="I91" s="2331"/>
      <c r="J91" s="1309"/>
      <c r="K91" s="1309"/>
      <c r="L91" s="1309"/>
    </row>
    <row r="92" spans="2:12" s="966" customFormat="1" ht="18" customHeight="1" x14ac:dyDescent="0.2">
      <c r="B92" s="1009"/>
      <c r="C92" s="2064"/>
      <c r="D92" s="2061"/>
      <c r="E92" s="2249"/>
      <c r="F92" s="2208"/>
      <c r="G92" s="2208"/>
      <c r="H92" s="2252"/>
      <c r="I92" s="2256"/>
      <c r="J92" s="1309"/>
      <c r="K92" s="1309"/>
      <c r="L92" s="1309"/>
    </row>
    <row r="93" spans="2:12" s="1865" customFormat="1" ht="18" customHeight="1" x14ac:dyDescent="0.2">
      <c r="B93" s="555"/>
      <c r="C93" s="1866"/>
      <c r="D93" s="82"/>
      <c r="E93" s="1836"/>
      <c r="F93" s="1651"/>
      <c r="G93" s="1831"/>
      <c r="H93" s="79"/>
      <c r="I93" s="2037"/>
      <c r="J93" s="1871"/>
      <c r="K93" s="1871"/>
      <c r="L93" s="1871"/>
    </row>
    <row r="94" spans="2:12" ht="18" customHeight="1" x14ac:dyDescent="0.2">
      <c r="B94" s="278" t="s">
        <v>139</v>
      </c>
      <c r="C94" s="1866"/>
      <c r="D94" s="63"/>
      <c r="E94" s="77"/>
      <c r="F94" s="77"/>
      <c r="G94" s="250"/>
      <c r="H94" s="79"/>
      <c r="I94" s="2037"/>
    </row>
    <row r="95" spans="2:12" ht="18" customHeight="1" x14ac:dyDescent="0.2">
      <c r="B95" s="683" t="s">
        <v>2224</v>
      </c>
      <c r="C95" s="1866"/>
      <c r="D95" s="63"/>
      <c r="E95" s="77"/>
      <c r="F95" s="77"/>
      <c r="G95" s="250"/>
      <c r="H95" s="79"/>
      <c r="I95" s="2037"/>
    </row>
    <row r="96" spans="2:12" ht="18" customHeight="1" x14ac:dyDescent="0.2">
      <c r="B96" s="1356" t="s">
        <v>2225</v>
      </c>
      <c r="C96" s="194"/>
      <c r="D96" s="160"/>
      <c r="E96" s="171"/>
      <c r="F96" s="171"/>
      <c r="G96" s="251"/>
      <c r="H96" s="197"/>
      <c r="I96" s="198"/>
    </row>
    <row r="97" spans="1:48" ht="18" customHeight="1" x14ac:dyDescent="0.2">
      <c r="B97" s="2029"/>
      <c r="C97" s="76"/>
      <c r="D97" s="76"/>
      <c r="E97" s="1865"/>
      <c r="F97" s="1865"/>
      <c r="G97" s="1865"/>
      <c r="H97" s="1865"/>
      <c r="I97" s="1510"/>
    </row>
    <row r="98" spans="1:48" ht="18" customHeight="1" x14ac:dyDescent="0.2">
      <c r="B98" s="945" t="s">
        <v>471</v>
      </c>
      <c r="C98" s="2024" t="s">
        <v>18</v>
      </c>
      <c r="D98" s="1761" t="s">
        <v>3166</v>
      </c>
      <c r="E98" s="3030" t="s">
        <v>472</v>
      </c>
      <c r="F98" s="3030"/>
      <c r="G98" s="3030"/>
      <c r="H98" s="3030"/>
      <c r="I98" s="3031"/>
    </row>
    <row r="99" spans="1:48" ht="18" customHeight="1" x14ac:dyDescent="0.2">
      <c r="B99" s="123" t="s">
        <v>3103</v>
      </c>
      <c r="C99" s="2025" t="s">
        <v>135</v>
      </c>
      <c r="D99" s="2025">
        <v>76</v>
      </c>
      <c r="E99" s="257"/>
      <c r="F99" s="257"/>
      <c r="G99" s="257"/>
      <c r="H99" s="257"/>
      <c r="I99" s="258"/>
    </row>
    <row r="100" spans="1:48" s="1871" customFormat="1" ht="18" customHeight="1" x14ac:dyDescent="0.2">
      <c r="A100" s="1864"/>
      <c r="B100" s="212" t="s">
        <v>2302</v>
      </c>
      <c r="C100" s="2026"/>
      <c r="D100" s="365"/>
      <c r="E100" s="50"/>
      <c r="F100" s="50"/>
      <c r="G100" s="50"/>
      <c r="H100" s="50"/>
      <c r="I100" s="51"/>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1865"/>
      <c r="AM100" s="1865"/>
      <c r="AN100" s="1865"/>
      <c r="AO100" s="1865"/>
      <c r="AP100" s="1865"/>
      <c r="AQ100" s="1865"/>
      <c r="AR100" s="1865"/>
      <c r="AS100" s="1865"/>
      <c r="AT100" s="1865"/>
      <c r="AU100" s="1865"/>
      <c r="AV100" s="1865"/>
    </row>
    <row r="101" spans="1:48" s="1871" customFormat="1" ht="18" customHeight="1" x14ac:dyDescent="0.2">
      <c r="A101" s="1864"/>
      <c r="B101" s="2029"/>
      <c r="C101" s="76"/>
      <c r="D101" s="76"/>
      <c r="E101" s="1865"/>
      <c r="F101" s="1865"/>
      <c r="G101" s="1865"/>
      <c r="H101" s="1865"/>
      <c r="I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c r="AL101" s="1865"/>
      <c r="AM101" s="1865"/>
      <c r="AN101" s="1865"/>
      <c r="AO101" s="1865"/>
      <c r="AP101" s="1865"/>
      <c r="AQ101" s="1865"/>
      <c r="AR101" s="1865"/>
      <c r="AS101" s="1865"/>
      <c r="AT101" s="1865"/>
      <c r="AU101" s="1865"/>
      <c r="AV101" s="1865"/>
    </row>
    <row r="102" spans="1:48" s="1871" customFormat="1" ht="18" customHeight="1" x14ac:dyDescent="0.2">
      <c r="A102" s="1864"/>
      <c r="B102" s="3029" t="s">
        <v>19</v>
      </c>
      <c r="C102" s="3228"/>
      <c r="D102" s="3228"/>
      <c r="E102" s="3228"/>
      <c r="F102" s="3228"/>
      <c r="G102" s="3228"/>
      <c r="H102" s="3228"/>
      <c r="I102" s="3229"/>
      <c r="M102" s="1865"/>
      <c r="N102" s="1865"/>
      <c r="O102" s="1865"/>
      <c r="P102" s="1865"/>
      <c r="Q102" s="1865"/>
      <c r="R102" s="1865"/>
      <c r="S102" s="1865"/>
      <c r="T102" s="1865"/>
      <c r="U102" s="1865"/>
      <c r="V102" s="1865"/>
      <c r="W102" s="1865"/>
      <c r="X102" s="1865"/>
      <c r="Y102" s="1865"/>
      <c r="Z102" s="1865"/>
      <c r="AA102" s="1865"/>
      <c r="AB102" s="1865"/>
      <c r="AC102" s="1865"/>
      <c r="AD102" s="1865"/>
      <c r="AE102" s="1865"/>
      <c r="AF102" s="1865"/>
      <c r="AG102" s="1865"/>
      <c r="AH102" s="1865"/>
      <c r="AI102" s="1865"/>
      <c r="AJ102" s="1865"/>
      <c r="AK102" s="1865"/>
      <c r="AL102" s="1865"/>
      <c r="AM102" s="1865"/>
      <c r="AN102" s="1865"/>
      <c r="AO102" s="1865"/>
      <c r="AP102" s="1865"/>
      <c r="AQ102" s="1865"/>
      <c r="AR102" s="1865"/>
      <c r="AS102" s="1865"/>
      <c r="AT102" s="1865"/>
      <c r="AU102" s="1865"/>
      <c r="AV102" s="1865"/>
    </row>
    <row r="103" spans="1:48" s="1871" customFormat="1" ht="18" customHeight="1" x14ac:dyDescent="0.2">
      <c r="A103" s="1864"/>
      <c r="B103" s="99" t="s">
        <v>20</v>
      </c>
      <c r="C103" s="100"/>
      <c r="D103" s="2027" t="s">
        <v>137</v>
      </c>
      <c r="E103" s="3032"/>
      <c r="F103" s="3032"/>
      <c r="G103" s="3032"/>
      <c r="H103" s="3056"/>
      <c r="I103" s="46"/>
      <c r="M103" s="1865"/>
      <c r="N103" s="1865"/>
      <c r="O103" s="1865"/>
      <c r="P103" s="1865"/>
      <c r="Q103" s="1865"/>
      <c r="R103" s="1865"/>
      <c r="S103" s="1865"/>
      <c r="T103" s="1865"/>
      <c r="U103" s="1865"/>
      <c r="V103" s="1865"/>
      <c r="W103" s="1865"/>
      <c r="X103" s="1865"/>
      <c r="Y103" s="1865"/>
      <c r="Z103" s="1865"/>
      <c r="AA103" s="1865"/>
      <c r="AB103" s="1865"/>
      <c r="AC103" s="1865"/>
      <c r="AD103" s="1865"/>
      <c r="AE103" s="1865"/>
      <c r="AF103" s="1865"/>
      <c r="AG103" s="1865"/>
      <c r="AH103" s="1865"/>
      <c r="AI103" s="1865"/>
      <c r="AJ103" s="1865"/>
      <c r="AK103" s="1865"/>
      <c r="AL103" s="1865"/>
      <c r="AM103" s="1865"/>
      <c r="AN103" s="1865"/>
      <c r="AO103" s="1865"/>
      <c r="AP103" s="1865"/>
      <c r="AQ103" s="1865"/>
      <c r="AR103" s="1865"/>
      <c r="AS103" s="1865"/>
      <c r="AT103" s="1865"/>
      <c r="AU103" s="1865"/>
      <c r="AV103" s="1865"/>
    </row>
    <row r="104" spans="1:48" s="1871" customFormat="1" ht="18" customHeight="1" x14ac:dyDescent="0.2">
      <c r="A104" s="1864"/>
      <c r="B104" s="2033" t="s">
        <v>22</v>
      </c>
      <c r="C104" s="101"/>
      <c r="D104" s="2025" t="s">
        <v>23</v>
      </c>
      <c r="E104" s="3230"/>
      <c r="F104" s="3230"/>
      <c r="G104" s="3230"/>
      <c r="H104" s="3086"/>
      <c r="I104" s="46"/>
      <c r="M104" s="1865"/>
      <c r="N104" s="1865"/>
      <c r="O104" s="1865"/>
      <c r="P104" s="1865"/>
      <c r="Q104" s="1865"/>
      <c r="R104" s="1865"/>
      <c r="S104" s="1865"/>
      <c r="T104" s="1865"/>
      <c r="U104" s="1865"/>
      <c r="V104" s="1865"/>
      <c r="W104" s="1865"/>
      <c r="X104" s="1865"/>
      <c r="Y104" s="1865"/>
      <c r="Z104" s="1865"/>
      <c r="AA104" s="1865"/>
      <c r="AB104" s="1865"/>
      <c r="AC104" s="1865"/>
      <c r="AD104" s="1865"/>
      <c r="AE104" s="1865"/>
      <c r="AF104" s="1865"/>
      <c r="AG104" s="1865"/>
      <c r="AH104" s="1865"/>
      <c r="AI104" s="1865"/>
      <c r="AJ104" s="1865"/>
      <c r="AK104" s="1865"/>
      <c r="AL104" s="1865"/>
      <c r="AM104" s="1865"/>
      <c r="AN104" s="1865"/>
      <c r="AO104" s="1865"/>
      <c r="AP104" s="1865"/>
      <c r="AQ104" s="1865"/>
      <c r="AR104" s="1865"/>
      <c r="AS104" s="1865"/>
      <c r="AT104" s="1865"/>
      <c r="AU104" s="1865"/>
      <c r="AV104" s="1865"/>
    </row>
    <row r="105" spans="1:48" s="1871" customFormat="1" ht="18" customHeight="1" x14ac:dyDescent="0.2">
      <c r="A105" s="1864"/>
      <c r="B105" s="2033"/>
      <c r="C105" s="101"/>
      <c r="D105" s="2025"/>
      <c r="E105" s="3024"/>
      <c r="F105" s="3024"/>
      <c r="G105" s="3024"/>
      <c r="H105" s="3054"/>
      <c r="I105" s="46"/>
      <c r="M105" s="1865"/>
      <c r="N105" s="1865"/>
      <c r="O105" s="1865"/>
      <c r="P105" s="1865"/>
      <c r="Q105" s="1865"/>
      <c r="R105" s="1865"/>
      <c r="S105" s="1865"/>
      <c r="T105" s="1865"/>
      <c r="U105" s="1865"/>
      <c r="V105" s="1865"/>
      <c r="W105" s="1865"/>
      <c r="X105" s="1865"/>
      <c r="Y105" s="1865"/>
      <c r="Z105" s="1865"/>
      <c r="AA105" s="1865"/>
      <c r="AB105" s="1865"/>
      <c r="AC105" s="1865"/>
      <c r="AD105" s="1865"/>
      <c r="AE105" s="1865"/>
      <c r="AF105" s="1865"/>
      <c r="AG105" s="1865"/>
      <c r="AH105" s="1865"/>
      <c r="AI105" s="1865"/>
      <c r="AJ105" s="1865"/>
      <c r="AK105" s="1865"/>
      <c r="AL105" s="1865"/>
      <c r="AM105" s="1865"/>
      <c r="AN105" s="1865"/>
      <c r="AO105" s="1865"/>
      <c r="AP105" s="1865"/>
      <c r="AQ105" s="1865"/>
      <c r="AR105" s="1865"/>
      <c r="AS105" s="1865"/>
      <c r="AT105" s="1865"/>
      <c r="AU105" s="1865"/>
      <c r="AV105" s="1865"/>
    </row>
    <row r="106" spans="1:48" s="1871" customFormat="1" ht="18" customHeight="1" x14ac:dyDescent="0.2">
      <c r="A106" s="1864"/>
      <c r="B106" s="1456" t="s">
        <v>3104</v>
      </c>
      <c r="C106" s="101"/>
      <c r="D106" s="2025">
        <v>21</v>
      </c>
      <c r="E106" s="2025"/>
      <c r="F106" s="2025"/>
      <c r="G106" s="2025"/>
      <c r="H106" s="2025"/>
      <c r="I106" s="761"/>
      <c r="M106" s="1865"/>
      <c r="N106" s="1865"/>
      <c r="O106" s="1865"/>
      <c r="P106" s="1865"/>
      <c r="Q106" s="1865"/>
      <c r="R106" s="1865"/>
      <c r="S106" s="1865"/>
      <c r="T106" s="1865"/>
      <c r="U106" s="1865"/>
      <c r="V106" s="1865"/>
      <c r="W106" s="1865"/>
      <c r="X106" s="1865"/>
      <c r="Y106" s="1865"/>
      <c r="Z106" s="1865"/>
      <c r="AA106" s="1865"/>
      <c r="AB106" s="1865"/>
      <c r="AC106" s="1865"/>
      <c r="AD106" s="1865"/>
      <c r="AE106" s="1865"/>
      <c r="AF106" s="1865"/>
      <c r="AG106" s="1865"/>
      <c r="AH106" s="1865"/>
      <c r="AI106" s="1865"/>
      <c r="AJ106" s="1865"/>
      <c r="AK106" s="1865"/>
      <c r="AL106" s="1865"/>
      <c r="AM106" s="1865"/>
      <c r="AN106" s="1865"/>
      <c r="AO106" s="1865"/>
      <c r="AP106" s="1865"/>
      <c r="AQ106" s="1865"/>
      <c r="AR106" s="1865"/>
      <c r="AS106" s="1865"/>
      <c r="AT106" s="1865"/>
      <c r="AU106" s="1865"/>
      <c r="AV106" s="1865"/>
    </row>
    <row r="107" spans="1:48" s="1871" customFormat="1" ht="18" customHeight="1" x14ac:dyDescent="0.2">
      <c r="A107" s="1864"/>
      <c r="B107" s="1456" t="s">
        <v>3105</v>
      </c>
      <c r="C107" s="101"/>
      <c r="D107" s="2025">
        <v>51</v>
      </c>
      <c r="E107" s="2025"/>
      <c r="F107" s="2025"/>
      <c r="G107" s="2025"/>
      <c r="H107" s="1864"/>
      <c r="I107" s="46"/>
      <c r="M107" s="1865"/>
      <c r="N107" s="1865"/>
      <c r="O107" s="1865"/>
      <c r="P107" s="1865"/>
      <c r="Q107" s="1865"/>
      <c r="R107" s="1865"/>
      <c r="S107" s="1865"/>
      <c r="T107" s="1865"/>
      <c r="U107" s="1865"/>
      <c r="V107" s="1865"/>
      <c r="W107" s="1865"/>
      <c r="X107" s="1865"/>
      <c r="Y107" s="1865"/>
      <c r="Z107" s="1865"/>
      <c r="AA107" s="1865"/>
      <c r="AB107" s="1865"/>
      <c r="AC107" s="1865"/>
      <c r="AD107" s="1865"/>
      <c r="AE107" s="1865"/>
      <c r="AF107" s="1865"/>
      <c r="AG107" s="1865"/>
      <c r="AH107" s="1865"/>
      <c r="AI107" s="1865"/>
      <c r="AJ107" s="1865"/>
      <c r="AK107" s="1865"/>
      <c r="AL107" s="1865"/>
      <c r="AM107" s="1865"/>
      <c r="AN107" s="1865"/>
      <c r="AO107" s="1865"/>
      <c r="AP107" s="1865"/>
      <c r="AQ107" s="1865"/>
      <c r="AR107" s="1865"/>
      <c r="AS107" s="1865"/>
      <c r="AT107" s="1865"/>
      <c r="AU107" s="1865"/>
      <c r="AV107" s="1865"/>
    </row>
    <row r="108" spans="1:48" s="1871" customFormat="1" ht="18" customHeight="1" x14ac:dyDescent="0.2">
      <c r="A108" s="1864"/>
      <c r="B108" s="2033"/>
      <c r="C108" s="101"/>
      <c r="D108" s="2025"/>
      <c r="E108" s="2025"/>
      <c r="F108" s="2025"/>
      <c r="G108" s="2025"/>
      <c r="H108" s="1864"/>
      <c r="I108" s="46"/>
      <c r="M108" s="1865"/>
      <c r="N108" s="1865"/>
      <c r="O108" s="1865"/>
      <c r="P108" s="1865"/>
      <c r="Q108" s="1865"/>
      <c r="R108" s="1865"/>
      <c r="S108" s="1865"/>
      <c r="T108" s="1865"/>
      <c r="U108" s="1865"/>
      <c r="V108" s="1865"/>
      <c r="W108" s="1865"/>
      <c r="X108" s="1865"/>
      <c r="Y108" s="1865"/>
      <c r="Z108" s="1865"/>
      <c r="AA108" s="1865"/>
      <c r="AB108" s="1865"/>
      <c r="AC108" s="1865"/>
      <c r="AD108" s="1865"/>
      <c r="AE108" s="1865"/>
      <c r="AF108" s="1865"/>
      <c r="AG108" s="1865"/>
      <c r="AH108" s="1865"/>
      <c r="AI108" s="1865"/>
      <c r="AJ108" s="1865"/>
      <c r="AK108" s="1865"/>
      <c r="AL108" s="1865"/>
      <c r="AM108" s="1865"/>
      <c r="AN108" s="1865"/>
      <c r="AO108" s="1865"/>
      <c r="AP108" s="1865"/>
      <c r="AQ108" s="1865"/>
      <c r="AR108" s="1865"/>
      <c r="AS108" s="1865"/>
      <c r="AT108" s="1865"/>
      <c r="AU108" s="1865"/>
      <c r="AV108" s="1865"/>
    </row>
    <row r="109" spans="1:48" s="1865" customFormat="1" ht="18" customHeight="1" x14ac:dyDescent="0.2">
      <c r="A109" s="1864"/>
      <c r="B109" s="2033" t="s">
        <v>31</v>
      </c>
      <c r="C109" s="101"/>
      <c r="D109" s="2025" t="s">
        <v>138</v>
      </c>
      <c r="E109" s="3024"/>
      <c r="F109" s="3024"/>
      <c r="G109" s="3024"/>
      <c r="H109" s="3054"/>
      <c r="I109" s="2023"/>
      <c r="J109" s="1871"/>
      <c r="K109" s="1871"/>
      <c r="L109" s="1871"/>
    </row>
    <row r="110" spans="1:48" s="1865" customFormat="1" ht="18" customHeight="1" x14ac:dyDescent="0.2">
      <c r="A110" s="1864"/>
      <c r="B110" s="2033"/>
      <c r="C110" s="101"/>
      <c r="D110" s="2025"/>
      <c r="E110" s="2025"/>
      <c r="F110" s="2025"/>
      <c r="G110" s="2025"/>
      <c r="H110" s="2025"/>
      <c r="I110" s="2023"/>
      <c r="J110" s="1871"/>
      <c r="K110" s="1871"/>
      <c r="L110" s="1871"/>
    </row>
    <row r="111" spans="1:48" s="1865" customFormat="1" ht="18" customHeight="1" x14ac:dyDescent="0.2">
      <c r="A111" s="1864"/>
      <c r="B111" s="2033" t="s">
        <v>32</v>
      </c>
      <c r="C111" s="101"/>
      <c r="D111" s="144" t="s">
        <v>2468</v>
      </c>
      <c r="E111" s="104"/>
      <c r="F111" s="104"/>
      <c r="G111" s="104"/>
      <c r="H111" s="104"/>
      <c r="I111" s="105"/>
      <c r="J111" s="1871"/>
      <c r="K111" s="1871"/>
      <c r="L111" s="1871"/>
    </row>
    <row r="112" spans="1:48" s="1865" customFormat="1" ht="18" customHeight="1" x14ac:dyDescent="0.2">
      <c r="A112" s="1864"/>
      <c r="B112" s="47"/>
      <c r="C112" s="97"/>
      <c r="D112" s="2026"/>
      <c r="E112" s="3026"/>
      <c r="F112" s="3026"/>
      <c r="G112" s="3026"/>
      <c r="H112" s="3055"/>
      <c r="I112" s="51"/>
      <c r="J112" s="1871"/>
      <c r="K112" s="1871"/>
      <c r="L112" s="1871"/>
    </row>
    <row r="113" spans="1:12" s="1865" customFormat="1" ht="18" customHeight="1" x14ac:dyDescent="0.2">
      <c r="B113" s="2031"/>
      <c r="C113" s="101"/>
      <c r="D113" s="2025"/>
      <c r="J113" s="1871"/>
      <c r="K113" s="1871"/>
      <c r="L113" s="1871"/>
    </row>
    <row r="114" spans="1:12" s="1865" customFormat="1" ht="18" customHeight="1" thickBot="1" x14ac:dyDescent="0.25">
      <c r="A114" s="1864"/>
      <c r="B114" s="3188" t="s">
        <v>828</v>
      </c>
      <c r="C114" s="3171"/>
      <c r="D114" s="3171"/>
      <c r="E114" s="3171"/>
      <c r="F114" s="3171"/>
      <c r="G114" s="3172"/>
      <c r="H114" s="3172"/>
      <c r="I114" s="3173"/>
      <c r="J114" s="1871"/>
      <c r="K114" s="1871"/>
      <c r="L114" s="1871"/>
    </row>
    <row r="115" spans="1:12" s="1865" customFormat="1" ht="30.75" customHeight="1" x14ac:dyDescent="0.2">
      <c r="A115" s="1864"/>
      <c r="B115" s="3039" t="s">
        <v>829</v>
      </c>
      <c r="C115" s="3041" t="s">
        <v>830</v>
      </c>
      <c r="D115" s="3041" t="s">
        <v>831</v>
      </c>
      <c r="E115" s="3041" t="s">
        <v>832</v>
      </c>
      <c r="F115" s="2" t="s">
        <v>833</v>
      </c>
      <c r="G115" s="3050" t="s">
        <v>1075</v>
      </c>
      <c r="H115" s="3051"/>
      <c r="I115" s="3044" t="s">
        <v>835</v>
      </c>
      <c r="J115" s="1871"/>
      <c r="K115" s="1871"/>
      <c r="L115" s="1871"/>
    </row>
    <row r="116" spans="1:12" s="1865" customFormat="1" ht="17.100000000000001" customHeight="1" thickBot="1" x14ac:dyDescent="0.25">
      <c r="A116" s="1864"/>
      <c r="B116" s="3040"/>
      <c r="C116" s="3042"/>
      <c r="D116" s="3042"/>
      <c r="E116" s="3042"/>
      <c r="F116" s="3" t="s">
        <v>834</v>
      </c>
      <c r="G116" s="3052"/>
      <c r="H116" s="3053"/>
      <c r="I116" s="3046"/>
      <c r="J116" s="1871"/>
      <c r="K116" s="1871"/>
      <c r="L116" s="1871"/>
    </row>
    <row r="117" spans="1:12" ht="18" customHeight="1" thickBot="1" x14ac:dyDescent="0.25">
      <c r="B117" s="2036" t="s">
        <v>3106</v>
      </c>
      <c r="C117" s="2035">
        <v>312</v>
      </c>
      <c r="D117" s="2035" t="s">
        <v>1160</v>
      </c>
      <c r="E117" s="2035" t="s">
        <v>867</v>
      </c>
      <c r="F117" s="28" t="s">
        <v>839</v>
      </c>
      <c r="G117" s="3057" t="s">
        <v>839</v>
      </c>
      <c r="H117" s="3058"/>
      <c r="I117" s="2035" t="s">
        <v>836</v>
      </c>
    </row>
    <row r="118" spans="1:12" ht="26.25" thickBot="1" x14ac:dyDescent="0.25">
      <c r="B118" s="20" t="s">
        <v>3107</v>
      </c>
      <c r="C118" s="2095">
        <v>152</v>
      </c>
      <c r="D118" s="2095" t="s">
        <v>1160</v>
      </c>
      <c r="E118" s="2095" t="s">
        <v>1064</v>
      </c>
      <c r="F118" s="2096" t="s">
        <v>839</v>
      </c>
      <c r="G118" s="3034" t="s">
        <v>836</v>
      </c>
      <c r="H118" s="3035"/>
      <c r="I118" s="17" t="s">
        <v>836</v>
      </c>
    </row>
    <row r="119" spans="1:12" ht="26.25" thickBot="1" x14ac:dyDescent="0.25">
      <c r="B119" s="2030" t="s">
        <v>3108</v>
      </c>
      <c r="C119" s="2034">
        <v>38</v>
      </c>
      <c r="D119" s="2034" t="s">
        <v>1074</v>
      </c>
      <c r="E119" s="2034" t="s">
        <v>1064</v>
      </c>
      <c r="F119" s="4" t="s">
        <v>839</v>
      </c>
      <c r="G119" s="3244" t="s">
        <v>839</v>
      </c>
      <c r="H119" s="3245"/>
      <c r="I119" s="2034" t="s">
        <v>836</v>
      </c>
    </row>
    <row r="120" spans="1:12" ht="18" customHeight="1" thickBot="1" x14ac:dyDescent="0.25">
      <c r="B120" s="2030" t="s">
        <v>3109</v>
      </c>
      <c r="C120" s="2034">
        <v>34</v>
      </c>
      <c r="D120" s="2034" t="s">
        <v>1160</v>
      </c>
      <c r="E120" s="2034" t="s">
        <v>867</v>
      </c>
      <c r="F120" s="4" t="s">
        <v>839</v>
      </c>
      <c r="G120" s="3034" t="s">
        <v>839</v>
      </c>
      <c r="H120" s="3035"/>
      <c r="I120" s="2034" t="s">
        <v>836</v>
      </c>
    </row>
    <row r="121" spans="1:12" ht="26.25" thickBot="1" x14ac:dyDescent="0.25">
      <c r="B121" s="2030" t="s">
        <v>3110</v>
      </c>
      <c r="C121" s="2034">
        <v>31</v>
      </c>
      <c r="D121" s="2034" t="s">
        <v>1160</v>
      </c>
      <c r="E121" s="2034" t="s">
        <v>1064</v>
      </c>
      <c r="F121" s="4" t="s">
        <v>839</v>
      </c>
      <c r="G121" s="3034" t="s">
        <v>839</v>
      </c>
      <c r="H121" s="3035"/>
      <c r="I121" s="2034" t="s">
        <v>836</v>
      </c>
    </row>
    <row r="122" spans="1:12" ht="26.25" thickBot="1" x14ac:dyDescent="0.25">
      <c r="B122" s="2030" t="s">
        <v>3111</v>
      </c>
      <c r="C122" s="2034">
        <v>19</v>
      </c>
      <c r="D122" s="2034" t="s">
        <v>1074</v>
      </c>
      <c r="E122" s="2034" t="s">
        <v>1064</v>
      </c>
      <c r="F122" s="4" t="s">
        <v>839</v>
      </c>
      <c r="G122" s="3034" t="s">
        <v>839</v>
      </c>
      <c r="H122" s="3035"/>
      <c r="I122" s="2034" t="s">
        <v>836</v>
      </c>
    </row>
    <row r="123" spans="1:12" ht="26.25" thickBot="1" x14ac:dyDescent="0.25">
      <c r="B123" s="2030" t="s">
        <v>3112</v>
      </c>
      <c r="C123" s="2034">
        <v>18</v>
      </c>
      <c r="D123" s="2034" t="s">
        <v>3113</v>
      </c>
      <c r="E123" s="2034" t="s">
        <v>1064</v>
      </c>
      <c r="F123" s="4" t="s">
        <v>839</v>
      </c>
      <c r="G123" s="3034" t="s">
        <v>839</v>
      </c>
      <c r="H123" s="3035"/>
      <c r="I123" s="2034" t="s">
        <v>836</v>
      </c>
    </row>
    <row r="124" spans="1:12" ht="26.25" thickBot="1" x14ac:dyDescent="0.25">
      <c r="B124" s="2030" t="s">
        <v>3114</v>
      </c>
      <c r="C124" s="2034">
        <v>3</v>
      </c>
      <c r="D124" s="2034" t="s">
        <v>1103</v>
      </c>
      <c r="E124" s="2034" t="s">
        <v>1064</v>
      </c>
      <c r="F124" s="4" t="s">
        <v>839</v>
      </c>
      <c r="G124" s="3034" t="s">
        <v>836</v>
      </c>
      <c r="H124" s="3035"/>
      <c r="I124" s="2034" t="s">
        <v>836</v>
      </c>
    </row>
    <row r="125" spans="1:12" ht="26.25" thickBot="1" x14ac:dyDescent="0.25">
      <c r="B125" s="2030" t="s">
        <v>3115</v>
      </c>
      <c r="C125" s="2034">
        <v>1</v>
      </c>
      <c r="D125" s="2034" t="s">
        <v>3116</v>
      </c>
      <c r="E125" s="2034" t="s">
        <v>1064</v>
      </c>
      <c r="F125" s="4" t="s">
        <v>839</v>
      </c>
      <c r="G125" s="3034" t="s">
        <v>836</v>
      </c>
      <c r="H125" s="3035"/>
      <c r="I125" s="2034" t="s">
        <v>836</v>
      </c>
    </row>
  </sheetData>
  <mergeCells count="24">
    <mergeCell ref="E105:H105"/>
    <mergeCell ref="H1:I1"/>
    <mergeCell ref="E98:I98"/>
    <mergeCell ref="B102:I102"/>
    <mergeCell ref="E103:H103"/>
    <mergeCell ref="E104:H104"/>
    <mergeCell ref="E109:H109"/>
    <mergeCell ref="E112:H112"/>
    <mergeCell ref="B114:I114"/>
    <mergeCell ref="B115:B116"/>
    <mergeCell ref="C115:C116"/>
    <mergeCell ref="D115:D116"/>
    <mergeCell ref="E115:E116"/>
    <mergeCell ref="G115:H116"/>
    <mergeCell ref="I115:I116"/>
    <mergeCell ref="G123:H123"/>
    <mergeCell ref="G124:H124"/>
    <mergeCell ref="G125:H125"/>
    <mergeCell ref="G117:H117"/>
    <mergeCell ref="G118:H118"/>
    <mergeCell ref="G119:H119"/>
    <mergeCell ref="G120:H120"/>
    <mergeCell ref="G121:H121"/>
    <mergeCell ref="G122:H122"/>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B1:AV6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45.140625" style="35" customWidth="1"/>
    <col min="5" max="8" width="12.7109375" style="35" customWidth="1"/>
    <col min="9" max="9" width="8.85546875" style="35" customWidth="1"/>
    <col min="10" max="11" width="12.7109375" style="133" customWidth="1"/>
    <col min="12" max="48" width="9.140625" style="45"/>
    <col min="49" max="16384" width="9.140625" style="35"/>
  </cols>
  <sheetData>
    <row r="1" spans="2:48" ht="18" customHeight="1" x14ac:dyDescent="0.2">
      <c r="C1" s="343"/>
      <c r="H1" s="3028" t="s">
        <v>473</v>
      </c>
      <c r="I1" s="3028"/>
      <c r="J1" s="343"/>
      <c r="K1" s="343"/>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2:48" ht="18" customHeight="1" x14ac:dyDescent="0.2">
      <c r="B2" s="777" t="s">
        <v>3709</v>
      </c>
    </row>
    <row r="3" spans="2:48" ht="18" customHeight="1" x14ac:dyDescent="0.2">
      <c r="B3" s="873" t="s">
        <v>763</v>
      </c>
      <c r="C3" s="539"/>
      <c r="D3" s="38"/>
    </row>
    <row r="4" spans="2:48" ht="18" customHeight="1" x14ac:dyDescent="0.2">
      <c r="B4" s="39" t="s">
        <v>764</v>
      </c>
      <c r="C4" s="240"/>
      <c r="D4" s="240"/>
      <c r="E4" s="41"/>
      <c r="F4" s="41"/>
      <c r="G4" s="41"/>
      <c r="H4" s="41"/>
      <c r="I4" s="42"/>
    </row>
    <row r="5" spans="2:48" ht="18" customHeight="1" x14ac:dyDescent="0.2">
      <c r="B5" s="43" t="s">
        <v>765</v>
      </c>
      <c r="C5" s="242"/>
      <c r="D5" s="49" t="s">
        <v>766</v>
      </c>
      <c r="E5" s="45"/>
      <c r="F5" s="45"/>
      <c r="G5" s="45"/>
      <c r="H5" s="45"/>
      <c r="I5" s="46"/>
    </row>
    <row r="6" spans="2:48" ht="18" customHeight="1" x14ac:dyDescent="0.2">
      <c r="B6" s="874" t="s">
        <v>4</v>
      </c>
      <c r="C6" s="875" t="s">
        <v>5</v>
      </c>
      <c r="D6" s="876" t="s">
        <v>6</v>
      </c>
      <c r="E6" s="885" t="s">
        <v>7</v>
      </c>
      <c r="F6" s="886" t="s">
        <v>8</v>
      </c>
      <c r="G6" s="887" t="s">
        <v>9</v>
      </c>
      <c r="H6" s="888" t="s">
        <v>10</v>
      </c>
      <c r="I6" s="892"/>
    </row>
    <row r="7" spans="2:48" ht="18" customHeight="1" x14ac:dyDescent="0.2">
      <c r="B7" s="1475"/>
      <c r="C7" s="1476"/>
      <c r="D7" s="1477"/>
      <c r="E7" s="1489"/>
      <c r="F7" s="1490"/>
      <c r="G7" s="1478"/>
      <c r="H7" s="1476"/>
      <c r="I7" s="1491"/>
    </row>
    <row r="8" spans="2:48" s="45" customFormat="1" ht="18" customHeight="1" x14ac:dyDescent="0.2">
      <c r="B8" s="1481" t="s">
        <v>1729</v>
      </c>
      <c r="C8" s="1639" t="s">
        <v>174</v>
      </c>
      <c r="D8" s="56"/>
      <c r="E8" s="57"/>
      <c r="F8" s="58"/>
      <c r="G8" s="59"/>
      <c r="H8" s="59"/>
      <c r="I8" s="59"/>
      <c r="J8" s="133"/>
      <c r="K8" s="133"/>
    </row>
    <row r="9" spans="2:48" s="45" customFormat="1" ht="18" customHeight="1" x14ac:dyDescent="0.2">
      <c r="B9" s="936" t="s">
        <v>773</v>
      </c>
      <c r="C9" s="63"/>
      <c r="D9" s="63"/>
      <c r="E9" s="77"/>
      <c r="F9" s="1013"/>
      <c r="G9" s="151"/>
      <c r="H9" s="1012"/>
      <c r="I9" s="141"/>
      <c r="J9" s="133"/>
      <c r="K9" s="133"/>
    </row>
    <row r="10" spans="2:48" s="45" customFormat="1" ht="18" customHeight="1" x14ac:dyDescent="0.2">
      <c r="B10" s="574"/>
      <c r="C10" s="74"/>
      <c r="D10" s="74" t="s">
        <v>767</v>
      </c>
      <c r="E10" s="77">
        <v>100</v>
      </c>
      <c r="F10" s="77" t="s">
        <v>2741</v>
      </c>
      <c r="G10" s="77" t="s">
        <v>130</v>
      </c>
      <c r="H10" s="1012" t="s">
        <v>97</v>
      </c>
      <c r="I10" s="141"/>
      <c r="J10" s="133"/>
      <c r="K10" s="133"/>
    </row>
    <row r="11" spans="2:48" s="45" customFormat="1" ht="18" customHeight="1" x14ac:dyDescent="0.2">
      <c r="B11" s="574"/>
      <c r="C11" s="74"/>
      <c r="D11" s="1057" t="s">
        <v>1552</v>
      </c>
      <c r="E11" s="77">
        <v>100</v>
      </c>
      <c r="F11" s="77">
        <v>100</v>
      </c>
      <c r="G11" s="77" t="s">
        <v>130</v>
      </c>
      <c r="H11" s="1012" t="s">
        <v>97</v>
      </c>
      <c r="I11" s="141"/>
      <c r="J11" s="133"/>
      <c r="K11" s="133"/>
    </row>
    <row r="12" spans="2:48" s="45" customFormat="1" ht="18" customHeight="1" x14ac:dyDescent="0.2">
      <c r="B12" s="574"/>
      <c r="C12" s="74"/>
      <c r="D12" s="74" t="s">
        <v>1554</v>
      </c>
      <c r="E12" s="77">
        <v>111</v>
      </c>
      <c r="F12" s="77">
        <v>111</v>
      </c>
      <c r="G12" s="77" t="s">
        <v>130</v>
      </c>
      <c r="H12" s="1012" t="s">
        <v>97</v>
      </c>
      <c r="I12" s="141"/>
      <c r="J12" s="133"/>
      <c r="K12" s="133"/>
    </row>
    <row r="13" spans="2:48" s="45" customFormat="1" ht="18" customHeight="1" x14ac:dyDescent="0.2">
      <c r="B13" s="574"/>
      <c r="C13" s="74"/>
      <c r="D13" s="74" t="s">
        <v>1555</v>
      </c>
      <c r="E13" s="77">
        <v>130</v>
      </c>
      <c r="F13" s="77">
        <v>130</v>
      </c>
      <c r="G13" s="77" t="s">
        <v>130</v>
      </c>
      <c r="H13" s="1012" t="s">
        <v>97</v>
      </c>
      <c r="I13" s="141"/>
      <c r="J13" s="133"/>
      <c r="K13" s="133"/>
    </row>
    <row r="14" spans="2:48" s="45" customFormat="1" ht="18" customHeight="1" x14ac:dyDescent="0.2">
      <c r="B14" s="574"/>
      <c r="C14" s="74"/>
      <c r="D14" s="74" t="s">
        <v>1553</v>
      </c>
      <c r="E14" s="77">
        <v>162</v>
      </c>
      <c r="F14" s="77">
        <v>162</v>
      </c>
      <c r="G14" s="77" t="s">
        <v>130</v>
      </c>
      <c r="H14" s="1012" t="s">
        <v>97</v>
      </c>
      <c r="I14" s="141"/>
      <c r="J14" s="133"/>
      <c r="K14" s="133"/>
    </row>
    <row r="15" spans="2:48" s="45" customFormat="1" ht="18" customHeight="1" x14ac:dyDescent="0.2">
      <c r="B15" s="574"/>
      <c r="C15" s="74"/>
      <c r="D15" s="74"/>
      <c r="E15" s="77"/>
      <c r="F15" s="77"/>
      <c r="G15" s="478"/>
      <c r="H15" s="1012"/>
      <c r="I15" s="141"/>
      <c r="J15" s="133"/>
      <c r="K15" s="133"/>
    </row>
    <row r="16" spans="2:48" s="45" customFormat="1" ht="18" customHeight="1" x14ac:dyDescent="0.2">
      <c r="B16" s="936" t="s">
        <v>1564</v>
      </c>
      <c r="C16" s="74"/>
      <c r="D16" s="74"/>
      <c r="E16" s="77"/>
      <c r="F16" s="77"/>
      <c r="G16" s="478"/>
      <c r="H16" s="95"/>
      <c r="I16" s="141"/>
      <c r="J16" s="133"/>
      <c r="K16" s="133"/>
    </row>
    <row r="17" spans="2:11" s="45" customFormat="1" ht="18" customHeight="1" x14ac:dyDescent="0.2">
      <c r="B17" s="1060"/>
      <c r="C17" s="74"/>
      <c r="D17" s="74" t="s">
        <v>1557</v>
      </c>
      <c r="E17" s="77">
        <v>107</v>
      </c>
      <c r="F17" s="77">
        <v>107</v>
      </c>
      <c r="G17" s="77" t="s">
        <v>130</v>
      </c>
      <c r="H17" s="1012" t="s">
        <v>97</v>
      </c>
      <c r="I17" s="141"/>
      <c r="J17" s="133"/>
      <c r="K17" s="133"/>
    </row>
    <row r="18" spans="2:11" s="45" customFormat="1" ht="18" customHeight="1" x14ac:dyDescent="0.2">
      <c r="B18" s="574"/>
      <c r="C18" s="74"/>
      <c r="D18" s="74" t="s">
        <v>1559</v>
      </c>
      <c r="E18" s="77">
        <v>141</v>
      </c>
      <c r="F18" s="77">
        <v>141</v>
      </c>
      <c r="G18" s="77" t="s">
        <v>130</v>
      </c>
      <c r="H18" s="1012" t="s">
        <v>97</v>
      </c>
      <c r="I18" s="141"/>
      <c r="J18" s="133"/>
      <c r="K18" s="133"/>
    </row>
    <row r="19" spans="2:11" s="45" customFormat="1" ht="18" customHeight="1" x14ac:dyDescent="0.2">
      <c r="B19" s="574"/>
      <c r="C19" s="74"/>
      <c r="D19" s="74" t="s">
        <v>1560</v>
      </c>
      <c r="E19" s="77">
        <v>170</v>
      </c>
      <c r="F19" s="77">
        <v>170</v>
      </c>
      <c r="G19" s="77" t="s">
        <v>130</v>
      </c>
      <c r="H19" s="1012" t="s">
        <v>97</v>
      </c>
      <c r="I19" s="141"/>
      <c r="J19" s="133"/>
      <c r="K19" s="133"/>
    </row>
    <row r="20" spans="2:11" s="45" customFormat="1" ht="18" customHeight="1" x14ac:dyDescent="0.2">
      <c r="B20" s="574"/>
      <c r="C20" s="461"/>
      <c r="D20" s="74" t="s">
        <v>2066</v>
      </c>
      <c r="E20" s="77">
        <v>170</v>
      </c>
      <c r="F20" s="77">
        <v>170</v>
      </c>
      <c r="G20" s="77" t="s">
        <v>130</v>
      </c>
      <c r="H20" s="1012" t="s">
        <v>97</v>
      </c>
      <c r="I20" s="141"/>
      <c r="J20" s="133"/>
      <c r="K20" s="133"/>
    </row>
    <row r="21" spans="2:11" s="45" customFormat="1" ht="18" customHeight="1" x14ac:dyDescent="0.2">
      <c r="B21" s="574"/>
      <c r="C21" s="74"/>
      <c r="D21" s="74"/>
      <c r="E21" s="77"/>
      <c r="F21" s="77"/>
      <c r="G21" s="1590"/>
      <c r="H21" s="261"/>
      <c r="I21" s="159"/>
      <c r="J21" s="133"/>
      <c r="K21" s="133"/>
    </row>
    <row r="22" spans="2:11" s="45" customFormat="1" ht="18" customHeight="1" x14ac:dyDescent="0.2">
      <c r="B22" s="936" t="s">
        <v>774</v>
      </c>
      <c r="C22" s="74"/>
      <c r="D22" s="74"/>
      <c r="E22" s="77"/>
      <c r="F22" s="77"/>
      <c r="G22" s="1058"/>
      <c r="H22" s="95"/>
      <c r="I22" s="141"/>
      <c r="J22" s="133"/>
      <c r="K22" s="133"/>
    </row>
    <row r="23" spans="2:11" s="45" customFormat="1" ht="18" customHeight="1" x14ac:dyDescent="0.2">
      <c r="B23" s="936" t="s">
        <v>769</v>
      </c>
      <c r="C23" s="74"/>
      <c r="D23" s="74" t="s">
        <v>767</v>
      </c>
      <c r="E23" s="77">
        <v>77</v>
      </c>
      <c r="F23" s="77" t="s">
        <v>2741</v>
      </c>
      <c r="G23" s="77" t="s">
        <v>130</v>
      </c>
      <c r="H23" s="77" t="s">
        <v>130</v>
      </c>
      <c r="I23" s="141"/>
      <c r="J23" s="133"/>
      <c r="K23" s="133"/>
    </row>
    <row r="24" spans="2:11" s="45" customFormat="1" ht="18" customHeight="1" x14ac:dyDescent="0.2">
      <c r="B24" s="574"/>
      <c r="C24" s="74"/>
      <c r="D24" s="74" t="s">
        <v>1556</v>
      </c>
      <c r="E24" s="77">
        <v>92</v>
      </c>
      <c r="F24" s="77">
        <v>92</v>
      </c>
      <c r="G24" s="77" t="s">
        <v>130</v>
      </c>
      <c r="H24" s="77" t="s">
        <v>130</v>
      </c>
      <c r="I24" s="141"/>
      <c r="J24" s="133"/>
      <c r="K24" s="133"/>
    </row>
    <row r="25" spans="2:11" s="45" customFormat="1" ht="18" customHeight="1" x14ac:dyDescent="0.2">
      <c r="B25" s="574"/>
      <c r="C25" s="74"/>
      <c r="D25" s="74" t="s">
        <v>1558</v>
      </c>
      <c r="E25" s="77">
        <v>107</v>
      </c>
      <c r="F25" s="77">
        <v>107</v>
      </c>
      <c r="G25" s="77" t="s">
        <v>130</v>
      </c>
      <c r="H25" s="77" t="s">
        <v>130</v>
      </c>
      <c r="I25" s="141"/>
      <c r="J25" s="133"/>
      <c r="K25" s="133"/>
    </row>
    <row r="26" spans="2:11" s="45" customFormat="1" ht="18" customHeight="1" x14ac:dyDescent="0.2">
      <c r="B26" s="574"/>
      <c r="C26" s="74"/>
      <c r="D26" s="74" t="s">
        <v>1553</v>
      </c>
      <c r="E26" s="77">
        <v>137</v>
      </c>
      <c r="F26" s="77">
        <v>137</v>
      </c>
      <c r="G26" s="77" t="s">
        <v>130</v>
      </c>
      <c r="H26" s="77" t="s">
        <v>130</v>
      </c>
      <c r="I26" s="141"/>
      <c r="J26" s="133"/>
      <c r="K26" s="133"/>
    </row>
    <row r="27" spans="2:11" s="45" customFormat="1" ht="18" customHeight="1" x14ac:dyDescent="0.2">
      <c r="B27" s="574"/>
      <c r="C27" s="74"/>
      <c r="D27" s="74"/>
      <c r="E27" s="77"/>
      <c r="F27" s="77"/>
      <c r="G27" s="1590"/>
      <c r="H27" s="1590"/>
      <c r="I27" s="159"/>
      <c r="J27" s="133"/>
      <c r="K27" s="133"/>
    </row>
    <row r="28" spans="2:11" s="45" customFormat="1" ht="18" customHeight="1" x14ac:dyDescent="0.2">
      <c r="B28" s="936" t="s">
        <v>1563</v>
      </c>
      <c r="C28" s="74"/>
      <c r="D28" s="74"/>
      <c r="E28" s="77"/>
      <c r="F28" s="77"/>
      <c r="G28" s="478"/>
      <c r="H28" s="1585"/>
      <c r="I28" s="141"/>
      <c r="J28" s="133"/>
      <c r="K28" s="133"/>
    </row>
    <row r="29" spans="2:11" s="45" customFormat="1" ht="18" customHeight="1" x14ac:dyDescent="0.2">
      <c r="B29" s="936" t="s">
        <v>769</v>
      </c>
      <c r="C29" s="74"/>
      <c r="D29" s="74" t="s">
        <v>767</v>
      </c>
      <c r="E29" s="77">
        <v>77</v>
      </c>
      <c r="F29" s="77" t="s">
        <v>2741</v>
      </c>
      <c r="G29" s="77" t="s">
        <v>130</v>
      </c>
      <c r="H29" s="77" t="s">
        <v>130</v>
      </c>
      <c r="I29" s="141"/>
      <c r="J29" s="133"/>
      <c r="K29" s="133"/>
    </row>
    <row r="30" spans="2:11" s="45" customFormat="1" ht="18" customHeight="1" x14ac:dyDescent="0.2">
      <c r="B30" s="574"/>
      <c r="C30" s="74"/>
      <c r="D30" s="74" t="s">
        <v>1561</v>
      </c>
      <c r="E30" s="77">
        <v>92</v>
      </c>
      <c r="F30" s="77">
        <v>92</v>
      </c>
      <c r="G30" s="77" t="s">
        <v>130</v>
      </c>
      <c r="H30" s="77" t="s">
        <v>130</v>
      </c>
      <c r="I30" s="141"/>
      <c r="J30" s="133"/>
      <c r="K30" s="133"/>
    </row>
    <row r="31" spans="2:11" s="45" customFormat="1" ht="18" customHeight="1" x14ac:dyDescent="0.2">
      <c r="B31" s="574"/>
      <c r="C31" s="74"/>
      <c r="D31" s="74" t="s">
        <v>1558</v>
      </c>
      <c r="E31" s="77">
        <v>107</v>
      </c>
      <c r="F31" s="77">
        <v>107</v>
      </c>
      <c r="G31" s="77" t="s">
        <v>130</v>
      </c>
      <c r="H31" s="77" t="s">
        <v>130</v>
      </c>
      <c r="I31" s="141"/>
      <c r="J31" s="133"/>
      <c r="K31" s="133"/>
    </row>
    <row r="32" spans="2:11" s="45" customFormat="1" ht="18" customHeight="1" x14ac:dyDescent="0.2">
      <c r="B32" s="574"/>
      <c r="C32" s="74"/>
      <c r="D32" s="74" t="s">
        <v>1553</v>
      </c>
      <c r="E32" s="77">
        <v>137</v>
      </c>
      <c r="F32" s="77">
        <v>137</v>
      </c>
      <c r="G32" s="77" t="s">
        <v>130</v>
      </c>
      <c r="H32" s="77" t="s">
        <v>130</v>
      </c>
      <c r="I32" s="141"/>
      <c r="J32" s="133"/>
      <c r="K32" s="133"/>
    </row>
    <row r="33" spans="2:11" s="45" customFormat="1" ht="18" customHeight="1" x14ac:dyDescent="0.2">
      <c r="B33" s="574"/>
      <c r="C33" s="74"/>
      <c r="D33" s="74"/>
      <c r="E33" s="77"/>
      <c r="F33" s="77"/>
      <c r="G33" s="261"/>
      <c r="H33" s="261"/>
      <c r="I33" s="159"/>
      <c r="J33" s="133"/>
      <c r="K33" s="133"/>
    </row>
    <row r="34" spans="2:11" s="45" customFormat="1" ht="18" customHeight="1" x14ac:dyDescent="0.2">
      <c r="B34" s="936" t="s">
        <v>1562</v>
      </c>
      <c r="C34" s="74"/>
      <c r="D34" s="74"/>
      <c r="E34" s="77"/>
      <c r="F34" s="77"/>
      <c r="G34" s="1058"/>
      <c r="H34" s="95"/>
      <c r="I34" s="141"/>
      <c r="J34" s="133"/>
      <c r="K34" s="133"/>
    </row>
    <row r="35" spans="2:11" s="45" customFormat="1" ht="18" customHeight="1" x14ac:dyDescent="0.2">
      <c r="B35" s="1060"/>
      <c r="C35" s="74"/>
      <c r="D35" s="74" t="s">
        <v>1565</v>
      </c>
      <c r="E35" s="77">
        <v>107</v>
      </c>
      <c r="F35" s="77">
        <v>107</v>
      </c>
      <c r="G35" s="77" t="s">
        <v>130</v>
      </c>
      <c r="H35" s="1012" t="s">
        <v>97</v>
      </c>
      <c r="I35" s="141"/>
      <c r="J35" s="133"/>
      <c r="K35" s="133"/>
    </row>
    <row r="36" spans="2:11" s="45" customFormat="1" ht="18" customHeight="1" x14ac:dyDescent="0.2">
      <c r="B36" s="574"/>
      <c r="C36" s="74"/>
      <c r="D36" s="74" t="s">
        <v>1566</v>
      </c>
      <c r="E36" s="77">
        <v>122</v>
      </c>
      <c r="F36" s="77">
        <v>122</v>
      </c>
      <c r="G36" s="77" t="s">
        <v>130</v>
      </c>
      <c r="H36" s="1012" t="s">
        <v>97</v>
      </c>
      <c r="I36" s="141"/>
      <c r="J36" s="133"/>
      <c r="K36" s="133"/>
    </row>
    <row r="37" spans="2:11" s="45" customFormat="1" ht="18" customHeight="1" x14ac:dyDescent="0.2">
      <c r="B37" s="574"/>
      <c r="C37" s="74"/>
      <c r="D37" s="74"/>
      <c r="E37" s="77"/>
      <c r="F37" s="77"/>
      <c r="G37" s="1590"/>
      <c r="H37" s="261"/>
      <c r="I37" s="159"/>
      <c r="J37" s="133"/>
      <c r="K37" s="133"/>
    </row>
    <row r="38" spans="2:11" s="45" customFormat="1" ht="18" customHeight="1" x14ac:dyDescent="0.2">
      <c r="B38" s="936" t="s">
        <v>775</v>
      </c>
      <c r="C38" s="74"/>
      <c r="D38" s="74"/>
      <c r="E38" s="77"/>
      <c r="F38" s="77"/>
      <c r="G38" s="1058"/>
      <c r="H38" s="95"/>
      <c r="I38" s="141"/>
      <c r="J38" s="133"/>
      <c r="K38" s="133"/>
    </row>
    <row r="39" spans="2:11" s="45" customFormat="1" ht="18" customHeight="1" x14ac:dyDescent="0.2">
      <c r="B39" s="936" t="s">
        <v>769</v>
      </c>
      <c r="C39" s="74"/>
      <c r="D39" s="74" t="s">
        <v>767</v>
      </c>
      <c r="E39" s="77">
        <v>85</v>
      </c>
      <c r="F39" s="77" t="s">
        <v>2741</v>
      </c>
      <c r="G39" s="77" t="s">
        <v>130</v>
      </c>
      <c r="H39" s="77" t="s">
        <v>130</v>
      </c>
      <c r="I39" s="141"/>
      <c r="J39" s="133"/>
      <c r="K39" s="133"/>
    </row>
    <row r="40" spans="2:11" s="45" customFormat="1" ht="18" customHeight="1" x14ac:dyDescent="0.2">
      <c r="B40" s="936"/>
      <c r="C40" s="63"/>
      <c r="D40" s="63" t="s">
        <v>1561</v>
      </c>
      <c r="E40" s="77">
        <v>104</v>
      </c>
      <c r="F40" s="77">
        <v>104</v>
      </c>
      <c r="G40" s="77" t="s">
        <v>130</v>
      </c>
      <c r="H40" s="77" t="s">
        <v>130</v>
      </c>
      <c r="I40" s="141"/>
      <c r="J40" s="133"/>
      <c r="K40" s="133"/>
    </row>
    <row r="41" spans="2:11" s="45" customFormat="1" ht="18" customHeight="1" x14ac:dyDescent="0.2">
      <c r="B41" s="936"/>
      <c r="C41" s="63"/>
      <c r="D41" s="74" t="s">
        <v>1567</v>
      </c>
      <c r="E41" s="77">
        <v>115</v>
      </c>
      <c r="F41" s="1013">
        <v>115</v>
      </c>
      <c r="G41" s="77" t="s">
        <v>130</v>
      </c>
      <c r="H41" s="77" t="s">
        <v>130</v>
      </c>
      <c r="I41" s="1015"/>
      <c r="J41" s="133"/>
      <c r="K41" s="133"/>
    </row>
    <row r="42" spans="2:11" s="45" customFormat="1" ht="18" customHeight="1" x14ac:dyDescent="0.2">
      <c r="B42" s="278"/>
      <c r="C42" s="1011"/>
      <c r="D42" s="74" t="s">
        <v>1553</v>
      </c>
      <c r="E42" s="77">
        <v>177</v>
      </c>
      <c r="F42" s="77">
        <v>177</v>
      </c>
      <c r="G42" s="77" t="s">
        <v>130</v>
      </c>
      <c r="H42" s="77" t="s">
        <v>130</v>
      </c>
      <c r="I42" s="1015"/>
      <c r="J42" s="133"/>
      <c r="K42" s="133"/>
    </row>
    <row r="43" spans="2:11" s="45" customFormat="1" ht="18" customHeight="1" x14ac:dyDescent="0.2">
      <c r="B43" s="278"/>
      <c r="C43" s="1011"/>
      <c r="D43" s="74"/>
      <c r="E43" s="77"/>
      <c r="F43" s="77"/>
      <c r="G43" s="77"/>
      <c r="H43" s="1012"/>
      <c r="I43" s="1015"/>
      <c r="J43" s="133"/>
      <c r="K43" s="133"/>
    </row>
    <row r="44" spans="2:11" s="45" customFormat="1" ht="18" customHeight="1" x14ac:dyDescent="0.2">
      <c r="B44" s="278" t="s">
        <v>771</v>
      </c>
      <c r="C44" s="1011"/>
      <c r="D44" s="74"/>
      <c r="E44" s="77"/>
      <c r="F44" s="77"/>
      <c r="G44" s="77"/>
      <c r="H44" s="1012"/>
      <c r="I44" s="1015"/>
      <c r="J44" s="133"/>
      <c r="K44" s="133"/>
    </row>
    <row r="45" spans="2:11" s="45" customFormat="1" ht="18" customHeight="1" x14ac:dyDescent="0.2">
      <c r="B45" s="278" t="s">
        <v>772</v>
      </c>
      <c r="C45" s="1011"/>
      <c r="D45" s="74"/>
      <c r="E45" s="77"/>
      <c r="F45" s="77"/>
      <c r="G45" s="77"/>
      <c r="H45" s="1012"/>
      <c r="I45" s="1015"/>
      <c r="J45" s="133"/>
      <c r="K45" s="133"/>
    </row>
    <row r="46" spans="2:11" s="45" customFormat="1" ht="18" customHeight="1" x14ac:dyDescent="0.2">
      <c r="B46" s="278" t="s">
        <v>770</v>
      </c>
      <c r="C46" s="1011"/>
      <c r="D46" s="63"/>
      <c r="E46" s="77"/>
      <c r="F46" s="77"/>
      <c r="G46" s="151"/>
      <c r="H46" s="1012"/>
      <c r="I46" s="1015"/>
      <c r="J46" s="133"/>
      <c r="K46" s="133"/>
    </row>
    <row r="47" spans="2:11" s="1865" customFormat="1" ht="18" customHeight="1" x14ac:dyDescent="0.2">
      <c r="B47" s="2378"/>
      <c r="C47" s="2251"/>
      <c r="D47" s="2061"/>
      <c r="E47" s="1868"/>
      <c r="F47" s="1868"/>
      <c r="G47" s="1464"/>
      <c r="H47" s="2252"/>
      <c r="I47" s="2279"/>
      <c r="J47" s="1871"/>
      <c r="K47" s="1871"/>
    </row>
    <row r="48" spans="2:11" s="1865" customFormat="1" ht="18" customHeight="1" x14ac:dyDescent="0.2">
      <c r="B48" s="1872"/>
      <c r="C48" s="2251"/>
      <c r="D48" s="2061"/>
      <c r="E48" s="1868"/>
      <c r="F48" s="1868"/>
      <c r="G48" s="1464"/>
      <c r="H48" s="2252"/>
      <c r="I48" s="2279"/>
      <c r="J48" s="1871"/>
      <c r="K48" s="1871"/>
    </row>
    <row r="49" spans="2:11" s="1865" customFormat="1" ht="18" customHeight="1" x14ac:dyDescent="0.2">
      <c r="B49" s="2303" t="s">
        <v>3313</v>
      </c>
      <c r="C49" s="2304"/>
      <c r="D49" s="2305"/>
      <c r="E49" s="2323"/>
      <c r="F49" s="2259"/>
      <c r="G49" s="2260"/>
      <c r="H49" s="2327"/>
      <c r="I49" s="2327"/>
      <c r="J49" s="1871"/>
      <c r="K49" s="1871"/>
    </row>
    <row r="50" spans="2:11" s="1865" customFormat="1" ht="18" customHeight="1" x14ac:dyDescent="0.2">
      <c r="B50" s="1838" t="s">
        <v>3308</v>
      </c>
      <c r="C50" s="2289" t="s">
        <v>3311</v>
      </c>
      <c r="D50" s="2290"/>
      <c r="E50" s="1702"/>
      <c r="F50" s="2208"/>
      <c r="G50" s="2329"/>
      <c r="H50" s="2209"/>
      <c r="I50" s="2209"/>
      <c r="J50" s="1871"/>
      <c r="K50" s="1871"/>
    </row>
    <row r="51" spans="2:11" s="1865" customFormat="1" ht="18" customHeight="1" x14ac:dyDescent="0.2">
      <c r="B51" s="2262" t="s">
        <v>3309</v>
      </c>
      <c r="C51" s="2263" t="s">
        <v>3310</v>
      </c>
      <c r="D51" s="2264">
        <v>38</v>
      </c>
      <c r="E51" s="2324" t="s">
        <v>3312</v>
      </c>
      <c r="F51" s="2330"/>
      <c r="G51" s="2267"/>
      <c r="H51" s="2331"/>
      <c r="I51" s="2331"/>
      <c r="J51" s="1871"/>
      <c r="K51" s="1871"/>
    </row>
    <row r="52" spans="2:11" s="1865" customFormat="1" ht="18" customHeight="1" x14ac:dyDescent="0.2">
      <c r="B52" s="1872"/>
      <c r="C52" s="2251"/>
      <c r="D52" s="2061"/>
      <c r="E52" s="1868"/>
      <c r="F52" s="1868"/>
      <c r="G52" s="1464"/>
      <c r="H52" s="2252"/>
      <c r="I52" s="2279"/>
      <c r="J52" s="1871"/>
      <c r="K52" s="1871"/>
    </row>
    <row r="53" spans="2:11" s="45" customFormat="1" ht="18" customHeight="1" x14ac:dyDescent="0.2">
      <c r="B53" s="1059"/>
      <c r="C53" s="1011"/>
      <c r="D53" s="74"/>
      <c r="E53" s="77"/>
      <c r="F53" s="77"/>
      <c r="G53" s="151"/>
      <c r="H53" s="1014"/>
      <c r="I53" s="256"/>
      <c r="J53" s="133"/>
      <c r="K53" s="133"/>
    </row>
    <row r="54" spans="2:11" s="45" customFormat="1" ht="18" customHeight="1" x14ac:dyDescent="0.2">
      <c r="B54" s="278" t="s">
        <v>139</v>
      </c>
      <c r="C54" s="78"/>
      <c r="D54" s="74"/>
      <c r="E54" s="77"/>
      <c r="F54" s="77"/>
      <c r="G54" s="250"/>
      <c r="H54" s="84"/>
      <c r="I54" s="256"/>
      <c r="J54" s="133"/>
      <c r="K54" s="133"/>
    </row>
    <row r="55" spans="2:11" s="45" customFormat="1" ht="18" customHeight="1" x14ac:dyDescent="0.2">
      <c r="B55" s="683" t="s">
        <v>2271</v>
      </c>
      <c r="C55" s="78"/>
      <c r="D55" s="74"/>
      <c r="E55" s="77"/>
      <c r="F55" s="77"/>
      <c r="G55" s="250"/>
      <c r="H55" s="84"/>
      <c r="I55" s="256"/>
      <c r="J55" s="133"/>
      <c r="K55" s="133"/>
    </row>
    <row r="56" spans="2:11" s="45" customFormat="1" ht="18" customHeight="1" x14ac:dyDescent="0.2">
      <c r="B56" s="1356" t="s">
        <v>2272</v>
      </c>
      <c r="C56" s="194"/>
      <c r="D56" s="160"/>
      <c r="E56" s="171"/>
      <c r="F56" s="171"/>
      <c r="G56" s="251"/>
      <c r="H56" s="197"/>
      <c r="I56" s="198"/>
      <c r="J56" s="133"/>
      <c r="K56" s="133"/>
    </row>
    <row r="57" spans="2:11" s="45" customFormat="1" ht="18" customHeight="1" x14ac:dyDescent="0.2">
      <c r="B57" s="253"/>
      <c r="C57" s="76"/>
      <c r="D57" s="76"/>
      <c r="I57" s="244"/>
      <c r="J57" s="133"/>
      <c r="K57" s="133"/>
    </row>
    <row r="58" spans="2:11" s="45" customFormat="1" ht="18" customHeight="1" x14ac:dyDescent="0.2">
      <c r="B58" s="945" t="s">
        <v>471</v>
      </c>
      <c r="C58" s="1050" t="s">
        <v>18</v>
      </c>
      <c r="D58" s="1761" t="s">
        <v>3166</v>
      </c>
      <c r="E58" s="3030" t="s">
        <v>472</v>
      </c>
      <c r="F58" s="3030"/>
      <c r="G58" s="3030"/>
      <c r="H58" s="3030"/>
      <c r="I58" s="3031"/>
      <c r="J58" s="133"/>
      <c r="K58" s="133"/>
    </row>
    <row r="59" spans="2:11" s="45" customFormat="1" ht="18" customHeight="1" x14ac:dyDescent="0.2">
      <c r="B59" s="43" t="s">
        <v>2067</v>
      </c>
      <c r="C59" s="239" t="s">
        <v>135</v>
      </c>
      <c r="D59" s="249">
        <v>31</v>
      </c>
      <c r="E59" s="257"/>
      <c r="F59" s="257"/>
      <c r="G59" s="257"/>
      <c r="H59" s="257"/>
      <c r="I59" s="258"/>
      <c r="J59" s="133"/>
      <c r="K59" s="133"/>
    </row>
    <row r="60" spans="2:11" s="45" customFormat="1" ht="18" customHeight="1" x14ac:dyDescent="0.2">
      <c r="B60" s="43" t="s">
        <v>1749</v>
      </c>
      <c r="C60" s="239" t="s">
        <v>136</v>
      </c>
      <c r="D60" s="249">
        <v>38</v>
      </c>
      <c r="E60" s="259"/>
      <c r="F60" s="259"/>
      <c r="G60" s="259"/>
      <c r="H60" s="259"/>
      <c r="I60" s="260"/>
      <c r="J60" s="133"/>
      <c r="K60" s="133"/>
    </row>
    <row r="61" spans="2:11" s="45" customFormat="1" ht="18" customHeight="1" x14ac:dyDescent="0.2">
      <c r="B61" s="47" t="s">
        <v>2302</v>
      </c>
      <c r="C61" s="213"/>
      <c r="D61" s="312"/>
      <c r="E61" s="486"/>
      <c r="F61" s="486"/>
      <c r="G61" s="486"/>
      <c r="H61" s="486"/>
      <c r="I61" s="487"/>
      <c r="J61" s="133"/>
      <c r="K61" s="133"/>
    </row>
    <row r="62" spans="2:11" s="45" customFormat="1" ht="18" customHeight="1" x14ac:dyDescent="0.2">
      <c r="B62" s="253"/>
      <c r="C62" s="76"/>
      <c r="D62" s="76"/>
      <c r="J62" s="133"/>
      <c r="K62" s="133"/>
    </row>
    <row r="63" spans="2:11" ht="18" customHeight="1" x14ac:dyDescent="0.2">
      <c r="B63" s="3029" t="s">
        <v>19</v>
      </c>
      <c r="C63" s="3228"/>
      <c r="D63" s="3228"/>
      <c r="E63" s="3228"/>
      <c r="F63" s="3228"/>
      <c r="G63" s="3228"/>
      <c r="H63" s="3228"/>
      <c r="I63" s="3229"/>
    </row>
    <row r="64" spans="2:11" ht="18" customHeight="1" x14ac:dyDescent="0.2">
      <c r="B64" s="43"/>
      <c r="C64" s="101"/>
      <c r="D64" s="239"/>
      <c r="E64" s="3024"/>
      <c r="F64" s="3024"/>
      <c r="G64" s="3024"/>
      <c r="H64" s="3054"/>
      <c r="I64" s="231"/>
    </row>
    <row r="65" spans="2:9" ht="18" customHeight="1" x14ac:dyDescent="0.2">
      <c r="B65" s="43" t="s">
        <v>31</v>
      </c>
      <c r="C65" s="101"/>
      <c r="D65" s="239" t="s">
        <v>138</v>
      </c>
      <c r="E65" s="3024"/>
      <c r="F65" s="3024"/>
      <c r="G65" s="3024"/>
      <c r="H65" s="3054"/>
      <c r="I65" s="231"/>
    </row>
    <row r="66" spans="2:9" ht="18" customHeight="1" x14ac:dyDescent="0.2">
      <c r="B66" s="43"/>
      <c r="C66" s="101"/>
      <c r="D66" s="239"/>
      <c r="E66" s="239"/>
      <c r="F66" s="239"/>
      <c r="G66" s="239"/>
      <c r="H66" s="239"/>
      <c r="I66" s="231"/>
    </row>
    <row r="67" spans="2:9" ht="18" customHeight="1" x14ac:dyDescent="0.2">
      <c r="B67" s="43" t="s">
        <v>32</v>
      </c>
      <c r="C67" s="101"/>
      <c r="D67" s="144" t="s">
        <v>2468</v>
      </c>
      <c r="E67" s="104"/>
      <c r="F67" s="104"/>
      <c r="G67" s="104"/>
      <c r="H67" s="104"/>
      <c r="I67" s="105"/>
    </row>
    <row r="68" spans="2:9" ht="18" customHeight="1" x14ac:dyDescent="0.2">
      <c r="B68" s="47"/>
      <c r="C68" s="97"/>
      <c r="D68" s="238"/>
      <c r="E68" s="3026"/>
      <c r="F68" s="3026"/>
      <c r="G68" s="3026"/>
      <c r="H68" s="3055"/>
      <c r="I68" s="51"/>
    </row>
    <row r="69" spans="2:9" ht="18" customHeight="1" x14ac:dyDescent="0.2">
      <c r="B69" s="1052"/>
      <c r="C69" s="447"/>
      <c r="D69" s="1054"/>
      <c r="E69" s="1054"/>
      <c r="F69" s="1054"/>
      <c r="G69" s="1054"/>
      <c r="H69" s="1054"/>
      <c r="I69" s="429"/>
    </row>
  </sheetData>
  <mergeCells count="6">
    <mergeCell ref="B63:I63"/>
    <mergeCell ref="E64:H64"/>
    <mergeCell ref="E65:H65"/>
    <mergeCell ref="E68:H68"/>
    <mergeCell ref="H1:I1"/>
    <mergeCell ref="E58:I58"/>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1:AV138"/>
  <sheetViews>
    <sheetView zoomScaleNormal="100" workbookViewId="0">
      <selection activeCell="B2" sqref="B2"/>
    </sheetView>
  </sheetViews>
  <sheetFormatPr defaultColWidth="9.140625" defaultRowHeight="15" customHeight="1" x14ac:dyDescent="0.2"/>
  <cols>
    <col min="1" max="1" width="4.140625" style="35" customWidth="1"/>
    <col min="2" max="2" width="33.42578125" style="35" customWidth="1"/>
    <col min="3" max="3" width="27.5703125" style="35" customWidth="1"/>
    <col min="4" max="4" width="45" style="35" customWidth="1"/>
    <col min="5" max="8" width="12.7109375" style="35" customWidth="1"/>
    <col min="9" max="9" width="11"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74</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185</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186</v>
      </c>
      <c r="C5" s="242"/>
      <c r="D5" s="49" t="s">
        <v>2527</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2325</v>
      </c>
      <c r="H6" s="888" t="s">
        <v>10</v>
      </c>
      <c r="I6" s="969"/>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6"/>
      <c r="E7" s="264"/>
      <c r="F7" s="264"/>
      <c r="G7" s="264"/>
      <c r="H7" s="264"/>
      <c r="I7" s="427"/>
    </row>
    <row r="8" spans="2:48" s="1864" customFormat="1" ht="18" customHeight="1" x14ac:dyDescent="0.2">
      <c r="B8" s="2387" t="s">
        <v>2846</v>
      </c>
      <c r="C8" s="2064"/>
      <c r="D8" s="2064"/>
      <c r="E8" s="1865"/>
      <c r="F8" s="1865"/>
      <c r="G8" s="2404"/>
      <c r="H8" s="2404"/>
      <c r="I8" s="2405"/>
      <c r="J8" s="343"/>
      <c r="K8" s="343"/>
      <c r="L8" s="343"/>
    </row>
    <row r="9" spans="2:48" s="1864" customFormat="1" ht="18" customHeight="1" x14ac:dyDescent="0.2">
      <c r="B9" s="2403" t="s">
        <v>2871</v>
      </c>
      <c r="C9" s="1779"/>
      <c r="D9" s="1779"/>
      <c r="E9" s="1846"/>
      <c r="F9" s="1846"/>
      <c r="G9" s="1778"/>
      <c r="H9" s="1914"/>
      <c r="I9" s="1949"/>
      <c r="J9" s="343"/>
      <c r="K9" s="343"/>
      <c r="L9" s="343"/>
    </row>
    <row r="10" spans="2:48" s="1864" customFormat="1" ht="18" customHeight="1" x14ac:dyDescent="0.2">
      <c r="B10" s="1951" t="s">
        <v>2872</v>
      </c>
      <c r="C10" s="1952" t="s">
        <v>1697</v>
      </c>
      <c r="D10" s="1779" t="s">
        <v>2873</v>
      </c>
      <c r="E10" s="1846">
        <v>253</v>
      </c>
      <c r="F10" s="1846">
        <v>253</v>
      </c>
      <c r="G10" s="1039" t="s">
        <v>130</v>
      </c>
      <c r="H10" s="1778" t="s">
        <v>97</v>
      </c>
      <c r="I10" s="1949"/>
      <c r="J10" s="343"/>
      <c r="K10" s="343"/>
      <c r="L10" s="343"/>
    </row>
    <row r="11" spans="2:48" s="1864" customFormat="1" ht="18" customHeight="1" x14ac:dyDescent="0.2">
      <c r="B11" s="1950" t="s">
        <v>2874</v>
      </c>
      <c r="C11" s="1779"/>
      <c r="D11" s="1779" t="s">
        <v>2875</v>
      </c>
      <c r="E11" s="1846">
        <v>209</v>
      </c>
      <c r="F11" s="1846">
        <v>209</v>
      </c>
      <c r="G11" s="1039" t="s">
        <v>130</v>
      </c>
      <c r="H11" s="1778" t="s">
        <v>97</v>
      </c>
      <c r="I11" s="1949"/>
      <c r="J11" s="343"/>
      <c r="K11" s="343"/>
      <c r="L11" s="343"/>
    </row>
    <row r="12" spans="2:48" s="1864" customFormat="1" ht="18" customHeight="1" x14ac:dyDescent="0.2">
      <c r="B12" s="1948"/>
      <c r="C12" s="1779"/>
      <c r="D12" s="1779"/>
      <c r="E12" s="1846"/>
      <c r="F12" s="1846"/>
      <c r="G12" s="1778"/>
      <c r="H12" s="1914"/>
      <c r="I12" s="1949"/>
      <c r="J12" s="343"/>
      <c r="K12" s="343"/>
      <c r="L12" s="343"/>
    </row>
    <row r="13" spans="2:48" s="1864" customFormat="1" ht="18" customHeight="1" x14ac:dyDescent="0.2">
      <c r="B13" s="1950" t="s">
        <v>2876</v>
      </c>
      <c r="C13" s="1779"/>
      <c r="D13" s="1779" t="s">
        <v>2877</v>
      </c>
      <c r="E13" s="1846">
        <v>317</v>
      </c>
      <c r="F13" s="1846">
        <v>317</v>
      </c>
      <c r="G13" s="1778">
        <v>80</v>
      </c>
      <c r="H13" s="1778" t="s">
        <v>97</v>
      </c>
      <c r="I13" s="1949"/>
      <c r="J13" s="343"/>
      <c r="K13" s="343"/>
      <c r="L13" s="343"/>
    </row>
    <row r="14" spans="2:48" s="1864" customFormat="1" ht="18" customHeight="1" x14ac:dyDescent="0.2">
      <c r="B14" s="1950" t="s">
        <v>2878</v>
      </c>
      <c r="C14" s="1779"/>
      <c r="D14" s="1779" t="s">
        <v>2879</v>
      </c>
      <c r="E14" s="1846">
        <v>273</v>
      </c>
      <c r="F14" s="1846">
        <v>273</v>
      </c>
      <c r="G14" s="1778">
        <v>80</v>
      </c>
      <c r="H14" s="1778" t="s">
        <v>97</v>
      </c>
      <c r="I14" s="1949"/>
      <c r="J14" s="343"/>
      <c r="K14" s="343"/>
      <c r="L14" s="343"/>
    </row>
    <row r="15" spans="2:48" s="1864" customFormat="1" ht="18" customHeight="1" x14ac:dyDescent="0.2">
      <c r="B15" s="1950" t="s">
        <v>2880</v>
      </c>
      <c r="C15" s="1779"/>
      <c r="D15" s="1779"/>
      <c r="E15" s="1846"/>
      <c r="F15" s="1846"/>
      <c r="G15" s="1778"/>
      <c r="H15" s="1914"/>
      <c r="I15" s="1949"/>
      <c r="J15" s="343"/>
      <c r="K15" s="343"/>
      <c r="L15" s="343"/>
    </row>
    <row r="16" spans="2:48" s="1864" customFormat="1" ht="18" customHeight="1" x14ac:dyDescent="0.2">
      <c r="B16" s="1950" t="s">
        <v>2602</v>
      </c>
      <c r="C16" s="1779"/>
      <c r="D16" s="1779" t="s">
        <v>2881</v>
      </c>
      <c r="E16" s="1846">
        <v>331</v>
      </c>
      <c r="F16" s="1846">
        <v>331</v>
      </c>
      <c r="G16" s="1778">
        <v>80</v>
      </c>
      <c r="H16" s="1778" t="s">
        <v>97</v>
      </c>
      <c r="I16" s="1949"/>
      <c r="J16" s="343"/>
      <c r="K16" s="343"/>
      <c r="L16" s="343"/>
    </row>
    <row r="17" spans="2:12" s="1864" customFormat="1" ht="18" customHeight="1" x14ac:dyDescent="0.2">
      <c r="B17" s="1950" t="s">
        <v>2882</v>
      </c>
      <c r="C17" s="1779"/>
      <c r="D17" s="1779" t="s">
        <v>2883</v>
      </c>
      <c r="E17" s="1846">
        <v>287</v>
      </c>
      <c r="F17" s="1846">
        <v>287</v>
      </c>
      <c r="G17" s="1778">
        <v>80</v>
      </c>
      <c r="H17" s="1778" t="s">
        <v>97</v>
      </c>
      <c r="I17" s="1949"/>
      <c r="J17" s="343"/>
      <c r="K17" s="343"/>
      <c r="L17" s="343"/>
    </row>
    <row r="18" spans="2:12" s="1864" customFormat="1" ht="18" customHeight="1" x14ac:dyDescent="0.2">
      <c r="B18" s="1950" t="s">
        <v>2884</v>
      </c>
      <c r="C18" s="1779"/>
      <c r="D18" s="1779"/>
      <c r="E18" s="1846"/>
      <c r="F18" s="1846"/>
      <c r="G18" s="1778"/>
      <c r="H18" s="1914"/>
      <c r="I18" s="1949"/>
      <c r="J18" s="343"/>
      <c r="K18" s="343"/>
      <c r="L18" s="343"/>
    </row>
    <row r="19" spans="2:12" s="1864" customFormat="1" ht="18" customHeight="1" x14ac:dyDescent="0.2">
      <c r="B19" s="1948"/>
      <c r="C19" s="1779"/>
      <c r="D19" s="1779" t="s">
        <v>2885</v>
      </c>
      <c r="E19" s="1846">
        <v>331</v>
      </c>
      <c r="F19" s="1846">
        <v>331</v>
      </c>
      <c r="G19" s="1039" t="s">
        <v>130</v>
      </c>
      <c r="H19" s="1778" t="s">
        <v>97</v>
      </c>
      <c r="I19" s="1949"/>
      <c r="J19" s="343"/>
      <c r="K19" s="343"/>
      <c r="L19" s="343"/>
    </row>
    <row r="20" spans="2:12" s="1864" customFormat="1" ht="18" customHeight="1" x14ac:dyDescent="0.2">
      <c r="B20" s="1948"/>
      <c r="C20" s="1779"/>
      <c r="D20" s="1779" t="s">
        <v>2886</v>
      </c>
      <c r="E20" s="1846">
        <v>287</v>
      </c>
      <c r="F20" s="1846">
        <v>287</v>
      </c>
      <c r="G20" s="1039" t="s">
        <v>130</v>
      </c>
      <c r="H20" s="1778" t="s">
        <v>97</v>
      </c>
      <c r="I20" s="1949"/>
      <c r="J20" s="343"/>
      <c r="K20" s="343"/>
      <c r="L20" s="343"/>
    </row>
    <row r="21" spans="2:12" s="1864" customFormat="1" ht="18" customHeight="1" x14ac:dyDescent="0.2">
      <c r="B21" s="1948"/>
      <c r="C21" s="1779"/>
      <c r="D21" s="1779"/>
      <c r="E21" s="1846"/>
      <c r="F21" s="1846"/>
      <c r="G21" s="1778"/>
      <c r="H21" s="1914"/>
      <c r="I21" s="1949"/>
      <c r="J21" s="343"/>
      <c r="K21" s="343"/>
      <c r="L21" s="343"/>
    </row>
    <row r="22" spans="2:12" s="1864" customFormat="1" ht="18" customHeight="1" x14ac:dyDescent="0.2">
      <c r="B22" s="1948"/>
      <c r="C22" s="1779"/>
      <c r="D22" s="1779" t="s">
        <v>2887</v>
      </c>
      <c r="E22" s="1846">
        <v>390</v>
      </c>
      <c r="F22" s="1846">
        <v>390</v>
      </c>
      <c r="G22" s="1778">
        <v>80</v>
      </c>
      <c r="H22" s="1778" t="s">
        <v>97</v>
      </c>
      <c r="I22" s="1949"/>
      <c r="J22" s="343"/>
      <c r="K22" s="343"/>
      <c r="L22" s="343"/>
    </row>
    <row r="23" spans="2:12" s="1864" customFormat="1" ht="18" customHeight="1" x14ac:dyDescent="0.2">
      <c r="B23" s="1948"/>
      <c r="C23" s="1779"/>
      <c r="D23" s="1779" t="s">
        <v>2888</v>
      </c>
      <c r="E23" s="1846">
        <v>370</v>
      </c>
      <c r="F23" s="1846">
        <v>370</v>
      </c>
      <c r="G23" s="1778">
        <v>80</v>
      </c>
      <c r="H23" s="1778" t="s">
        <v>97</v>
      </c>
      <c r="I23" s="1949"/>
      <c r="J23" s="343"/>
      <c r="K23" s="343"/>
      <c r="L23" s="343"/>
    </row>
    <row r="24" spans="2:12" s="1864" customFormat="1" ht="18" customHeight="1" x14ac:dyDescent="0.2">
      <c r="B24" s="1471"/>
      <c r="C24" s="2064"/>
      <c r="D24" s="2064"/>
      <c r="E24" s="1865"/>
      <c r="F24" s="2059"/>
      <c r="G24" s="2059"/>
      <c r="H24" s="2188"/>
      <c r="I24" s="2379"/>
      <c r="J24" s="343"/>
      <c r="K24" s="343"/>
      <c r="L24" s="343"/>
    </row>
    <row r="25" spans="2:12" s="1864" customFormat="1" ht="18" customHeight="1" x14ac:dyDescent="0.2">
      <c r="B25" s="1471"/>
      <c r="C25" s="2064"/>
      <c r="D25" s="2064"/>
      <c r="E25" s="1865"/>
      <c r="F25" s="2059"/>
      <c r="G25" s="2059"/>
      <c r="H25" s="2188"/>
      <c r="I25" s="2379"/>
      <c r="J25" s="343"/>
      <c r="K25" s="343"/>
      <c r="L25" s="343"/>
    </row>
    <row r="26" spans="2:12" ht="18" customHeight="1" x14ac:dyDescent="0.2">
      <c r="B26" s="1484" t="s">
        <v>1729</v>
      </c>
      <c r="C26" s="1628" t="s">
        <v>131</v>
      </c>
      <c r="D26" s="293" t="s">
        <v>187</v>
      </c>
      <c r="E26" s="2380">
        <v>304</v>
      </c>
      <c r="F26" s="2381">
        <v>322</v>
      </c>
      <c r="G26" s="2381" t="s">
        <v>130</v>
      </c>
      <c r="H26" s="2280" t="s">
        <v>97</v>
      </c>
      <c r="I26" s="1035"/>
    </row>
    <row r="27" spans="2:12" ht="18" customHeight="1" x14ac:dyDescent="0.2">
      <c r="B27" s="298"/>
      <c r="C27" s="1039" t="s">
        <v>2528</v>
      </c>
      <c r="D27" s="293" t="s">
        <v>214</v>
      </c>
      <c r="E27" s="293">
        <v>367</v>
      </c>
      <c r="F27" s="1039">
        <v>390</v>
      </c>
      <c r="G27" s="293">
        <v>82</v>
      </c>
      <c r="H27" s="1024" t="s">
        <v>97</v>
      </c>
      <c r="I27" s="1035"/>
    </row>
    <row r="28" spans="2:12" ht="18" customHeight="1" x14ac:dyDescent="0.2">
      <c r="B28" s="298"/>
      <c r="C28" s="293"/>
      <c r="D28" s="293" t="s">
        <v>215</v>
      </c>
      <c r="E28" s="293">
        <v>382</v>
      </c>
      <c r="F28" s="1039">
        <v>407</v>
      </c>
      <c r="G28" s="293">
        <v>82</v>
      </c>
      <c r="H28" s="1024" t="s">
        <v>97</v>
      </c>
      <c r="I28" s="1035"/>
    </row>
    <row r="29" spans="2:12" ht="18" customHeight="1" x14ac:dyDescent="0.2">
      <c r="B29" s="298"/>
      <c r="C29" s="293"/>
      <c r="D29" s="293" t="s">
        <v>2043</v>
      </c>
      <c r="E29" s="293">
        <v>379</v>
      </c>
      <c r="F29" s="1039">
        <v>403</v>
      </c>
      <c r="G29" s="1039" t="s">
        <v>130</v>
      </c>
      <c r="H29" s="1024" t="s">
        <v>97</v>
      </c>
      <c r="I29" s="1035"/>
    </row>
    <row r="30" spans="2:12" ht="18" customHeight="1" x14ac:dyDescent="0.2">
      <c r="B30" s="298"/>
      <c r="C30" s="293"/>
      <c r="D30" s="293" t="s">
        <v>188</v>
      </c>
      <c r="E30" s="293">
        <v>422</v>
      </c>
      <c r="F30" s="1039">
        <v>444</v>
      </c>
      <c r="G30" s="293">
        <v>82</v>
      </c>
      <c r="H30" s="1024" t="s">
        <v>97</v>
      </c>
      <c r="I30" s="545"/>
    </row>
    <row r="31" spans="2:12" ht="18" customHeight="1" x14ac:dyDescent="0.2">
      <c r="B31" s="298"/>
      <c r="C31" s="293"/>
      <c r="D31" s="293" t="s">
        <v>189</v>
      </c>
      <c r="E31" s="293">
        <v>455</v>
      </c>
      <c r="F31" s="1039">
        <v>482</v>
      </c>
      <c r="G31" s="293">
        <v>82</v>
      </c>
      <c r="H31" s="1024" t="s">
        <v>97</v>
      </c>
      <c r="I31" s="545"/>
    </row>
    <row r="32" spans="2:12" ht="18" customHeight="1" x14ac:dyDescent="0.2">
      <c r="B32" s="1040"/>
      <c r="C32" s="293"/>
      <c r="D32" s="293"/>
      <c r="E32" s="1041"/>
      <c r="F32" s="1041"/>
      <c r="G32" s="1041"/>
      <c r="H32" s="1041"/>
      <c r="I32" s="817"/>
    </row>
    <row r="33" spans="2:9" ht="18" customHeight="1" x14ac:dyDescent="0.2">
      <c r="B33" s="1040"/>
      <c r="C33" s="293"/>
      <c r="D33" s="293" t="s">
        <v>190</v>
      </c>
      <c r="E33" s="293">
        <v>647</v>
      </c>
      <c r="F33" s="293">
        <v>647</v>
      </c>
      <c r="G33" s="293">
        <v>82</v>
      </c>
      <c r="H33" s="1024" t="s">
        <v>97</v>
      </c>
      <c r="I33" s="545"/>
    </row>
    <row r="34" spans="2:9" ht="18" customHeight="1" x14ac:dyDescent="0.2">
      <c r="B34" s="1040"/>
      <c r="C34" s="293"/>
      <c r="D34" s="293" t="s">
        <v>191</v>
      </c>
      <c r="E34" s="293">
        <v>824</v>
      </c>
      <c r="F34" s="293">
        <v>824</v>
      </c>
      <c r="G34" s="293">
        <v>82</v>
      </c>
      <c r="H34" s="1024" t="s">
        <v>97</v>
      </c>
      <c r="I34" s="545"/>
    </row>
    <row r="35" spans="2:9" ht="18" customHeight="1" x14ac:dyDescent="0.2">
      <c r="B35" s="1040"/>
      <c r="C35" s="293"/>
      <c r="D35" s="293" t="s">
        <v>1197</v>
      </c>
      <c r="E35" s="544">
        <v>1004</v>
      </c>
      <c r="F35" s="544">
        <v>1004</v>
      </c>
      <c r="G35" s="293">
        <v>82</v>
      </c>
      <c r="H35" s="1024" t="s">
        <v>97</v>
      </c>
      <c r="I35" s="756"/>
    </row>
    <row r="36" spans="2:9" ht="18" customHeight="1" x14ac:dyDescent="0.2">
      <c r="B36" s="1040"/>
      <c r="C36" s="302"/>
      <c r="D36" s="302"/>
      <c r="E36" s="640"/>
      <c r="F36" s="640"/>
      <c r="G36" s="1036"/>
      <c r="H36" s="1042"/>
      <c r="I36" s="706"/>
    </row>
    <row r="37" spans="2:9" ht="18" customHeight="1" x14ac:dyDescent="0.2">
      <c r="B37" s="1047" t="s">
        <v>2049</v>
      </c>
      <c r="C37" s="293"/>
      <c r="D37" s="293"/>
      <c r="E37" s="544"/>
      <c r="F37" s="544"/>
      <c r="G37" s="1024"/>
      <c r="H37" s="744"/>
      <c r="I37" s="756"/>
    </row>
    <row r="38" spans="2:9" ht="18" customHeight="1" x14ac:dyDescent="0.2">
      <c r="B38" s="1494" t="s">
        <v>2050</v>
      </c>
      <c r="C38" s="293"/>
      <c r="D38" s="293"/>
      <c r="E38" s="544"/>
      <c r="F38" s="544"/>
      <c r="G38" s="1024"/>
      <c r="H38" s="744"/>
      <c r="I38" s="756"/>
    </row>
    <row r="39" spans="2:9" ht="18" customHeight="1" x14ac:dyDescent="0.2">
      <c r="B39" s="1046" t="s">
        <v>2051</v>
      </c>
      <c r="C39" s="293"/>
      <c r="D39" s="293"/>
      <c r="E39" s="544"/>
      <c r="F39" s="544"/>
      <c r="G39" s="1024"/>
      <c r="H39" s="744"/>
      <c r="I39" s="756"/>
    </row>
    <row r="40" spans="2:9" ht="18" customHeight="1" x14ac:dyDescent="0.2">
      <c r="B40" s="1046" t="s">
        <v>2052</v>
      </c>
      <c r="C40" s="293"/>
      <c r="D40" s="293"/>
      <c r="E40" s="544"/>
      <c r="F40" s="544"/>
      <c r="G40" s="1024"/>
      <c r="H40" s="744"/>
      <c r="I40" s="756"/>
    </row>
    <row r="41" spans="2:9" ht="18" customHeight="1" x14ac:dyDescent="0.2">
      <c r="B41" s="1043"/>
      <c r="C41" s="302"/>
      <c r="D41" s="302"/>
      <c r="E41" s="640"/>
      <c r="F41" s="640"/>
      <c r="G41" s="1024"/>
      <c r="H41" s="744"/>
      <c r="I41" s="757"/>
    </row>
    <row r="42" spans="2:9" ht="18" customHeight="1" x14ac:dyDescent="0.2">
      <c r="B42" s="2303" t="s">
        <v>3313</v>
      </c>
      <c r="C42" s="2304"/>
      <c r="D42" s="2305"/>
      <c r="E42" s="2323"/>
      <c r="F42" s="2259"/>
      <c r="G42" s="2260"/>
      <c r="H42" s="2327"/>
      <c r="I42" s="2327"/>
    </row>
    <row r="43" spans="2:9" ht="18" customHeight="1" x14ac:dyDescent="0.2">
      <c r="B43" s="1838" t="s">
        <v>3308</v>
      </c>
      <c r="C43" s="2289" t="s">
        <v>3311</v>
      </c>
      <c r="D43" s="2290"/>
      <c r="E43" s="1702"/>
      <c r="F43" s="2208"/>
      <c r="G43" s="2329"/>
      <c r="H43" s="2209"/>
      <c r="I43" s="2209"/>
    </row>
    <row r="44" spans="2:9" ht="18" customHeight="1" x14ac:dyDescent="0.2">
      <c r="B44" s="2262" t="s">
        <v>3309</v>
      </c>
      <c r="C44" s="2263" t="s">
        <v>3310</v>
      </c>
      <c r="D44" s="2264">
        <v>38</v>
      </c>
      <c r="E44" s="2324" t="s">
        <v>3312</v>
      </c>
      <c r="F44" s="2330"/>
      <c r="G44" s="2267"/>
      <c r="H44" s="2331"/>
      <c r="I44" s="2331"/>
    </row>
    <row r="45" spans="2:9" ht="18" customHeight="1" x14ac:dyDescent="0.2">
      <c r="B45" s="1847"/>
      <c r="C45" s="1779"/>
      <c r="D45" s="1779"/>
      <c r="E45" s="1846"/>
      <c r="F45" s="1846"/>
      <c r="G45" s="1778"/>
      <c r="H45" s="744"/>
      <c r="I45" s="757"/>
    </row>
    <row r="46" spans="2:9" ht="18" customHeight="1" x14ac:dyDescent="0.2">
      <c r="B46" s="297" t="s">
        <v>139</v>
      </c>
      <c r="C46" s="293"/>
      <c r="D46" s="293"/>
      <c r="E46" s="544"/>
      <c r="F46" s="544"/>
      <c r="G46" s="1024"/>
      <c r="H46" s="1042"/>
      <c r="I46" s="79"/>
    </row>
    <row r="47" spans="2:9" ht="18" customHeight="1" x14ac:dyDescent="0.2">
      <c r="B47" s="1037" t="s">
        <v>2044</v>
      </c>
      <c r="C47" s="293"/>
      <c r="D47" s="293"/>
      <c r="E47" s="544"/>
      <c r="F47" s="544"/>
      <c r="G47" s="1024"/>
      <c r="H47" s="1042"/>
      <c r="I47" s="79"/>
    </row>
    <row r="48" spans="2:9" ht="18" customHeight="1" x14ac:dyDescent="0.2">
      <c r="B48" s="1037" t="s">
        <v>2045</v>
      </c>
      <c r="C48" s="293"/>
      <c r="D48" s="293"/>
      <c r="E48" s="544"/>
      <c r="F48" s="544"/>
      <c r="G48" s="1024"/>
      <c r="H48" s="1042"/>
      <c r="I48" s="79"/>
    </row>
    <row r="49" spans="2:48" ht="18" customHeight="1" x14ac:dyDescent="0.2">
      <c r="B49" s="1038"/>
      <c r="C49" s="1044"/>
      <c r="D49" s="1044"/>
      <c r="E49" s="1045"/>
      <c r="F49" s="1045"/>
      <c r="G49" s="1045"/>
      <c r="H49" s="1045"/>
      <c r="I49" s="90"/>
    </row>
    <row r="50" spans="2:48" ht="18" customHeight="1" x14ac:dyDescent="0.2">
      <c r="B50" s="253"/>
      <c r="C50" s="76"/>
      <c r="D50" s="76"/>
      <c r="E50" s="45"/>
      <c r="F50" s="45"/>
      <c r="G50" s="45"/>
      <c r="H50" s="45"/>
      <c r="I50" s="45"/>
    </row>
    <row r="51" spans="2:48" ht="18" customHeight="1" x14ac:dyDescent="0.2">
      <c r="B51" s="945" t="s">
        <v>471</v>
      </c>
      <c r="C51" s="994" t="s">
        <v>18</v>
      </c>
      <c r="D51" s="1761" t="s">
        <v>3166</v>
      </c>
      <c r="E51" s="3030" t="s">
        <v>472</v>
      </c>
      <c r="F51" s="3030"/>
      <c r="G51" s="3030"/>
      <c r="H51" s="3030"/>
      <c r="I51" s="3031"/>
      <c r="J51" s="133"/>
      <c r="K51" s="133"/>
      <c r="L51" s="133"/>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row>
    <row r="52" spans="2:48" ht="18" customHeight="1" x14ac:dyDescent="0.2">
      <c r="B52" s="43" t="s">
        <v>2046</v>
      </c>
      <c r="C52" s="239" t="s">
        <v>2047</v>
      </c>
      <c r="D52" s="1335" t="s">
        <v>470</v>
      </c>
      <c r="E52" s="45"/>
      <c r="F52" s="45"/>
      <c r="G52" s="45"/>
      <c r="H52" s="45"/>
      <c r="I52" s="46"/>
    </row>
    <row r="53" spans="2:48" ht="18" customHeight="1" x14ac:dyDescent="0.2">
      <c r="B53" s="459" t="s">
        <v>1749</v>
      </c>
      <c r="C53" s="239" t="s">
        <v>136</v>
      </c>
      <c r="D53" s="1335" t="s">
        <v>470</v>
      </c>
      <c r="E53" s="45"/>
      <c r="F53" s="45"/>
      <c r="G53" s="45"/>
      <c r="H53" s="45"/>
      <c r="I53" s="46"/>
    </row>
    <row r="54" spans="2:48" ht="18" customHeight="1" x14ac:dyDescent="0.2">
      <c r="B54" s="145" t="s">
        <v>1802</v>
      </c>
      <c r="C54" s="239" t="s">
        <v>2048</v>
      </c>
      <c r="D54" s="239">
        <v>76</v>
      </c>
      <c r="E54" s="155" t="s">
        <v>1841</v>
      </c>
      <c r="F54" s="45"/>
      <c r="G54" s="45"/>
      <c r="H54" s="45"/>
      <c r="I54" s="46"/>
    </row>
    <row r="55" spans="2:48" ht="18" customHeight="1" x14ac:dyDescent="0.2">
      <c r="B55" s="47" t="s">
        <v>2302</v>
      </c>
      <c r="C55" s="213"/>
      <c r="D55" s="312"/>
      <c r="E55" s="486"/>
      <c r="F55" s="486"/>
      <c r="G55" s="486"/>
      <c r="H55" s="486"/>
      <c r="I55" s="487"/>
    </row>
    <row r="56" spans="2:48" ht="18" customHeight="1" x14ac:dyDescent="0.2">
      <c r="B56" s="253"/>
      <c r="C56" s="76"/>
      <c r="D56" s="76"/>
      <c r="E56" s="45"/>
      <c r="F56" s="45"/>
      <c r="G56" s="45"/>
      <c r="H56" s="45"/>
      <c r="I56" s="45"/>
      <c r="J56" s="133"/>
    </row>
    <row r="57" spans="2:48" ht="18" customHeight="1" x14ac:dyDescent="0.2">
      <c r="B57" s="3029" t="s">
        <v>19</v>
      </c>
      <c r="C57" s="3030"/>
      <c r="D57" s="3030"/>
      <c r="E57" s="3030"/>
      <c r="F57" s="3030"/>
      <c r="G57" s="3030"/>
      <c r="H57" s="3030"/>
      <c r="I57" s="3031"/>
    </row>
    <row r="58" spans="2:48" ht="18" customHeight="1" x14ac:dyDescent="0.2">
      <c r="B58" s="99" t="s">
        <v>20</v>
      </c>
      <c r="C58" s="100"/>
      <c r="D58" s="240" t="s">
        <v>137</v>
      </c>
      <c r="E58" s="3032"/>
      <c r="F58" s="3032"/>
      <c r="G58" s="3032"/>
      <c r="H58" s="3056"/>
      <c r="I58" s="3033"/>
    </row>
    <row r="59" spans="2:48" ht="18" customHeight="1" x14ac:dyDescent="0.2">
      <c r="B59" s="43" t="s">
        <v>22</v>
      </c>
      <c r="C59" s="101"/>
      <c r="D59" s="239" t="s">
        <v>23</v>
      </c>
      <c r="E59" s="3024"/>
      <c r="F59" s="3024"/>
      <c r="G59" s="3024"/>
      <c r="H59" s="3054"/>
      <c r="I59" s="3025"/>
    </row>
    <row r="60" spans="2:48" ht="18" customHeight="1" x14ac:dyDescent="0.2">
      <c r="B60" s="43"/>
      <c r="C60" s="101"/>
      <c r="D60" s="239"/>
      <c r="E60" s="3024"/>
      <c r="F60" s="3024"/>
      <c r="G60" s="3024"/>
      <c r="H60" s="3054"/>
      <c r="I60" s="3025"/>
    </row>
    <row r="61" spans="2:48" ht="18" customHeight="1" x14ac:dyDescent="0.2">
      <c r="B61" s="43" t="s">
        <v>216</v>
      </c>
      <c r="C61" s="101"/>
      <c r="D61" s="239" t="s">
        <v>217</v>
      </c>
      <c r="E61" s="3024"/>
      <c r="F61" s="3024"/>
      <c r="G61" s="3024"/>
      <c r="H61" s="3054"/>
      <c r="I61" s="3025"/>
    </row>
    <row r="62" spans="2:48" ht="18" customHeight="1" x14ac:dyDescent="0.2">
      <c r="B62" s="43"/>
      <c r="C62" s="101"/>
      <c r="D62" s="104"/>
      <c r="E62" s="3054"/>
      <c r="F62" s="3054"/>
      <c r="G62" s="3054"/>
      <c r="H62" s="3054"/>
      <c r="I62" s="3025"/>
    </row>
    <row r="63" spans="2:48" ht="18" customHeight="1" x14ac:dyDescent="0.2">
      <c r="B63" s="1500" t="s">
        <v>2327</v>
      </c>
      <c r="C63" s="253"/>
      <c r="D63" s="239"/>
      <c r="E63" s="3024"/>
      <c r="F63" s="3024"/>
      <c r="G63" s="3024"/>
      <c r="H63" s="3054"/>
      <c r="I63" s="3025"/>
    </row>
    <row r="64" spans="2:48" ht="18" customHeight="1" x14ac:dyDescent="0.2">
      <c r="B64" s="43" t="s">
        <v>25</v>
      </c>
      <c r="C64" s="101"/>
      <c r="D64" s="239">
        <v>36</v>
      </c>
      <c r="E64" s="1048"/>
      <c r="F64" s="1048"/>
      <c r="G64" s="1048"/>
      <c r="H64" s="1048"/>
      <c r="I64" s="1049"/>
    </row>
    <row r="65" spans="2:9" ht="18" customHeight="1" x14ac:dyDescent="0.2">
      <c r="B65" s="43" t="s">
        <v>192</v>
      </c>
      <c r="C65" s="101"/>
      <c r="D65" s="239">
        <v>19</v>
      </c>
      <c r="E65" s="1048"/>
      <c r="F65" s="1048"/>
      <c r="G65" s="1048"/>
      <c r="H65" s="1048"/>
      <c r="I65" s="1049"/>
    </row>
    <row r="66" spans="2:9" ht="18" customHeight="1" x14ac:dyDescent="0.2">
      <c r="B66" s="43" t="s">
        <v>193</v>
      </c>
      <c r="C66" s="101"/>
      <c r="D66" s="239">
        <v>31</v>
      </c>
      <c r="E66" s="1048"/>
      <c r="F66" s="1048"/>
      <c r="G66" s="1048"/>
      <c r="H66" s="1048"/>
      <c r="I66" s="1049"/>
    </row>
    <row r="67" spans="2:9" ht="18" customHeight="1" x14ac:dyDescent="0.2">
      <c r="B67" s="43"/>
      <c r="C67" s="101"/>
      <c r="D67" s="239"/>
      <c r="E67" s="1048"/>
      <c r="F67" s="1048"/>
      <c r="G67" s="1048"/>
      <c r="H67" s="1048"/>
      <c r="I67" s="1049"/>
    </row>
    <row r="68" spans="2:9" ht="18" customHeight="1" x14ac:dyDescent="0.2">
      <c r="B68" s="43" t="s">
        <v>27</v>
      </c>
      <c r="C68" s="101"/>
      <c r="D68" s="239">
        <v>53</v>
      </c>
      <c r="E68" s="1048"/>
      <c r="F68" s="1048"/>
      <c r="G68" s="1048"/>
      <c r="H68" s="1048"/>
      <c r="I68" s="1049"/>
    </row>
    <row r="69" spans="2:9" ht="18" customHeight="1" x14ac:dyDescent="0.2">
      <c r="B69" s="43" t="s">
        <v>218</v>
      </c>
      <c r="C69" s="101"/>
      <c r="D69" s="239">
        <v>29</v>
      </c>
      <c r="E69" s="1048"/>
      <c r="F69" s="1048"/>
      <c r="G69" s="1048"/>
      <c r="H69" s="1048"/>
      <c r="I69" s="1049"/>
    </row>
    <row r="70" spans="2:9" ht="18" customHeight="1" x14ac:dyDescent="0.2">
      <c r="B70" s="43"/>
      <c r="C70" s="101"/>
      <c r="D70" s="239"/>
      <c r="E70" s="1048"/>
      <c r="F70" s="1048"/>
      <c r="G70" s="1048"/>
      <c r="H70" s="1048"/>
      <c r="I70" s="1049"/>
    </row>
    <row r="71" spans="2:9" ht="18" customHeight="1" x14ac:dyDescent="0.2">
      <c r="B71" s="43" t="s">
        <v>194</v>
      </c>
      <c r="C71" s="101"/>
      <c r="D71" s="239">
        <v>82</v>
      </c>
      <c r="E71" s="1048"/>
      <c r="F71" s="1048"/>
      <c r="G71" s="1048"/>
      <c r="H71" s="1048"/>
      <c r="I71" s="1049"/>
    </row>
    <row r="72" spans="2:9" ht="18" customHeight="1" x14ac:dyDescent="0.2">
      <c r="B72" s="43" t="s">
        <v>219</v>
      </c>
      <c r="C72" s="101"/>
      <c r="D72" s="239">
        <v>45</v>
      </c>
      <c r="E72" s="1048"/>
      <c r="F72" s="1048"/>
      <c r="G72" s="1048"/>
      <c r="H72" s="1048"/>
      <c r="I72" s="1049"/>
    </row>
    <row r="73" spans="2:9" ht="18" customHeight="1" x14ac:dyDescent="0.2">
      <c r="B73" s="43"/>
      <c r="C73" s="101"/>
      <c r="D73" s="239"/>
      <c r="E73" s="1048"/>
      <c r="F73" s="1048"/>
      <c r="G73" s="1048"/>
      <c r="H73" s="1048"/>
      <c r="I73" s="1049"/>
    </row>
    <row r="74" spans="2:9" ht="18" customHeight="1" x14ac:dyDescent="0.2">
      <c r="B74" s="43" t="s">
        <v>29</v>
      </c>
      <c r="C74" s="101"/>
      <c r="D74" s="239">
        <v>77</v>
      </c>
      <c r="E74" s="1048"/>
      <c r="F74" s="1048"/>
      <c r="G74" s="1048"/>
      <c r="H74" s="1048"/>
      <c r="I74" s="1049"/>
    </row>
    <row r="75" spans="2:9" ht="18" customHeight="1" x14ac:dyDescent="0.2">
      <c r="B75" s="43" t="s">
        <v>220</v>
      </c>
      <c r="C75" s="101"/>
      <c r="D75" s="239">
        <v>43</v>
      </c>
      <c r="E75" s="1048"/>
      <c r="F75" s="1048"/>
      <c r="G75" s="1048"/>
      <c r="H75" s="1048"/>
      <c r="I75" s="1049"/>
    </row>
    <row r="76" spans="2:9" ht="18" customHeight="1" x14ac:dyDescent="0.2">
      <c r="B76" s="43"/>
      <c r="C76" s="101"/>
      <c r="D76" s="239"/>
      <c r="E76" s="3024"/>
      <c r="F76" s="3024"/>
      <c r="G76" s="3024"/>
      <c r="H76" s="3054"/>
      <c r="I76" s="3025"/>
    </row>
    <row r="77" spans="2:9" ht="18" customHeight="1" x14ac:dyDescent="0.2">
      <c r="B77" s="43" t="s">
        <v>31</v>
      </c>
      <c r="C77" s="101"/>
      <c r="D77" s="239" t="s">
        <v>138</v>
      </c>
      <c r="E77" s="3024"/>
      <c r="F77" s="3024"/>
      <c r="G77" s="3024"/>
      <c r="H77" s="3054"/>
      <c r="I77" s="3025"/>
    </row>
    <row r="78" spans="2:9" ht="18" customHeight="1" x14ac:dyDescent="0.2">
      <c r="B78" s="43"/>
      <c r="C78" s="101"/>
      <c r="D78" s="239"/>
      <c r="E78" s="239"/>
      <c r="F78" s="239"/>
      <c r="G78" s="239"/>
      <c r="H78" s="239"/>
      <c r="I78" s="231"/>
    </row>
    <row r="79" spans="2:9" ht="18" customHeight="1" x14ac:dyDescent="0.2">
      <c r="B79" s="43" t="s">
        <v>32</v>
      </c>
      <c r="D79" s="144" t="s">
        <v>2529</v>
      </c>
      <c r="H79" s="104"/>
      <c r="I79" s="105"/>
    </row>
    <row r="80" spans="2:9" ht="18" customHeight="1" x14ac:dyDescent="0.2">
      <c r="B80" s="43"/>
      <c r="C80" s="101"/>
      <c r="D80" s="242"/>
      <c r="E80" s="242"/>
      <c r="F80" s="242"/>
      <c r="G80" s="242"/>
      <c r="H80" s="242"/>
      <c r="I80" s="243"/>
    </row>
    <row r="81" spans="2:12" ht="18" customHeight="1" x14ac:dyDescent="0.2">
      <c r="B81" s="43" t="s">
        <v>36</v>
      </c>
      <c r="C81" s="101"/>
      <c r="D81" s="242"/>
      <c r="E81" s="242"/>
      <c r="F81" s="242"/>
      <c r="G81" s="242"/>
      <c r="H81" s="242"/>
      <c r="I81" s="243"/>
    </row>
    <row r="82" spans="2:12" ht="18" customHeight="1" x14ac:dyDescent="0.2">
      <c r="B82" s="43" t="s">
        <v>195</v>
      </c>
      <c r="C82" s="101"/>
      <c r="D82" s="242"/>
      <c r="E82" s="242"/>
      <c r="F82" s="242"/>
      <c r="G82" s="242"/>
      <c r="H82" s="242"/>
      <c r="I82" s="243"/>
    </row>
    <row r="83" spans="2:12" ht="18" customHeight="1" x14ac:dyDescent="0.2">
      <c r="B83" s="43" t="s">
        <v>196</v>
      </c>
      <c r="C83" s="101"/>
      <c r="D83" s="242"/>
      <c r="E83" s="242"/>
      <c r="F83" s="242"/>
      <c r="G83" s="242"/>
      <c r="H83" s="242"/>
      <c r="I83" s="243"/>
    </row>
    <row r="84" spans="2:12" ht="18" customHeight="1" x14ac:dyDescent="0.2">
      <c r="B84" s="43"/>
      <c r="C84" s="101"/>
      <c r="D84" s="242"/>
      <c r="E84" s="242"/>
      <c r="F84" s="242"/>
      <c r="G84" s="242"/>
      <c r="H84" s="242"/>
      <c r="I84" s="243"/>
    </row>
    <row r="85" spans="2:12" ht="18" customHeight="1" x14ac:dyDescent="0.2">
      <c r="B85" s="43" t="s">
        <v>197</v>
      </c>
      <c r="C85" s="101"/>
      <c r="D85" s="242"/>
      <c r="E85" s="242"/>
      <c r="F85" s="242"/>
      <c r="G85" s="242"/>
      <c r="H85" s="242"/>
      <c r="I85" s="243"/>
    </row>
    <row r="86" spans="2:12" ht="18" customHeight="1" x14ac:dyDescent="0.2">
      <c r="B86" s="3176" t="s">
        <v>2530</v>
      </c>
      <c r="C86" s="3132"/>
      <c r="D86" s="3132"/>
      <c r="E86" s="3132"/>
      <c r="F86" s="3132"/>
      <c r="G86" s="3132"/>
      <c r="H86" s="3132"/>
      <c r="I86" s="3133"/>
    </row>
    <row r="87" spans="2:12" ht="18" customHeight="1" x14ac:dyDescent="0.2">
      <c r="B87" s="3176" t="s">
        <v>2531</v>
      </c>
      <c r="C87" s="3132"/>
      <c r="D87" s="3132"/>
      <c r="E87" s="3132"/>
      <c r="F87" s="3132"/>
      <c r="G87" s="3132"/>
      <c r="H87" s="3132"/>
      <c r="I87" s="3133"/>
    </row>
    <row r="88" spans="2:12" ht="18" customHeight="1" x14ac:dyDescent="0.2">
      <c r="B88" s="3176" t="s">
        <v>198</v>
      </c>
      <c r="C88" s="3132"/>
      <c r="D88" s="3132"/>
      <c r="E88" s="3132"/>
      <c r="F88" s="3132"/>
      <c r="G88" s="3132"/>
      <c r="H88" s="3132"/>
      <c r="I88" s="3133"/>
    </row>
    <row r="89" spans="2:12" ht="18" customHeight="1" x14ac:dyDescent="0.2">
      <c r="B89" s="47"/>
      <c r="C89" s="97"/>
      <c r="D89" s="238"/>
      <c r="E89" s="3055"/>
      <c r="F89" s="3055"/>
      <c r="G89" s="3055"/>
      <c r="H89" s="3055"/>
      <c r="I89" s="3027"/>
    </row>
    <row r="90" spans="2:12" s="45" customFormat="1" ht="18" customHeight="1" x14ac:dyDescent="0.2">
      <c r="B90" s="242"/>
      <c r="C90" s="101"/>
      <c r="D90" s="239"/>
      <c r="J90" s="133"/>
      <c r="K90" s="133"/>
      <c r="L90" s="133"/>
    </row>
    <row r="91" spans="2:12" ht="18" customHeight="1" thickBot="1" x14ac:dyDescent="0.25">
      <c r="B91" s="3170" t="s">
        <v>828</v>
      </c>
      <c r="C91" s="3171"/>
      <c r="D91" s="3171"/>
      <c r="E91" s="3171"/>
      <c r="F91" s="3171"/>
      <c r="G91" s="3171"/>
      <c r="H91" s="3171"/>
      <c r="I91" s="3173"/>
    </row>
    <row r="92" spans="2:12" ht="15" customHeight="1" x14ac:dyDescent="0.2">
      <c r="B92" s="3039" t="s">
        <v>829</v>
      </c>
      <c r="C92" s="3041" t="s">
        <v>830</v>
      </c>
      <c r="D92" s="3041" t="s">
        <v>922</v>
      </c>
      <c r="E92" s="3041" t="s">
        <v>832</v>
      </c>
      <c r="F92" s="2" t="s">
        <v>833</v>
      </c>
      <c r="G92" s="3050" t="s">
        <v>843</v>
      </c>
      <c r="H92" s="3051"/>
      <c r="I92" s="3044" t="s">
        <v>900</v>
      </c>
    </row>
    <row r="93" spans="2:12" ht="15" customHeight="1" thickBot="1" x14ac:dyDescent="0.25">
      <c r="B93" s="3040"/>
      <c r="C93" s="3042"/>
      <c r="D93" s="3042"/>
      <c r="E93" s="3042"/>
      <c r="F93" s="3" t="s">
        <v>834</v>
      </c>
      <c r="G93" s="3052"/>
      <c r="H93" s="3053"/>
      <c r="I93" s="3046"/>
    </row>
    <row r="94" spans="2:12" ht="18" customHeight="1" thickBot="1" x14ac:dyDescent="0.25">
      <c r="B94" s="1" t="s">
        <v>187</v>
      </c>
      <c r="C94" s="247">
        <v>298</v>
      </c>
      <c r="D94" s="247" t="s">
        <v>1008</v>
      </c>
      <c r="E94" s="247" t="s">
        <v>867</v>
      </c>
      <c r="F94" s="4" t="s">
        <v>839</v>
      </c>
      <c r="G94" s="3034" t="s">
        <v>836</v>
      </c>
      <c r="H94" s="3035"/>
      <c r="I94" s="247" t="s">
        <v>839</v>
      </c>
    </row>
    <row r="95" spans="2:12" ht="18" customHeight="1" thickBot="1" x14ac:dyDescent="0.25">
      <c r="B95" s="1" t="s">
        <v>1189</v>
      </c>
      <c r="C95" s="247">
        <v>66</v>
      </c>
      <c r="D95" s="247" t="s">
        <v>898</v>
      </c>
      <c r="E95" s="247" t="s">
        <v>867</v>
      </c>
      <c r="F95" s="247" t="s">
        <v>839</v>
      </c>
      <c r="G95" s="3034" t="s">
        <v>839</v>
      </c>
      <c r="H95" s="3035"/>
      <c r="I95" s="247" t="s">
        <v>836</v>
      </c>
    </row>
    <row r="96" spans="2:12" ht="18" customHeight="1" thickBot="1" x14ac:dyDescent="0.25">
      <c r="B96" s="1" t="s">
        <v>1190</v>
      </c>
      <c r="C96" s="247">
        <v>63</v>
      </c>
      <c r="D96" s="247" t="s">
        <v>1091</v>
      </c>
      <c r="E96" s="247" t="s">
        <v>867</v>
      </c>
      <c r="F96" s="247" t="s">
        <v>836</v>
      </c>
      <c r="G96" s="3034" t="s">
        <v>836</v>
      </c>
      <c r="H96" s="3035"/>
      <c r="I96" s="247" t="s">
        <v>836</v>
      </c>
    </row>
    <row r="97" spans="2:9" ht="18" customHeight="1" thickBot="1" x14ac:dyDescent="0.25">
      <c r="B97" s="1" t="s">
        <v>1191</v>
      </c>
      <c r="C97" s="247">
        <v>83</v>
      </c>
      <c r="D97" s="247" t="s">
        <v>1091</v>
      </c>
      <c r="E97" s="571" t="s">
        <v>1192</v>
      </c>
      <c r="F97" s="247" t="s">
        <v>836</v>
      </c>
      <c r="G97" s="3034" t="s">
        <v>836</v>
      </c>
      <c r="H97" s="3035"/>
      <c r="I97" s="247" t="s">
        <v>836</v>
      </c>
    </row>
    <row r="98" spans="2:9" ht="18" customHeight="1" thickBot="1" x14ac:dyDescent="0.25">
      <c r="B98" s="1" t="s">
        <v>1193</v>
      </c>
      <c r="C98" s="247">
        <v>9</v>
      </c>
      <c r="D98" s="247" t="s">
        <v>1194</v>
      </c>
      <c r="E98" s="247" t="s">
        <v>867</v>
      </c>
      <c r="F98" s="247" t="s">
        <v>836</v>
      </c>
      <c r="G98" s="3034" t="s">
        <v>836</v>
      </c>
      <c r="H98" s="3035"/>
      <c r="I98" s="247" t="s">
        <v>836</v>
      </c>
    </row>
    <row r="99" spans="2:9" ht="18" customHeight="1" thickBot="1" x14ac:dyDescent="0.25">
      <c r="B99" s="1" t="s">
        <v>189</v>
      </c>
      <c r="C99" s="247">
        <v>105</v>
      </c>
      <c r="D99" s="247" t="s">
        <v>1195</v>
      </c>
      <c r="E99" s="247" t="s">
        <v>867</v>
      </c>
      <c r="F99" s="247" t="s">
        <v>839</v>
      </c>
      <c r="G99" s="3034" t="s">
        <v>836</v>
      </c>
      <c r="H99" s="3035"/>
      <c r="I99" s="247" t="s">
        <v>836</v>
      </c>
    </row>
    <row r="100" spans="2:9" ht="18" customHeight="1" thickBot="1" x14ac:dyDescent="0.25">
      <c r="B100" s="1" t="s">
        <v>1196</v>
      </c>
      <c r="C100" s="247">
        <v>11</v>
      </c>
      <c r="D100" s="247" t="s">
        <v>1093</v>
      </c>
      <c r="E100" s="247" t="s">
        <v>867</v>
      </c>
      <c r="F100" s="247" t="s">
        <v>839</v>
      </c>
      <c r="G100" s="3034" t="s">
        <v>839</v>
      </c>
      <c r="H100" s="3035"/>
      <c r="I100" s="247" t="s">
        <v>836</v>
      </c>
    </row>
    <row r="101" spans="2:9" ht="18" customHeight="1" thickBot="1" x14ac:dyDescent="0.25">
      <c r="B101" s="1" t="s">
        <v>1197</v>
      </c>
      <c r="C101" s="247">
        <v>12</v>
      </c>
      <c r="D101" s="247" t="s">
        <v>1198</v>
      </c>
      <c r="E101" s="247" t="s">
        <v>867</v>
      </c>
      <c r="F101" s="247" t="s">
        <v>839</v>
      </c>
      <c r="G101" s="3034" t="s">
        <v>836</v>
      </c>
      <c r="H101" s="3035"/>
      <c r="I101" s="247" t="s">
        <v>836</v>
      </c>
    </row>
    <row r="102" spans="2:9" ht="18" customHeight="1" thickBot="1" x14ac:dyDescent="0.25">
      <c r="B102" s="1" t="s">
        <v>1199</v>
      </c>
      <c r="C102" s="247">
        <v>2</v>
      </c>
      <c r="D102" s="247" t="s">
        <v>1200</v>
      </c>
      <c r="E102" s="247" t="s">
        <v>867</v>
      </c>
      <c r="F102" s="247" t="s">
        <v>839</v>
      </c>
      <c r="G102" s="3034" t="s">
        <v>839</v>
      </c>
      <c r="H102" s="3035"/>
      <c r="I102" s="247" t="s">
        <v>836</v>
      </c>
    </row>
    <row r="103" spans="2:9" ht="18" customHeight="1" thickBot="1" x14ac:dyDescent="0.25">
      <c r="B103" s="1" t="s">
        <v>1201</v>
      </c>
      <c r="C103" s="247">
        <v>1</v>
      </c>
      <c r="D103" s="247" t="s">
        <v>1202</v>
      </c>
      <c r="E103" s="247" t="s">
        <v>867</v>
      </c>
      <c r="F103" s="247" t="s">
        <v>839</v>
      </c>
      <c r="G103" s="3034" t="s">
        <v>839</v>
      </c>
      <c r="H103" s="3035"/>
      <c r="I103" s="247" t="s">
        <v>836</v>
      </c>
    </row>
    <row r="104" spans="2:9" ht="18" customHeight="1" x14ac:dyDescent="0.2">
      <c r="B104" s="572"/>
      <c r="C104" s="28"/>
      <c r="D104" s="28"/>
      <c r="E104" s="28"/>
      <c r="F104" s="28"/>
      <c r="G104" s="28"/>
      <c r="H104" s="28"/>
      <c r="I104" s="573"/>
    </row>
    <row r="105" spans="2:9" ht="18" customHeight="1" x14ac:dyDescent="0.2">
      <c r="B105" s="470" t="s">
        <v>199</v>
      </c>
      <c r="C105" s="101"/>
      <c r="D105" s="239"/>
      <c r="E105" s="242"/>
      <c r="F105" s="242"/>
      <c r="G105" s="242"/>
      <c r="H105" s="242"/>
      <c r="I105" s="243"/>
    </row>
    <row r="106" spans="2:9" ht="18" customHeight="1" x14ac:dyDescent="0.2">
      <c r="B106" s="43" t="s">
        <v>200</v>
      </c>
      <c r="C106" s="101"/>
      <c r="D106" s="239"/>
      <c r="E106" s="242"/>
      <c r="F106" s="242"/>
      <c r="G106" s="242"/>
      <c r="H106" s="242"/>
      <c r="I106" s="243"/>
    </row>
    <row r="107" spans="2:9" ht="18" customHeight="1" x14ac:dyDescent="0.2">
      <c r="B107" s="43" t="s">
        <v>2058</v>
      </c>
      <c r="C107" s="101"/>
      <c r="D107" s="239"/>
      <c r="E107" s="242"/>
      <c r="F107" s="242"/>
      <c r="G107" s="242"/>
      <c r="H107" s="242"/>
      <c r="I107" s="243"/>
    </row>
    <row r="108" spans="2:9" ht="18" customHeight="1" x14ac:dyDescent="0.2">
      <c r="B108" s="43" t="s">
        <v>2059</v>
      </c>
      <c r="C108" s="101"/>
      <c r="D108" s="239"/>
      <c r="E108" s="242"/>
      <c r="F108" s="242"/>
      <c r="G108" s="242"/>
      <c r="H108" s="242"/>
      <c r="I108" s="243"/>
    </row>
    <row r="109" spans="2:9" ht="18" customHeight="1" x14ac:dyDescent="0.2">
      <c r="B109" s="43" t="s">
        <v>201</v>
      </c>
      <c r="C109" s="101"/>
      <c r="D109" s="239"/>
      <c r="E109" s="242"/>
      <c r="F109" s="242"/>
      <c r="G109" s="242"/>
      <c r="H109" s="242"/>
      <c r="I109" s="243"/>
    </row>
    <row r="110" spans="2:9" ht="18" customHeight="1" x14ac:dyDescent="0.2">
      <c r="B110" s="998" t="s">
        <v>2060</v>
      </c>
      <c r="C110" s="101"/>
      <c r="D110" s="995"/>
      <c r="E110" s="996"/>
      <c r="F110" s="996"/>
      <c r="G110" s="996"/>
      <c r="H110" s="996"/>
      <c r="I110" s="999"/>
    </row>
    <row r="111" spans="2:9" ht="18" customHeight="1" x14ac:dyDescent="0.2">
      <c r="B111" s="43" t="s">
        <v>202</v>
      </c>
      <c r="C111" s="101"/>
      <c r="D111" s="239"/>
      <c r="E111" s="242"/>
      <c r="F111" s="242"/>
      <c r="G111" s="242"/>
      <c r="H111" s="242"/>
      <c r="I111" s="243"/>
    </row>
    <row r="112" spans="2:9" ht="18" customHeight="1" x14ac:dyDescent="0.2">
      <c r="B112" s="998" t="s">
        <v>2061</v>
      </c>
      <c r="C112" s="101"/>
      <c r="D112" s="995"/>
      <c r="E112" s="996"/>
      <c r="F112" s="996"/>
      <c r="G112" s="996"/>
      <c r="H112" s="996"/>
      <c r="I112" s="999"/>
    </row>
    <row r="113" spans="2:9" ht="18" customHeight="1" x14ac:dyDescent="0.2">
      <c r="B113" s="43" t="s">
        <v>2062</v>
      </c>
      <c r="C113" s="101"/>
      <c r="D113" s="239"/>
      <c r="E113" s="242"/>
      <c r="F113" s="242"/>
      <c r="G113" s="242"/>
      <c r="H113" s="242"/>
      <c r="I113" s="243"/>
    </row>
    <row r="114" spans="2:9" ht="18" customHeight="1" x14ac:dyDescent="0.2">
      <c r="B114" s="998" t="s">
        <v>2054</v>
      </c>
      <c r="C114" s="101"/>
      <c r="D114" s="239"/>
      <c r="E114" s="242"/>
      <c r="F114" s="242"/>
      <c r="G114" s="242"/>
      <c r="H114" s="242"/>
      <c r="I114" s="243"/>
    </row>
    <row r="115" spans="2:9" ht="18" customHeight="1" x14ac:dyDescent="0.2">
      <c r="B115" s="43" t="s">
        <v>2063</v>
      </c>
      <c r="C115" s="242"/>
      <c r="D115" s="242"/>
      <c r="E115" s="242"/>
      <c r="F115" s="242"/>
      <c r="G115" s="242"/>
      <c r="H115" s="242"/>
      <c r="I115" s="243"/>
    </row>
    <row r="116" spans="2:9" ht="18" customHeight="1" x14ac:dyDescent="0.2">
      <c r="B116" s="998" t="s">
        <v>2064</v>
      </c>
      <c r="C116" s="996"/>
      <c r="D116" s="996"/>
      <c r="E116" s="996"/>
      <c r="F116" s="996"/>
      <c r="G116" s="996"/>
      <c r="H116" s="996"/>
      <c r="I116" s="999"/>
    </row>
    <row r="117" spans="2:9" ht="18" customHeight="1" x14ac:dyDescent="0.2">
      <c r="B117" s="43"/>
      <c r="C117" s="242"/>
      <c r="D117" s="242"/>
      <c r="E117" s="242"/>
      <c r="F117" s="242"/>
      <c r="G117" s="242"/>
      <c r="H117" s="242"/>
      <c r="I117" s="243"/>
    </row>
    <row r="118" spans="2:9" ht="18" customHeight="1" x14ac:dyDescent="0.2">
      <c r="B118" s="470" t="s">
        <v>204</v>
      </c>
      <c r="C118" s="242"/>
      <c r="D118" s="242"/>
      <c r="E118" s="242"/>
      <c r="F118" s="242"/>
      <c r="G118" s="242"/>
      <c r="H118" s="242"/>
      <c r="I118" s="243"/>
    </row>
    <row r="119" spans="2:9" ht="18" customHeight="1" x14ac:dyDescent="0.2">
      <c r="B119" s="43" t="s">
        <v>205</v>
      </c>
      <c r="C119" s="242"/>
      <c r="D119" s="242"/>
      <c r="E119" s="242"/>
      <c r="F119" s="242"/>
      <c r="G119" s="242"/>
      <c r="H119" s="242"/>
      <c r="I119" s="243"/>
    </row>
    <row r="120" spans="2:9" ht="18" customHeight="1" x14ac:dyDescent="0.2">
      <c r="B120" s="43" t="s">
        <v>202</v>
      </c>
      <c r="C120" s="242"/>
      <c r="D120" s="242"/>
      <c r="E120" s="242"/>
      <c r="F120" s="242"/>
      <c r="G120" s="242"/>
      <c r="H120" s="242"/>
      <c r="I120" s="243"/>
    </row>
    <row r="121" spans="2:9" ht="18" customHeight="1" x14ac:dyDescent="0.2">
      <c r="B121" s="43" t="s">
        <v>206</v>
      </c>
      <c r="C121" s="242"/>
      <c r="D121" s="242"/>
      <c r="E121" s="242"/>
      <c r="F121" s="242"/>
      <c r="G121" s="242"/>
      <c r="H121" s="242"/>
      <c r="I121" s="243"/>
    </row>
    <row r="122" spans="2:9" ht="18" customHeight="1" x14ac:dyDescent="0.2">
      <c r="B122" s="43" t="s">
        <v>207</v>
      </c>
      <c r="C122" s="242"/>
      <c r="D122" s="242"/>
      <c r="E122" s="242"/>
      <c r="F122" s="242"/>
      <c r="G122" s="242"/>
      <c r="H122" s="242"/>
      <c r="I122" s="243"/>
    </row>
    <row r="123" spans="2:9" ht="18" customHeight="1" x14ac:dyDescent="0.2">
      <c r="B123" s="998" t="s">
        <v>2053</v>
      </c>
      <c r="C123" s="996"/>
      <c r="D123" s="996"/>
      <c r="E123" s="996"/>
      <c r="F123" s="996"/>
      <c r="G123" s="996"/>
      <c r="H123" s="996"/>
      <c r="I123" s="999"/>
    </row>
    <row r="124" spans="2:9" ht="18" customHeight="1" x14ac:dyDescent="0.2">
      <c r="B124" s="43" t="s">
        <v>208</v>
      </c>
      <c r="C124" s="242"/>
      <c r="D124" s="242"/>
      <c r="E124" s="242"/>
      <c r="F124" s="242"/>
      <c r="G124" s="242"/>
      <c r="H124" s="242"/>
      <c r="I124" s="243"/>
    </row>
    <row r="125" spans="2:9" ht="18" customHeight="1" x14ac:dyDescent="0.2">
      <c r="B125" s="43" t="s">
        <v>2054</v>
      </c>
      <c r="C125" s="242"/>
      <c r="D125" s="242"/>
      <c r="E125" s="242"/>
      <c r="F125" s="242"/>
      <c r="G125" s="242"/>
      <c r="H125" s="242"/>
      <c r="I125" s="243"/>
    </row>
    <row r="126" spans="2:9" ht="18" customHeight="1" x14ac:dyDescent="0.2">
      <c r="B126" s="43" t="s">
        <v>209</v>
      </c>
      <c r="C126" s="242"/>
      <c r="D126" s="242"/>
      <c r="E126" s="242"/>
      <c r="F126" s="242"/>
      <c r="G126" s="242"/>
      <c r="H126" s="242"/>
      <c r="I126" s="243"/>
    </row>
    <row r="127" spans="2:9" ht="18" customHeight="1" x14ac:dyDescent="0.2">
      <c r="B127" s="43" t="s">
        <v>210</v>
      </c>
      <c r="C127" s="242"/>
      <c r="D127" s="242"/>
      <c r="E127" s="242"/>
      <c r="F127" s="242"/>
      <c r="G127" s="242"/>
      <c r="H127" s="242"/>
      <c r="I127" s="243"/>
    </row>
    <row r="128" spans="2:9" ht="18" customHeight="1" x14ac:dyDescent="0.2">
      <c r="B128" s="43" t="s">
        <v>211</v>
      </c>
      <c r="C128" s="242"/>
      <c r="D128" s="242"/>
      <c r="E128" s="242"/>
      <c r="F128" s="242"/>
      <c r="G128" s="242"/>
      <c r="H128" s="242"/>
      <c r="I128" s="243"/>
    </row>
    <row r="129" spans="2:9" ht="18" customHeight="1" x14ac:dyDescent="0.2">
      <c r="B129" s="43" t="s">
        <v>203</v>
      </c>
      <c r="C129" s="242"/>
      <c r="D129" s="242"/>
      <c r="E129" s="242"/>
      <c r="F129" s="242"/>
      <c r="G129" s="242"/>
      <c r="H129" s="242"/>
      <c r="I129" s="243"/>
    </row>
    <row r="130" spans="2:9" ht="18" customHeight="1" x14ac:dyDescent="0.2">
      <c r="B130" s="43" t="s">
        <v>212</v>
      </c>
      <c r="C130" s="242"/>
      <c r="D130" s="242"/>
      <c r="E130" s="242"/>
      <c r="F130" s="242"/>
      <c r="G130" s="242"/>
      <c r="H130" s="242"/>
      <c r="I130" s="243"/>
    </row>
    <row r="131" spans="2:9" ht="18" customHeight="1" x14ac:dyDescent="0.2">
      <c r="B131" s="43" t="s">
        <v>213</v>
      </c>
      <c r="C131" s="242"/>
      <c r="D131" s="242"/>
      <c r="E131" s="242"/>
      <c r="F131" s="242"/>
      <c r="G131" s="242"/>
      <c r="H131" s="242"/>
      <c r="I131" s="243"/>
    </row>
    <row r="132" spans="2:9" ht="18" customHeight="1" x14ac:dyDescent="0.2">
      <c r="B132" s="43" t="s">
        <v>2055</v>
      </c>
      <c r="C132" s="242"/>
      <c r="D132" s="242"/>
      <c r="E132" s="242"/>
      <c r="F132" s="242"/>
      <c r="G132" s="242"/>
      <c r="H132" s="242"/>
      <c r="I132" s="243"/>
    </row>
    <row r="133" spans="2:9" ht="18" customHeight="1" x14ac:dyDescent="0.2">
      <c r="B133" s="43" t="s">
        <v>2056</v>
      </c>
      <c r="C133" s="242"/>
      <c r="D133" s="242"/>
      <c r="E133" s="242"/>
      <c r="F133" s="242"/>
      <c r="G133" s="242"/>
      <c r="H133" s="242"/>
      <c r="I133" s="243"/>
    </row>
    <row r="134" spans="2:9" ht="18" customHeight="1" x14ac:dyDescent="0.2">
      <c r="B134" s="43" t="s">
        <v>2057</v>
      </c>
      <c r="C134" s="242"/>
      <c r="D134" s="242"/>
      <c r="E134" s="242"/>
      <c r="F134" s="242"/>
      <c r="G134" s="242"/>
      <c r="H134" s="242"/>
      <c r="I134" s="243"/>
    </row>
    <row r="135" spans="2:9" ht="18" customHeight="1" x14ac:dyDescent="0.2">
      <c r="B135" s="267"/>
      <c r="C135" s="45"/>
      <c r="D135" s="45"/>
      <c r="E135" s="45"/>
      <c r="F135" s="45"/>
      <c r="G135" s="45"/>
      <c r="H135" s="45"/>
      <c r="I135" s="444"/>
    </row>
    <row r="136" spans="2:9" ht="18" customHeight="1" x14ac:dyDescent="0.2">
      <c r="B136" s="576" t="s">
        <v>1641</v>
      </c>
      <c r="C136" s="239"/>
      <c r="D136" s="239"/>
      <c r="E136" s="76"/>
      <c r="F136" s="76"/>
      <c r="G136" s="76"/>
      <c r="H136" s="76"/>
      <c r="I136" s="577"/>
    </row>
    <row r="137" spans="2:9" ht="15" customHeight="1" x14ac:dyDescent="0.2">
      <c r="B137" s="267"/>
      <c r="C137" s="45"/>
      <c r="D137" s="45"/>
      <c r="E137" s="45"/>
      <c r="F137" s="45"/>
      <c r="G137" s="45"/>
      <c r="H137" s="45"/>
      <c r="I137" s="444"/>
    </row>
    <row r="138" spans="2:9" ht="15" customHeight="1" x14ac:dyDescent="0.2">
      <c r="B138" s="269"/>
      <c r="C138" s="255"/>
      <c r="D138" s="255"/>
      <c r="E138" s="255"/>
      <c r="F138" s="255"/>
      <c r="G138" s="255"/>
      <c r="H138" s="255"/>
      <c r="I138" s="270"/>
    </row>
  </sheetData>
  <mergeCells count="32">
    <mergeCell ref="H1:I1"/>
    <mergeCell ref="E51:I51"/>
    <mergeCell ref="E62:I62"/>
    <mergeCell ref="E63:I63"/>
    <mergeCell ref="E60:I60"/>
    <mergeCell ref="E61:I61"/>
    <mergeCell ref="B57:I57"/>
    <mergeCell ref="E58:I58"/>
    <mergeCell ref="E59:I59"/>
    <mergeCell ref="E76:I76"/>
    <mergeCell ref="E77:I77"/>
    <mergeCell ref="B92:B93"/>
    <mergeCell ref="C92:C93"/>
    <mergeCell ref="D92:D93"/>
    <mergeCell ref="E92:E93"/>
    <mergeCell ref="B91:I91"/>
    <mergeCell ref="I92:I93"/>
    <mergeCell ref="G92:H93"/>
    <mergeCell ref="E89:I89"/>
    <mergeCell ref="B86:I86"/>
    <mergeCell ref="B87:I87"/>
    <mergeCell ref="B88:I88"/>
    <mergeCell ref="G94:H94"/>
    <mergeCell ref="G95:H95"/>
    <mergeCell ref="G96:H96"/>
    <mergeCell ref="G102:H102"/>
    <mergeCell ref="G103:H103"/>
    <mergeCell ref="G97:H97"/>
    <mergeCell ref="G98:H98"/>
    <mergeCell ref="G99:H99"/>
    <mergeCell ref="G100:H100"/>
    <mergeCell ref="G101:H101"/>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B1:AV90"/>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5" style="35" customWidth="1"/>
    <col min="3" max="3" width="30.5703125" style="35" customWidth="1"/>
    <col min="4" max="4" width="39" style="35" customWidth="1"/>
    <col min="5" max="8" width="12.7109375" style="35" customWidth="1"/>
    <col min="9" max="9" width="10.710937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259</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251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252</v>
      </c>
      <c r="C5" s="242"/>
      <c r="D5" s="49" t="s">
        <v>2527</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6"/>
      <c r="E7" s="264"/>
      <c r="F7" s="264"/>
      <c r="G7" s="264"/>
      <c r="H7" s="264"/>
      <c r="I7" s="917"/>
    </row>
    <row r="8" spans="2:48" ht="18" customHeight="1" x14ac:dyDescent="0.2">
      <c r="B8" s="1482" t="s">
        <v>2119</v>
      </c>
      <c r="C8" s="1627" t="s">
        <v>529</v>
      </c>
      <c r="D8" s="66" t="s">
        <v>812</v>
      </c>
      <c r="E8" s="138">
        <v>285</v>
      </c>
      <c r="F8" s="138">
        <v>285</v>
      </c>
      <c r="G8" s="138">
        <v>82</v>
      </c>
      <c r="H8" s="138" t="s">
        <v>97</v>
      </c>
      <c r="I8" s="156"/>
    </row>
    <row r="9" spans="2:48" ht="18" customHeight="1" x14ac:dyDescent="0.2">
      <c r="B9" s="1482" t="s">
        <v>2120</v>
      </c>
      <c r="C9" s="56"/>
      <c r="D9" s="66" t="s">
        <v>813</v>
      </c>
      <c r="E9" s="138">
        <v>322</v>
      </c>
      <c r="F9" s="138">
        <v>322</v>
      </c>
      <c r="G9" s="138">
        <v>82</v>
      </c>
      <c r="H9" s="138" t="s">
        <v>97</v>
      </c>
      <c r="I9" s="138"/>
    </row>
    <row r="10" spans="2:48" ht="18" customHeight="1" x14ac:dyDescent="0.2">
      <c r="B10" s="1482" t="s">
        <v>2121</v>
      </c>
      <c r="C10" s="265"/>
      <c r="D10" s="579" t="s">
        <v>683</v>
      </c>
      <c r="E10" s="138">
        <v>311</v>
      </c>
      <c r="F10" s="138">
        <v>311</v>
      </c>
      <c r="G10" s="138" t="s">
        <v>130</v>
      </c>
      <c r="H10" s="138" t="s">
        <v>97</v>
      </c>
      <c r="I10" s="138"/>
    </row>
    <row r="11" spans="2:48" ht="18" customHeight="1" x14ac:dyDescent="0.2">
      <c r="B11" s="1482" t="s">
        <v>1906</v>
      </c>
      <c r="C11" s="580"/>
      <c r="D11" s="579"/>
      <c r="E11" s="138"/>
      <c r="F11" s="138"/>
      <c r="G11" s="156"/>
      <c r="H11" s="138"/>
      <c r="I11" s="138"/>
    </row>
    <row r="12" spans="2:48" ht="18" customHeight="1" x14ac:dyDescent="0.2">
      <c r="B12" s="1482"/>
      <c r="C12" s="580"/>
      <c r="D12" s="581"/>
      <c r="E12" s="138"/>
      <c r="F12" s="138"/>
      <c r="G12" s="1086"/>
      <c r="H12" s="138"/>
      <c r="I12" s="138"/>
    </row>
    <row r="13" spans="2:48" ht="18" customHeight="1" x14ac:dyDescent="0.2">
      <c r="B13" s="1482" t="s">
        <v>2122</v>
      </c>
      <c r="C13" s="1627" t="s">
        <v>529</v>
      </c>
      <c r="D13" s="66" t="s">
        <v>253</v>
      </c>
      <c r="E13" s="138">
        <v>345</v>
      </c>
      <c r="F13" s="138">
        <v>345</v>
      </c>
      <c r="G13" s="138">
        <v>82</v>
      </c>
      <c r="H13" s="138" t="s">
        <v>97</v>
      </c>
      <c r="I13" s="156"/>
    </row>
    <row r="14" spans="2:48" ht="18" customHeight="1" x14ac:dyDescent="0.2">
      <c r="B14" s="1482" t="s">
        <v>2123</v>
      </c>
      <c r="C14" s="56"/>
      <c r="D14" s="66" t="s">
        <v>254</v>
      </c>
      <c r="E14" s="138">
        <v>382</v>
      </c>
      <c r="F14" s="138">
        <v>382</v>
      </c>
      <c r="G14" s="138">
        <v>82</v>
      </c>
      <c r="H14" s="138" t="s">
        <v>97</v>
      </c>
      <c r="I14" s="138"/>
    </row>
    <row r="15" spans="2:48" ht="18" customHeight="1" x14ac:dyDescent="0.2">
      <c r="B15" s="1482"/>
      <c r="C15" s="580"/>
      <c r="D15" s="579" t="s">
        <v>683</v>
      </c>
      <c r="E15" s="138">
        <v>371</v>
      </c>
      <c r="F15" s="138">
        <v>371</v>
      </c>
      <c r="G15" s="138" t="s">
        <v>130</v>
      </c>
      <c r="H15" s="138" t="s">
        <v>97</v>
      </c>
      <c r="I15" s="138"/>
    </row>
    <row r="16" spans="2:48" ht="18" customHeight="1" x14ac:dyDescent="0.2">
      <c r="B16" s="1482"/>
      <c r="C16" s="1087"/>
      <c r="D16" s="1088"/>
      <c r="E16" s="138"/>
      <c r="F16" s="138"/>
      <c r="G16" s="156"/>
      <c r="H16" s="138"/>
      <c r="I16" s="138"/>
    </row>
    <row r="17" spans="2:12" ht="18" customHeight="1" x14ac:dyDescent="0.2">
      <c r="B17" s="1482" t="s">
        <v>2124</v>
      </c>
      <c r="C17" s="1641" t="s">
        <v>529</v>
      </c>
      <c r="D17" s="66" t="s">
        <v>253</v>
      </c>
      <c r="E17" s="138">
        <v>367</v>
      </c>
      <c r="F17" s="138">
        <v>367</v>
      </c>
      <c r="G17" s="138">
        <v>82</v>
      </c>
      <c r="H17" s="138" t="s">
        <v>97</v>
      </c>
      <c r="I17" s="138"/>
    </row>
    <row r="18" spans="2:12" ht="18" customHeight="1" x14ac:dyDescent="0.2">
      <c r="B18" s="1487"/>
      <c r="C18" s="580"/>
      <c r="D18" s="66" t="s">
        <v>254</v>
      </c>
      <c r="E18" s="138">
        <v>407</v>
      </c>
      <c r="F18" s="138">
        <v>407</v>
      </c>
      <c r="G18" s="138">
        <v>82</v>
      </c>
      <c r="H18" s="138" t="s">
        <v>97</v>
      </c>
      <c r="I18" s="138"/>
    </row>
    <row r="19" spans="2:12" ht="18" customHeight="1" x14ac:dyDescent="0.2">
      <c r="B19" s="1487"/>
      <c r="C19" s="580"/>
      <c r="D19" s="579" t="s">
        <v>683</v>
      </c>
      <c r="E19" s="138">
        <v>395</v>
      </c>
      <c r="F19" s="138">
        <v>395</v>
      </c>
      <c r="G19" s="138" t="s">
        <v>130</v>
      </c>
      <c r="H19" s="138" t="s">
        <v>97</v>
      </c>
      <c r="I19" s="138"/>
    </row>
    <row r="20" spans="2:12" ht="18" customHeight="1" x14ac:dyDescent="0.2">
      <c r="B20" s="1487"/>
      <c r="C20" s="394"/>
      <c r="D20" s="582"/>
      <c r="E20" s="138"/>
      <c r="F20" s="138"/>
      <c r="G20" s="138"/>
      <c r="H20" s="138"/>
      <c r="I20" s="138"/>
    </row>
    <row r="21" spans="2:12" s="1864" customFormat="1" ht="18" customHeight="1" x14ac:dyDescent="0.2">
      <c r="B21" s="1861" t="s">
        <v>2927</v>
      </c>
      <c r="C21" s="1637" t="s">
        <v>529</v>
      </c>
      <c r="D21" s="2097"/>
      <c r="E21" s="2098"/>
      <c r="F21" s="2098"/>
      <c r="G21" s="2098"/>
      <c r="H21" s="2098"/>
      <c r="I21" s="2098"/>
      <c r="J21" s="343"/>
      <c r="K21" s="343"/>
      <c r="L21" s="343"/>
    </row>
    <row r="22" spans="2:12" s="1864" customFormat="1" ht="18" customHeight="1" x14ac:dyDescent="0.2">
      <c r="B22" s="1830" t="s">
        <v>3117</v>
      </c>
      <c r="C22" s="1439"/>
      <c r="D22" s="2097"/>
      <c r="E22" s="2098"/>
      <c r="F22" s="2098"/>
      <c r="G22" s="2098"/>
      <c r="H22" s="2098"/>
      <c r="I22" s="2098"/>
      <c r="J22" s="343"/>
      <c r="K22" s="343"/>
      <c r="L22" s="343"/>
    </row>
    <row r="23" spans="2:12" s="1864" customFormat="1" ht="18" customHeight="1" x14ac:dyDescent="0.2">
      <c r="B23" s="1954"/>
      <c r="C23" s="1439"/>
      <c r="D23" s="2097"/>
      <c r="E23" s="2098"/>
      <c r="F23" s="2098"/>
      <c r="G23" s="2098"/>
      <c r="H23" s="2098"/>
      <c r="I23" s="2098"/>
      <c r="J23" s="343"/>
      <c r="K23" s="343"/>
      <c r="L23" s="343"/>
    </row>
    <row r="24" spans="2:12" s="1864" customFormat="1" ht="18" customHeight="1" x14ac:dyDescent="0.2">
      <c r="B24" s="1954"/>
      <c r="C24" s="1439"/>
      <c r="D24" s="2097"/>
      <c r="E24" s="2098"/>
      <c r="F24" s="2098"/>
      <c r="G24" s="2098"/>
      <c r="H24" s="2098"/>
      <c r="I24" s="2098"/>
      <c r="J24" s="343"/>
      <c r="K24" s="343"/>
      <c r="L24" s="343"/>
    </row>
    <row r="25" spans="2:12" s="675" customFormat="1" ht="18" customHeight="1" x14ac:dyDescent="0.2">
      <c r="B25" s="1482" t="s">
        <v>2119</v>
      </c>
      <c r="C25" s="1627" t="s">
        <v>2125</v>
      </c>
      <c r="D25" s="66" t="s">
        <v>812</v>
      </c>
      <c r="E25" s="138">
        <v>337</v>
      </c>
      <c r="F25" s="138">
        <v>337</v>
      </c>
      <c r="G25" s="138">
        <v>82</v>
      </c>
      <c r="H25" s="138" t="s">
        <v>97</v>
      </c>
      <c r="I25" s="156"/>
      <c r="J25" s="343"/>
      <c r="K25" s="343"/>
      <c r="L25" s="343"/>
    </row>
    <row r="26" spans="2:12" s="675" customFormat="1" ht="18" customHeight="1" x14ac:dyDescent="0.2">
      <c r="B26" s="1482" t="s">
        <v>2120</v>
      </c>
      <c r="C26" s="1089"/>
      <c r="D26" s="66" t="s">
        <v>813</v>
      </c>
      <c r="E26" s="138">
        <v>367</v>
      </c>
      <c r="F26" s="138">
        <v>367</v>
      </c>
      <c r="G26" s="138">
        <v>82</v>
      </c>
      <c r="H26" s="138" t="s">
        <v>97</v>
      </c>
      <c r="I26" s="138"/>
      <c r="J26" s="343"/>
      <c r="K26" s="343"/>
      <c r="L26" s="343"/>
    </row>
    <row r="27" spans="2:12" s="675" customFormat="1" ht="18" customHeight="1" x14ac:dyDescent="0.2">
      <c r="B27" s="1482" t="s">
        <v>2121</v>
      </c>
      <c r="C27" s="1090"/>
      <c r="D27" s="579" t="s">
        <v>683</v>
      </c>
      <c r="E27" s="138">
        <v>367</v>
      </c>
      <c r="F27" s="138">
        <v>367</v>
      </c>
      <c r="G27" s="138" t="s">
        <v>130</v>
      </c>
      <c r="H27" s="138" t="s">
        <v>97</v>
      </c>
      <c r="I27" s="138"/>
      <c r="J27" s="343"/>
      <c r="K27" s="343"/>
      <c r="L27" s="343"/>
    </row>
    <row r="28" spans="2:12" s="675" customFormat="1" ht="18" customHeight="1" x14ac:dyDescent="0.2">
      <c r="B28" s="1482" t="s">
        <v>1906</v>
      </c>
      <c r="C28" s="584"/>
      <c r="D28" s="579"/>
      <c r="E28" s="138"/>
      <c r="F28" s="138"/>
      <c r="G28" s="156"/>
      <c r="H28" s="138"/>
      <c r="I28" s="138"/>
      <c r="J28" s="1270"/>
      <c r="K28" s="1270"/>
      <c r="L28" s="1270"/>
    </row>
    <row r="29" spans="2:12" s="675" customFormat="1" ht="18" customHeight="1" x14ac:dyDescent="0.2">
      <c r="B29" s="1482"/>
      <c r="C29" s="584"/>
      <c r="D29" s="581"/>
      <c r="E29" s="138"/>
      <c r="F29" s="138"/>
      <c r="G29" s="1086"/>
      <c r="H29" s="138"/>
      <c r="I29" s="138"/>
      <c r="J29" s="1270"/>
      <c r="K29" s="1270"/>
      <c r="L29" s="1270"/>
    </row>
    <row r="30" spans="2:12" s="675" customFormat="1" ht="18" customHeight="1" x14ac:dyDescent="0.2">
      <c r="B30" s="1482" t="s">
        <v>2122</v>
      </c>
      <c r="C30" s="1627" t="s">
        <v>2125</v>
      </c>
      <c r="D30" s="66" t="s">
        <v>253</v>
      </c>
      <c r="E30" s="138">
        <v>375</v>
      </c>
      <c r="F30" s="138">
        <v>375</v>
      </c>
      <c r="G30" s="138">
        <v>82</v>
      </c>
      <c r="H30" s="138" t="s">
        <v>97</v>
      </c>
      <c r="I30" s="156"/>
      <c r="J30" s="343"/>
      <c r="K30" s="343"/>
      <c r="L30" s="343"/>
    </row>
    <row r="31" spans="2:12" s="675" customFormat="1" ht="18" customHeight="1" x14ac:dyDescent="0.2">
      <c r="B31" s="1482"/>
      <c r="C31" s="1089"/>
      <c r="D31" s="66" t="s">
        <v>254</v>
      </c>
      <c r="E31" s="138">
        <v>407</v>
      </c>
      <c r="F31" s="138">
        <v>407</v>
      </c>
      <c r="G31" s="138">
        <v>82</v>
      </c>
      <c r="H31" s="138" t="s">
        <v>97</v>
      </c>
      <c r="I31" s="138"/>
      <c r="J31" s="343"/>
      <c r="K31" s="343"/>
      <c r="L31" s="343"/>
    </row>
    <row r="32" spans="2:12" s="675" customFormat="1" ht="18" customHeight="1" x14ac:dyDescent="0.2">
      <c r="B32" s="1482"/>
      <c r="C32" s="584"/>
      <c r="D32" s="579" t="s">
        <v>683</v>
      </c>
      <c r="E32" s="138">
        <v>407</v>
      </c>
      <c r="F32" s="138">
        <v>407</v>
      </c>
      <c r="G32" s="138" t="s">
        <v>130</v>
      </c>
      <c r="H32" s="138" t="s">
        <v>97</v>
      </c>
      <c r="I32" s="138"/>
      <c r="J32" s="343"/>
      <c r="K32" s="343"/>
      <c r="L32" s="1270"/>
    </row>
    <row r="33" spans="2:12" s="675" customFormat="1" ht="18" customHeight="1" x14ac:dyDescent="0.2">
      <c r="B33" s="1482"/>
      <c r="C33" s="1092"/>
      <c r="D33" s="1088"/>
      <c r="E33" s="138"/>
      <c r="F33" s="138"/>
      <c r="G33" s="156"/>
      <c r="H33" s="138"/>
      <c r="I33" s="138"/>
      <c r="J33" s="1270"/>
      <c r="K33" s="1270"/>
      <c r="L33" s="1270"/>
    </row>
    <row r="34" spans="2:12" s="675" customFormat="1" ht="18" customHeight="1" x14ac:dyDescent="0.2">
      <c r="B34" s="1487"/>
      <c r="C34" s="584"/>
      <c r="D34" s="582"/>
      <c r="E34" s="138"/>
      <c r="F34" s="138"/>
      <c r="G34" s="138"/>
      <c r="H34" s="138"/>
      <c r="I34" s="138"/>
      <c r="J34" s="1270"/>
      <c r="K34" s="1270"/>
      <c r="L34" s="1270"/>
    </row>
    <row r="35" spans="2:12" s="675" customFormat="1" ht="18" customHeight="1" x14ac:dyDescent="0.2">
      <c r="B35" s="1482" t="s">
        <v>2124</v>
      </c>
      <c r="C35" s="1627" t="s">
        <v>2125</v>
      </c>
      <c r="D35" s="66" t="s">
        <v>253</v>
      </c>
      <c r="E35" s="138">
        <v>422</v>
      </c>
      <c r="F35" s="138">
        <v>422</v>
      </c>
      <c r="G35" s="138">
        <v>82</v>
      </c>
      <c r="H35" s="138" t="s">
        <v>97</v>
      </c>
      <c r="I35" s="138"/>
      <c r="J35" s="343"/>
      <c r="K35" s="343"/>
      <c r="L35" s="343"/>
    </row>
    <row r="36" spans="2:12" s="675" customFormat="1" ht="18" customHeight="1" x14ac:dyDescent="0.2">
      <c r="B36" s="1487"/>
      <c r="C36" s="584"/>
      <c r="D36" s="66" t="s">
        <v>254</v>
      </c>
      <c r="E36" s="138">
        <v>452</v>
      </c>
      <c r="F36" s="138">
        <v>452</v>
      </c>
      <c r="G36" s="138">
        <v>82</v>
      </c>
      <c r="H36" s="138" t="s">
        <v>97</v>
      </c>
      <c r="I36" s="138"/>
      <c r="J36" s="343"/>
      <c r="K36" s="343"/>
      <c r="L36" s="343"/>
    </row>
    <row r="37" spans="2:12" s="675" customFormat="1" ht="18" customHeight="1" x14ac:dyDescent="0.2">
      <c r="B37" s="1487"/>
      <c r="C37" s="584"/>
      <c r="D37" s="579" t="s">
        <v>683</v>
      </c>
      <c r="E37" s="138">
        <v>452</v>
      </c>
      <c r="F37" s="138">
        <v>452</v>
      </c>
      <c r="G37" s="138" t="s">
        <v>130</v>
      </c>
      <c r="H37" s="138" t="s">
        <v>97</v>
      </c>
      <c r="I37" s="138"/>
      <c r="J37" s="343"/>
      <c r="K37" s="343"/>
      <c r="L37" s="1270"/>
    </row>
    <row r="38" spans="2:12" ht="18" customHeight="1" x14ac:dyDescent="0.2">
      <c r="B38" s="1487"/>
      <c r="C38" s="63"/>
      <c r="D38" s="66"/>
      <c r="E38" s="578"/>
      <c r="F38" s="578"/>
      <c r="G38" s="578"/>
      <c r="H38" s="578"/>
      <c r="I38" s="578"/>
    </row>
    <row r="39" spans="2:12" ht="18" customHeight="1" x14ac:dyDescent="0.2">
      <c r="B39" s="1482" t="s">
        <v>2123</v>
      </c>
      <c r="C39" s="1627" t="s">
        <v>2125</v>
      </c>
      <c r="D39" s="66" t="s">
        <v>253</v>
      </c>
      <c r="E39" s="578">
        <v>399</v>
      </c>
      <c r="F39" s="578">
        <v>399</v>
      </c>
      <c r="G39" s="138">
        <v>82</v>
      </c>
      <c r="H39" s="138" t="s">
        <v>97</v>
      </c>
      <c r="I39" s="578"/>
    </row>
    <row r="40" spans="2:12" ht="18" customHeight="1" x14ac:dyDescent="0.2">
      <c r="B40" s="1487"/>
      <c r="C40" s="584"/>
      <c r="D40" s="66" t="s">
        <v>254</v>
      </c>
      <c r="E40" s="578">
        <v>429</v>
      </c>
      <c r="F40" s="578">
        <v>429</v>
      </c>
      <c r="G40" s="138">
        <v>82</v>
      </c>
      <c r="H40" s="138" t="s">
        <v>97</v>
      </c>
      <c r="I40" s="578"/>
    </row>
    <row r="41" spans="2:12" ht="18" customHeight="1" x14ac:dyDescent="0.2">
      <c r="B41" s="1487"/>
      <c r="C41" s="584"/>
      <c r="D41" s="579" t="s">
        <v>683</v>
      </c>
      <c r="E41" s="578">
        <v>429</v>
      </c>
      <c r="F41" s="578">
        <v>429</v>
      </c>
      <c r="G41" s="138" t="s">
        <v>130</v>
      </c>
      <c r="H41" s="138" t="s">
        <v>97</v>
      </c>
      <c r="I41" s="578"/>
      <c r="L41" s="1270"/>
    </row>
    <row r="42" spans="2:12" ht="18" customHeight="1" x14ac:dyDescent="0.2">
      <c r="B42" s="1487"/>
      <c r="C42" s="63"/>
      <c r="D42" s="66"/>
      <c r="E42" s="578"/>
      <c r="F42" s="578"/>
      <c r="G42" s="578"/>
      <c r="H42" s="578"/>
      <c r="I42" s="578"/>
    </row>
    <row r="43" spans="2:12" ht="18" customHeight="1" x14ac:dyDescent="0.2">
      <c r="B43" s="533" t="s">
        <v>2128</v>
      </c>
      <c r="C43" s="63"/>
      <c r="D43" s="66"/>
      <c r="E43" s="578"/>
      <c r="F43" s="578"/>
      <c r="G43" s="578"/>
      <c r="H43" s="578"/>
      <c r="I43" s="578"/>
    </row>
    <row r="44" spans="2:12" ht="18" customHeight="1" x14ac:dyDescent="0.2">
      <c r="B44" s="62"/>
      <c r="C44" s="63"/>
      <c r="D44" s="66"/>
      <c r="E44" s="578"/>
      <c r="F44" s="578"/>
      <c r="G44" s="578"/>
      <c r="H44" s="578"/>
      <c r="I44" s="578"/>
    </row>
    <row r="45" spans="2:12" ht="18" customHeight="1" x14ac:dyDescent="0.2">
      <c r="B45" s="62" t="s">
        <v>2126</v>
      </c>
      <c r="C45" s="63"/>
      <c r="D45" s="66"/>
      <c r="E45" s="578"/>
      <c r="F45" s="578"/>
      <c r="G45" s="578"/>
      <c r="H45" s="578"/>
      <c r="I45" s="578"/>
    </row>
    <row r="46" spans="2:12" ht="18" customHeight="1" x14ac:dyDescent="0.2">
      <c r="B46" s="62"/>
      <c r="C46" s="63"/>
      <c r="D46" s="66"/>
      <c r="E46" s="578"/>
      <c r="F46" s="578"/>
      <c r="G46" s="578"/>
      <c r="H46" s="578"/>
      <c r="I46" s="578"/>
    </row>
    <row r="47" spans="2:12" ht="18" customHeight="1" x14ac:dyDescent="0.2">
      <c r="B47" s="62" t="s">
        <v>2127</v>
      </c>
      <c r="C47" s="63"/>
      <c r="D47" s="66"/>
      <c r="E47" s="578"/>
      <c r="F47" s="578"/>
      <c r="G47" s="578"/>
      <c r="H47" s="578"/>
      <c r="I47" s="578"/>
    </row>
    <row r="48" spans="2:12" ht="18" customHeight="1" x14ac:dyDescent="0.2">
      <c r="B48" s="1471"/>
      <c r="C48" s="1439"/>
      <c r="D48" s="1434"/>
      <c r="E48" s="1848"/>
      <c r="F48" s="1848"/>
      <c r="G48" s="1848"/>
      <c r="H48" s="1848"/>
      <c r="I48" s="1848"/>
    </row>
    <row r="49" spans="2:48" ht="18" customHeight="1" x14ac:dyDescent="0.2">
      <c r="B49" s="62"/>
      <c r="C49" s="74"/>
      <c r="D49" s="82"/>
      <c r="E49" s="578"/>
      <c r="F49" s="578"/>
      <c r="G49" s="578"/>
      <c r="H49" s="578"/>
      <c r="I49" s="578"/>
    </row>
    <row r="50" spans="2:48" ht="18" customHeight="1" x14ac:dyDescent="0.2">
      <c r="B50" s="2303" t="s">
        <v>3313</v>
      </c>
      <c r="C50" s="2304"/>
      <c r="D50" s="2305"/>
      <c r="E50" s="2323"/>
      <c r="F50" s="2259"/>
      <c r="G50" s="2260"/>
      <c r="H50" s="2327"/>
      <c r="I50" s="2327"/>
    </row>
    <row r="51" spans="2:48" ht="18" customHeight="1" x14ac:dyDescent="0.2">
      <c r="B51" s="1838" t="s">
        <v>3308</v>
      </c>
      <c r="C51" s="2289" t="s">
        <v>3311</v>
      </c>
      <c r="D51" s="2290"/>
      <c r="E51" s="1702"/>
      <c r="F51" s="2208"/>
      <c r="G51" s="2329"/>
      <c r="H51" s="2209"/>
      <c r="I51" s="2209"/>
    </row>
    <row r="52" spans="2:48" ht="18" customHeight="1" x14ac:dyDescent="0.2">
      <c r="B52" s="2262" t="s">
        <v>3309</v>
      </c>
      <c r="C52" s="2263" t="s">
        <v>3310</v>
      </c>
      <c r="D52" s="2264">
        <v>38</v>
      </c>
      <c r="E52" s="2324" t="s">
        <v>3312</v>
      </c>
      <c r="F52" s="2330"/>
      <c r="G52" s="2267"/>
      <c r="H52" s="2331"/>
      <c r="I52" s="2331"/>
    </row>
    <row r="53" spans="2:48" ht="18" customHeight="1" x14ac:dyDescent="0.2">
      <c r="B53" s="1471"/>
      <c r="C53" s="1439"/>
      <c r="D53" s="1434"/>
      <c r="E53" s="1848"/>
      <c r="F53" s="1848"/>
      <c r="G53" s="1848"/>
      <c r="H53" s="1848"/>
      <c r="I53" s="1848"/>
    </row>
    <row r="54" spans="2:48" ht="18" customHeight="1" x14ac:dyDescent="0.2">
      <c r="B54" s="204" t="s">
        <v>139</v>
      </c>
      <c r="C54" s="63"/>
      <c r="D54" s="66"/>
      <c r="E54" s="578"/>
      <c r="F54" s="578"/>
      <c r="G54" s="578"/>
      <c r="H54" s="578"/>
      <c r="I54" s="578"/>
    </row>
    <row r="55" spans="2:48" ht="18" customHeight="1" x14ac:dyDescent="0.2">
      <c r="B55" s="574" t="s">
        <v>2044</v>
      </c>
      <c r="C55" s="63"/>
      <c r="D55" s="66"/>
      <c r="E55" s="66"/>
      <c r="F55" s="66"/>
      <c r="G55" s="63"/>
      <c r="H55" s="462"/>
      <c r="I55" s="147"/>
    </row>
    <row r="56" spans="2:48" ht="18" customHeight="1" x14ac:dyDescent="0.2">
      <c r="B56" s="1091" t="s">
        <v>2045</v>
      </c>
      <c r="C56" s="153"/>
      <c r="D56" s="160"/>
      <c r="E56" s="89"/>
      <c r="F56" s="89"/>
      <c r="G56" s="160"/>
      <c r="H56" s="518"/>
      <c r="I56" s="174"/>
    </row>
    <row r="57" spans="2:48" ht="18" customHeight="1" x14ac:dyDescent="0.2">
      <c r="B57" s="253"/>
      <c r="C57" s="76"/>
      <c r="D57" s="76"/>
      <c r="E57" s="45"/>
      <c r="F57" s="45"/>
      <c r="G57" s="45"/>
      <c r="H57" s="45"/>
      <c r="I57" s="45"/>
    </row>
    <row r="58" spans="2:48" ht="18" customHeight="1" x14ac:dyDescent="0.2">
      <c r="B58" s="945" t="s">
        <v>471</v>
      </c>
      <c r="C58" s="1050" t="s">
        <v>18</v>
      </c>
      <c r="D58" s="1761" t="s">
        <v>3166</v>
      </c>
      <c r="E58" s="3030" t="s">
        <v>472</v>
      </c>
      <c r="F58" s="3030"/>
      <c r="G58" s="3030"/>
      <c r="H58" s="3030"/>
      <c r="I58" s="3031"/>
      <c r="J58" s="133"/>
      <c r="K58" s="133"/>
      <c r="L58" s="133"/>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18" customHeight="1" x14ac:dyDescent="0.2">
      <c r="B59" s="99" t="s">
        <v>1749</v>
      </c>
      <c r="C59" s="240" t="s">
        <v>136</v>
      </c>
      <c r="D59" s="240" t="s">
        <v>470</v>
      </c>
      <c r="E59" s="41"/>
      <c r="F59" s="41"/>
      <c r="G59" s="41"/>
      <c r="H59" s="41"/>
      <c r="I59" s="42"/>
    </row>
    <row r="60" spans="2:48" ht="18" customHeight="1" x14ac:dyDescent="0.2">
      <c r="B60" s="47"/>
      <c r="C60" s="97"/>
      <c r="D60" s="238"/>
      <c r="E60" s="50"/>
      <c r="F60" s="50"/>
      <c r="G60" s="50"/>
      <c r="H60" s="50"/>
      <c r="I60" s="51"/>
    </row>
    <row r="61" spans="2:48" ht="18" customHeight="1" x14ac:dyDescent="0.2">
      <c r="B61" s="253"/>
      <c r="C61" s="76"/>
      <c r="D61" s="76"/>
      <c r="E61" s="45"/>
      <c r="F61" s="45"/>
      <c r="G61" s="45"/>
      <c r="H61" s="45"/>
      <c r="I61" s="45"/>
      <c r="J61" s="133"/>
    </row>
    <row r="62" spans="2:48" ht="18" customHeight="1" x14ac:dyDescent="0.2">
      <c r="B62" s="3029" t="s">
        <v>19</v>
      </c>
      <c r="C62" s="3030"/>
      <c r="D62" s="3030"/>
      <c r="E62" s="3030"/>
      <c r="F62" s="3030"/>
      <c r="G62" s="3030"/>
      <c r="H62" s="3030"/>
      <c r="I62" s="3031"/>
    </row>
    <row r="63" spans="2:48" ht="18" customHeight="1" x14ac:dyDescent="0.2">
      <c r="B63" s="99" t="s">
        <v>20</v>
      </c>
      <c r="C63" s="100"/>
      <c r="D63" s="240" t="s">
        <v>137</v>
      </c>
      <c r="E63" s="3032"/>
      <c r="F63" s="3032"/>
      <c r="G63" s="3032"/>
      <c r="H63" s="3056"/>
      <c r="I63" s="3033"/>
    </row>
    <row r="64" spans="2:48" ht="18" customHeight="1" x14ac:dyDescent="0.2">
      <c r="B64" s="43" t="s">
        <v>22</v>
      </c>
      <c r="C64" s="101"/>
      <c r="D64" s="239" t="s">
        <v>23</v>
      </c>
      <c r="E64" s="3024"/>
      <c r="F64" s="3024"/>
      <c r="G64" s="3024"/>
      <c r="H64" s="3054"/>
      <c r="I64" s="3025"/>
    </row>
    <row r="65" spans="2:12" ht="18" customHeight="1" x14ac:dyDescent="0.2">
      <c r="B65" s="43"/>
      <c r="C65" s="101"/>
      <c r="D65" s="239"/>
      <c r="E65" s="3024"/>
      <c r="F65" s="3024"/>
      <c r="G65" s="3024"/>
      <c r="H65" s="3054"/>
      <c r="I65" s="3025"/>
    </row>
    <row r="66" spans="2:12" ht="18" customHeight="1" x14ac:dyDescent="0.2">
      <c r="B66" s="43" t="s">
        <v>102</v>
      </c>
      <c r="C66" s="101"/>
      <c r="D66" s="239">
        <v>31</v>
      </c>
      <c r="E66" s="3024"/>
      <c r="F66" s="3024"/>
      <c r="G66" s="3024"/>
      <c r="H66" s="3054"/>
      <c r="I66" s="3025"/>
    </row>
    <row r="67" spans="2:12" ht="18" customHeight="1" x14ac:dyDescent="0.2">
      <c r="B67" s="43" t="s">
        <v>548</v>
      </c>
      <c r="C67" s="101"/>
      <c r="D67" s="239">
        <v>16</v>
      </c>
      <c r="E67" s="3024"/>
      <c r="F67" s="3024"/>
      <c r="G67" s="3024"/>
      <c r="H67" s="3054"/>
      <c r="I67" s="3025"/>
    </row>
    <row r="68" spans="2:12" ht="18" customHeight="1" x14ac:dyDescent="0.2">
      <c r="B68" s="43"/>
      <c r="C68" s="101"/>
      <c r="D68" s="239"/>
      <c r="E68" s="3024"/>
      <c r="F68" s="3024"/>
      <c r="G68" s="3024"/>
      <c r="H68" s="3054"/>
      <c r="I68" s="3025"/>
    </row>
    <row r="69" spans="2:12" ht="18" customHeight="1" x14ac:dyDescent="0.2">
      <c r="B69" s="43" t="s">
        <v>31</v>
      </c>
      <c r="C69" s="101"/>
      <c r="D69" s="239" t="s">
        <v>103</v>
      </c>
      <c r="E69" s="3024"/>
      <c r="F69" s="3024"/>
      <c r="G69" s="3024"/>
      <c r="H69" s="3054"/>
      <c r="I69" s="3025"/>
    </row>
    <row r="70" spans="2:12" ht="18" customHeight="1" x14ac:dyDescent="0.2">
      <c r="B70" s="43"/>
      <c r="C70" s="101"/>
      <c r="D70" s="239"/>
      <c r="E70" s="239"/>
      <c r="F70" s="239"/>
      <c r="G70" s="239"/>
      <c r="H70" s="239"/>
      <c r="I70" s="231"/>
    </row>
    <row r="71" spans="2:12" ht="18" customHeight="1" x14ac:dyDescent="0.2">
      <c r="B71" s="1456" t="s">
        <v>32</v>
      </c>
      <c r="C71" s="185" t="s">
        <v>256</v>
      </c>
      <c r="D71" s="144" t="s">
        <v>2532</v>
      </c>
      <c r="E71" s="104"/>
      <c r="F71" s="104"/>
      <c r="G71" s="104"/>
      <c r="H71" s="104"/>
      <c r="I71" s="105"/>
    </row>
    <row r="72" spans="2:12" ht="18" customHeight="1" x14ac:dyDescent="0.2">
      <c r="B72" s="1642"/>
      <c r="C72" s="185" t="s">
        <v>257</v>
      </c>
      <c r="D72" s="1588" t="s">
        <v>2533</v>
      </c>
      <c r="E72" s="104"/>
      <c r="F72" s="104"/>
      <c r="G72" s="104"/>
      <c r="H72" s="104"/>
      <c r="I72" s="105"/>
    </row>
    <row r="73" spans="2:12" ht="18" customHeight="1" x14ac:dyDescent="0.2">
      <c r="B73" s="415"/>
      <c r="C73" s="104"/>
      <c r="D73" s="104"/>
      <c r="E73" s="104"/>
      <c r="F73" s="104"/>
      <c r="G73" s="242"/>
      <c r="H73" s="242"/>
      <c r="I73" s="243"/>
    </row>
    <row r="74" spans="2:12" ht="18" customHeight="1" x14ac:dyDescent="0.2">
      <c r="B74" s="43" t="s">
        <v>36</v>
      </c>
      <c r="C74" s="101"/>
      <c r="D74" s="242"/>
      <c r="E74" s="242"/>
      <c r="F74" s="242"/>
      <c r="G74" s="242"/>
      <c r="H74" s="242"/>
      <c r="I74" s="243"/>
    </row>
    <row r="75" spans="2:12" ht="18" customHeight="1" x14ac:dyDescent="0.2">
      <c r="B75" s="43" t="s">
        <v>258</v>
      </c>
      <c r="C75" s="101"/>
      <c r="D75" s="242"/>
      <c r="E75" s="242"/>
      <c r="F75" s="242"/>
      <c r="G75" s="242"/>
      <c r="H75" s="242"/>
      <c r="I75" s="243"/>
    </row>
    <row r="76" spans="2:12" ht="18" customHeight="1" x14ac:dyDescent="0.2">
      <c r="B76" s="480" t="s">
        <v>1642</v>
      </c>
      <c r="C76" s="101"/>
      <c r="D76" s="242"/>
      <c r="E76" s="242"/>
      <c r="F76" s="242"/>
      <c r="G76" s="242"/>
      <c r="H76" s="242"/>
      <c r="I76" s="243"/>
    </row>
    <row r="77" spans="2:12" ht="18" customHeight="1" x14ac:dyDescent="0.2">
      <c r="B77" s="123"/>
      <c r="C77" s="101"/>
      <c r="D77" s="808"/>
      <c r="E77" s="808"/>
      <c r="F77" s="808"/>
      <c r="G77" s="808"/>
      <c r="H77" s="808"/>
      <c r="I77" s="811"/>
    </row>
    <row r="78" spans="2:12" s="701" customFormat="1" ht="18" customHeight="1" x14ac:dyDescent="0.25">
      <c r="B78" s="832" t="s">
        <v>1714</v>
      </c>
      <c r="C78" s="798" t="s">
        <v>1716</v>
      </c>
      <c r="D78" s="798"/>
      <c r="E78" s="809"/>
      <c r="F78" s="809"/>
      <c r="G78" s="809"/>
      <c r="H78" s="809"/>
      <c r="I78" s="810"/>
      <c r="J78" s="464"/>
      <c r="K78" s="464"/>
      <c r="L78" s="464"/>
    </row>
    <row r="79" spans="2:12" ht="18" customHeight="1" x14ac:dyDescent="0.2">
      <c r="B79" s="47"/>
      <c r="C79" s="97"/>
      <c r="D79" s="48"/>
      <c r="E79" s="48"/>
      <c r="F79" s="48"/>
      <c r="G79" s="48"/>
      <c r="H79" s="48"/>
      <c r="I79" s="399"/>
    </row>
    <row r="80" spans="2:12" s="45" customFormat="1" ht="18" customHeight="1" x14ac:dyDescent="0.2">
      <c r="B80" s="242"/>
      <c r="C80" s="101"/>
      <c r="D80" s="239"/>
      <c r="J80" s="133"/>
      <c r="K80" s="133"/>
      <c r="L80" s="133"/>
    </row>
    <row r="81" spans="2:9" ht="18" customHeight="1" thickBot="1" x14ac:dyDescent="0.25">
      <c r="B81" s="3170" t="s">
        <v>828</v>
      </c>
      <c r="C81" s="3171"/>
      <c r="D81" s="3171"/>
      <c r="E81" s="3171"/>
      <c r="F81" s="3171"/>
      <c r="G81" s="3171"/>
      <c r="H81" s="3171"/>
      <c r="I81" s="3173"/>
    </row>
    <row r="82" spans="2:9" ht="18" customHeight="1" x14ac:dyDescent="0.2">
      <c r="B82" s="3039" t="s">
        <v>829</v>
      </c>
      <c r="C82" s="3041" t="s">
        <v>830</v>
      </c>
      <c r="D82" s="3041" t="s">
        <v>831</v>
      </c>
      <c r="E82" s="3041" t="s">
        <v>832</v>
      </c>
      <c r="F82" s="236" t="s">
        <v>833</v>
      </c>
      <c r="G82" s="3050" t="s">
        <v>843</v>
      </c>
      <c r="H82" s="3051"/>
      <c r="I82" s="3044" t="s">
        <v>900</v>
      </c>
    </row>
    <row r="83" spans="2:9" ht="18" customHeight="1" thickBot="1" x14ac:dyDescent="0.25">
      <c r="B83" s="3040"/>
      <c r="C83" s="3042"/>
      <c r="D83" s="3042"/>
      <c r="E83" s="3042"/>
      <c r="F83" s="237" t="s">
        <v>834</v>
      </c>
      <c r="G83" s="3052"/>
      <c r="H83" s="3053"/>
      <c r="I83" s="3046"/>
    </row>
    <row r="84" spans="2:9" ht="18" customHeight="1" thickBot="1" x14ac:dyDescent="0.25">
      <c r="B84" s="1" t="s">
        <v>253</v>
      </c>
      <c r="C84" s="247">
        <v>139</v>
      </c>
      <c r="D84" s="247">
        <v>31</v>
      </c>
      <c r="E84" s="247" t="s">
        <v>1203</v>
      </c>
      <c r="F84" s="247" t="s">
        <v>833</v>
      </c>
      <c r="G84" s="3034" t="s">
        <v>836</v>
      </c>
      <c r="H84" s="3035"/>
      <c r="I84" s="247" t="s">
        <v>836</v>
      </c>
    </row>
    <row r="85" spans="2:9" ht="18" customHeight="1" thickBot="1" x14ac:dyDescent="0.25">
      <c r="B85" s="1" t="s">
        <v>254</v>
      </c>
      <c r="C85" s="247">
        <v>123</v>
      </c>
      <c r="D85" s="247">
        <v>32</v>
      </c>
      <c r="E85" s="247" t="s">
        <v>1204</v>
      </c>
      <c r="F85" s="247" t="s">
        <v>833</v>
      </c>
      <c r="G85" s="3034" t="s">
        <v>836</v>
      </c>
      <c r="H85" s="3035"/>
      <c r="I85" s="247" t="s">
        <v>836</v>
      </c>
    </row>
    <row r="86" spans="2:9" ht="18" customHeight="1" thickBot="1" x14ac:dyDescent="0.25">
      <c r="B86" s="1" t="s">
        <v>1155</v>
      </c>
      <c r="C86" s="247">
        <v>78</v>
      </c>
      <c r="D86" s="247">
        <v>36</v>
      </c>
      <c r="E86" s="247" t="s">
        <v>1205</v>
      </c>
      <c r="F86" s="247" t="s">
        <v>833</v>
      </c>
      <c r="G86" s="3034" t="s">
        <v>836</v>
      </c>
      <c r="H86" s="3035"/>
      <c r="I86" s="247" t="s">
        <v>836</v>
      </c>
    </row>
    <row r="87" spans="2:9" ht="18" customHeight="1" thickBot="1" x14ac:dyDescent="0.25">
      <c r="B87" s="1" t="s">
        <v>1206</v>
      </c>
      <c r="C87" s="247">
        <v>27</v>
      </c>
      <c r="D87" s="247">
        <v>38</v>
      </c>
      <c r="E87" s="247" t="s">
        <v>865</v>
      </c>
      <c r="F87" s="247" t="s">
        <v>833</v>
      </c>
      <c r="G87" s="3034" t="s">
        <v>836</v>
      </c>
      <c r="H87" s="3035"/>
      <c r="I87" s="247" t="s">
        <v>836</v>
      </c>
    </row>
    <row r="88" spans="2:9" ht="18" customHeight="1" thickBot="1" x14ac:dyDescent="0.25">
      <c r="B88" s="1" t="s">
        <v>1207</v>
      </c>
      <c r="C88" s="247">
        <v>64</v>
      </c>
      <c r="D88" s="247">
        <v>32</v>
      </c>
      <c r="E88" s="247" t="s">
        <v>1204</v>
      </c>
      <c r="F88" s="247" t="s">
        <v>833</v>
      </c>
      <c r="G88" s="3034"/>
      <c r="H88" s="3035"/>
      <c r="I88" s="247" t="s">
        <v>836</v>
      </c>
    </row>
    <row r="89" spans="2:9" ht="18" customHeight="1" thickBot="1" x14ac:dyDescent="0.25">
      <c r="B89" s="1" t="s">
        <v>934</v>
      </c>
      <c r="C89" s="247">
        <v>10</v>
      </c>
      <c r="D89" s="247">
        <v>54</v>
      </c>
      <c r="E89" s="247" t="s">
        <v>1208</v>
      </c>
      <c r="F89" s="247" t="s">
        <v>833</v>
      </c>
      <c r="G89" s="3034"/>
      <c r="H89" s="3035"/>
      <c r="I89" s="247" t="s">
        <v>836</v>
      </c>
    </row>
    <row r="90" spans="2:9" ht="18" customHeight="1" thickBot="1" x14ac:dyDescent="0.25">
      <c r="B90" s="1" t="s">
        <v>875</v>
      </c>
      <c r="C90" s="247">
        <v>13</v>
      </c>
      <c r="D90" s="247">
        <v>64</v>
      </c>
      <c r="E90" s="247" t="s">
        <v>1204</v>
      </c>
      <c r="F90" s="247" t="s">
        <v>833</v>
      </c>
      <c r="G90" s="3034"/>
      <c r="H90" s="3035"/>
      <c r="I90" s="247" t="s">
        <v>836</v>
      </c>
    </row>
  </sheetData>
  <mergeCells count="24">
    <mergeCell ref="E68:I68"/>
    <mergeCell ref="E69:I69"/>
    <mergeCell ref="E66:I66"/>
    <mergeCell ref="E67:I67"/>
    <mergeCell ref="H1:I1"/>
    <mergeCell ref="E58:I58"/>
    <mergeCell ref="E65:I65"/>
    <mergeCell ref="B62:I62"/>
    <mergeCell ref="E63:I63"/>
    <mergeCell ref="E64:I64"/>
    <mergeCell ref="B81:I81"/>
    <mergeCell ref="B82:B83"/>
    <mergeCell ref="C82:C83"/>
    <mergeCell ref="D82:D83"/>
    <mergeCell ref="E82:E83"/>
    <mergeCell ref="G82:H83"/>
    <mergeCell ref="I82:I83"/>
    <mergeCell ref="G89:H89"/>
    <mergeCell ref="G90:H90"/>
    <mergeCell ref="G84:H84"/>
    <mergeCell ref="G85:H85"/>
    <mergeCell ref="G86:H86"/>
    <mergeCell ref="G87:H87"/>
    <mergeCell ref="G88:H88"/>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45"/>
  <sheetViews>
    <sheetView zoomScaleNormal="100" workbookViewId="0">
      <selection activeCell="B2" sqref="B2"/>
    </sheetView>
  </sheetViews>
  <sheetFormatPr defaultColWidth="9.140625" defaultRowHeight="17.100000000000001" customHeight="1" x14ac:dyDescent="0.2"/>
  <cols>
    <col min="1" max="1" width="4.140625" style="1864" customWidth="1"/>
    <col min="2" max="2" width="45" style="1864" customWidth="1"/>
    <col min="3" max="3" width="30.5703125" style="1864" customWidth="1"/>
    <col min="4" max="4" width="39" style="1864" customWidth="1"/>
    <col min="5" max="8" width="12.7109375" style="1864" customWidth="1"/>
    <col min="9" max="9" width="10.7109375" style="1864" customWidth="1"/>
    <col min="10" max="12" width="10.7109375" style="343" customWidth="1"/>
    <col min="13" max="16384" width="9.140625" style="1864"/>
  </cols>
  <sheetData>
    <row r="1" spans="2:48" ht="18" customHeight="1" x14ac:dyDescent="0.2">
      <c r="C1" s="343"/>
      <c r="H1" s="3028" t="s">
        <v>473</v>
      </c>
      <c r="I1" s="3028"/>
    </row>
    <row r="2" spans="2:48" ht="18" customHeight="1" x14ac:dyDescent="0.2">
      <c r="B2" s="777" t="s">
        <v>3709</v>
      </c>
      <c r="J2" s="1871"/>
      <c r="K2" s="1871"/>
      <c r="L2" s="1871"/>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1865"/>
      <c r="AO2" s="1865"/>
      <c r="AP2" s="1865"/>
      <c r="AQ2" s="1865"/>
      <c r="AR2" s="1865"/>
      <c r="AS2" s="1865"/>
      <c r="AT2" s="1865"/>
      <c r="AU2" s="1865"/>
      <c r="AV2" s="1865"/>
    </row>
    <row r="3" spans="2:48" ht="18" customHeight="1" x14ac:dyDescent="0.2">
      <c r="B3" s="1530" t="s">
        <v>2850</v>
      </c>
      <c r="C3" s="539"/>
      <c r="D3" s="1445"/>
      <c r="J3" s="1871"/>
      <c r="K3" s="1871"/>
      <c r="L3" s="1871"/>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1865"/>
      <c r="AO3" s="1865"/>
      <c r="AP3" s="1865"/>
      <c r="AQ3" s="1865"/>
      <c r="AR3" s="1865"/>
      <c r="AS3" s="1865"/>
      <c r="AT3" s="1865"/>
      <c r="AU3" s="1865"/>
      <c r="AV3" s="1865"/>
    </row>
    <row r="4" spans="2:48" ht="18" customHeight="1" x14ac:dyDescent="0.2">
      <c r="B4" s="1798" t="s">
        <v>2889</v>
      </c>
      <c r="C4" s="1935"/>
      <c r="D4" s="1935"/>
      <c r="E4" s="41"/>
      <c r="F4" s="41"/>
      <c r="G4" s="41"/>
      <c r="H4" s="41"/>
      <c r="I4" s="42"/>
      <c r="J4" s="1871"/>
      <c r="K4" s="1871"/>
      <c r="L4" s="1871"/>
      <c r="M4" s="1865"/>
      <c r="N4" s="1865"/>
      <c r="O4" s="1865"/>
      <c r="P4" s="1865"/>
      <c r="Q4" s="1865"/>
      <c r="R4" s="1865"/>
      <c r="S4" s="1865"/>
      <c r="T4" s="1865"/>
      <c r="U4" s="1865"/>
      <c r="V4" s="1865"/>
      <c r="W4" s="1865"/>
      <c r="X4" s="1865"/>
      <c r="Y4" s="1865"/>
      <c r="Z4" s="1865"/>
      <c r="AA4" s="1865"/>
      <c r="AB4" s="1865"/>
      <c r="AC4" s="1865"/>
      <c r="AD4" s="1865"/>
      <c r="AE4" s="1865"/>
      <c r="AF4" s="1865"/>
      <c r="AG4" s="1865"/>
      <c r="AH4" s="1865"/>
      <c r="AI4" s="1865"/>
      <c r="AJ4" s="1865"/>
      <c r="AK4" s="1865"/>
      <c r="AL4" s="1865"/>
      <c r="AM4" s="1865"/>
      <c r="AN4" s="1865"/>
      <c r="AO4" s="1865"/>
      <c r="AP4" s="1865"/>
      <c r="AQ4" s="1865"/>
      <c r="AR4" s="1865"/>
      <c r="AS4" s="1865"/>
      <c r="AT4" s="1865"/>
      <c r="AU4" s="1865"/>
      <c r="AV4" s="1865"/>
    </row>
    <row r="5" spans="2:48" ht="18" customHeight="1" x14ac:dyDescent="0.2">
      <c r="B5" s="1456" t="s">
        <v>2890</v>
      </c>
      <c r="C5" s="1940"/>
      <c r="D5" s="1537" t="s">
        <v>2891</v>
      </c>
      <c r="E5" s="1865"/>
      <c r="F5" s="1865"/>
      <c r="G5" s="1865"/>
      <c r="H5" s="1865"/>
      <c r="I5" s="46"/>
      <c r="J5" s="1871"/>
      <c r="K5" s="1871"/>
      <c r="L5" s="1871"/>
      <c r="M5" s="1865"/>
      <c r="N5" s="1865"/>
      <c r="O5" s="1865"/>
      <c r="P5" s="1865"/>
      <c r="Q5" s="1865"/>
      <c r="R5" s="1865"/>
      <c r="S5" s="1865"/>
      <c r="T5" s="1865"/>
      <c r="U5" s="1865"/>
      <c r="V5" s="1865"/>
      <c r="W5" s="1865"/>
      <c r="X5" s="1865"/>
      <c r="Y5" s="1865"/>
      <c r="Z5" s="1865"/>
      <c r="AA5" s="1865"/>
      <c r="AB5" s="1865"/>
      <c r="AC5" s="1865"/>
      <c r="AD5" s="1865"/>
      <c r="AE5" s="1865"/>
      <c r="AF5" s="1865"/>
      <c r="AG5" s="1865"/>
      <c r="AH5" s="1865"/>
      <c r="AI5" s="1865"/>
      <c r="AJ5" s="1865"/>
      <c r="AK5" s="1865"/>
      <c r="AL5" s="1865"/>
      <c r="AM5" s="1865"/>
      <c r="AN5" s="1865"/>
      <c r="AO5" s="1865"/>
      <c r="AP5" s="1865"/>
      <c r="AQ5" s="1865"/>
      <c r="AR5" s="1865"/>
      <c r="AS5" s="1865"/>
      <c r="AT5" s="1865"/>
      <c r="AU5" s="1865"/>
      <c r="AV5" s="1865"/>
    </row>
    <row r="6" spans="2:48" ht="18" customHeight="1" x14ac:dyDescent="0.2">
      <c r="B6" s="874" t="s">
        <v>4</v>
      </c>
      <c r="C6" s="875" t="s">
        <v>5</v>
      </c>
      <c r="D6" s="876" t="s">
        <v>6</v>
      </c>
      <c r="E6" s="885" t="s">
        <v>7</v>
      </c>
      <c r="F6" s="886" t="s">
        <v>8</v>
      </c>
      <c r="G6" s="887" t="s">
        <v>9</v>
      </c>
      <c r="H6" s="888" t="s">
        <v>10</v>
      </c>
      <c r="I6" s="892"/>
      <c r="J6" s="1871"/>
      <c r="K6" s="1871"/>
      <c r="L6" s="1871"/>
      <c r="M6" s="1865"/>
      <c r="N6" s="1865"/>
      <c r="O6" s="1865"/>
      <c r="P6" s="1865"/>
      <c r="Q6" s="1865"/>
      <c r="R6" s="1865"/>
      <c r="S6" s="1865"/>
      <c r="T6" s="1865"/>
      <c r="U6" s="1865"/>
      <c r="V6" s="1865"/>
      <c r="W6" s="1865"/>
      <c r="X6" s="1865"/>
      <c r="Y6" s="1865"/>
      <c r="Z6" s="1865"/>
      <c r="AA6" s="1865"/>
      <c r="AB6" s="1865"/>
      <c r="AC6" s="1865"/>
      <c r="AD6" s="1865"/>
      <c r="AE6" s="1865"/>
      <c r="AF6" s="1865"/>
      <c r="AG6" s="1865"/>
      <c r="AH6" s="1865"/>
      <c r="AI6" s="1865"/>
      <c r="AJ6" s="1865"/>
      <c r="AK6" s="1865"/>
      <c r="AL6" s="1865"/>
      <c r="AM6" s="1865"/>
      <c r="AN6" s="1865"/>
      <c r="AO6" s="1865"/>
      <c r="AP6" s="1865"/>
      <c r="AQ6" s="1865"/>
      <c r="AR6" s="1865"/>
      <c r="AS6" s="1865"/>
      <c r="AT6" s="1865"/>
      <c r="AU6" s="1865"/>
      <c r="AV6" s="1865"/>
    </row>
    <row r="7" spans="2:48" ht="18" customHeight="1" x14ac:dyDescent="0.2">
      <c r="B7" s="62"/>
      <c r="C7" s="66"/>
      <c r="D7" s="66"/>
      <c r="E7" s="264"/>
      <c r="F7" s="264"/>
      <c r="G7" s="264"/>
      <c r="H7" s="264"/>
      <c r="I7" s="917"/>
    </row>
    <row r="8" spans="2:48" ht="18" customHeight="1" x14ac:dyDescent="0.2">
      <c r="B8" s="1861" t="s">
        <v>1729</v>
      </c>
      <c r="C8" s="1629" t="s">
        <v>174</v>
      </c>
      <c r="D8" s="1866" t="s">
        <v>2892</v>
      </c>
      <c r="E8" s="138">
        <v>270</v>
      </c>
      <c r="F8" s="138">
        <v>270</v>
      </c>
      <c r="G8" s="138">
        <v>97</v>
      </c>
      <c r="H8" s="138" t="s">
        <v>97</v>
      </c>
      <c r="I8" s="156"/>
    </row>
    <row r="9" spans="2:48" ht="18" customHeight="1" x14ac:dyDescent="0.2">
      <c r="B9" s="1861"/>
      <c r="C9" s="1592"/>
      <c r="D9" s="1866" t="s">
        <v>2893</v>
      </c>
      <c r="E9" s="138">
        <v>210</v>
      </c>
      <c r="F9" s="138">
        <v>210</v>
      </c>
      <c r="G9" s="138">
        <v>97</v>
      </c>
      <c r="H9" s="138" t="s">
        <v>97</v>
      </c>
      <c r="I9" s="138"/>
    </row>
    <row r="10" spans="2:48" ht="18" customHeight="1" x14ac:dyDescent="0.2">
      <c r="B10" s="1861"/>
      <c r="C10" s="1592"/>
      <c r="D10" s="1866"/>
      <c r="E10" s="138"/>
      <c r="F10" s="138"/>
      <c r="G10" s="138"/>
      <c r="H10" s="138"/>
      <c r="I10" s="138"/>
    </row>
    <row r="11" spans="2:48" ht="18" customHeight="1" x14ac:dyDescent="0.2">
      <c r="B11" s="1861"/>
      <c r="C11" s="1592"/>
      <c r="D11" s="1866" t="s">
        <v>2894</v>
      </c>
      <c r="E11" s="138">
        <v>330</v>
      </c>
      <c r="F11" s="138">
        <v>330</v>
      </c>
      <c r="G11" s="77">
        <v>188</v>
      </c>
      <c r="H11" s="138" t="s">
        <v>97</v>
      </c>
      <c r="I11" s="138"/>
    </row>
    <row r="12" spans="2:48" ht="18" customHeight="1" x14ac:dyDescent="0.2">
      <c r="B12" s="1861"/>
      <c r="C12" s="1592"/>
      <c r="D12" s="1835"/>
      <c r="E12" s="138"/>
      <c r="F12" s="138"/>
      <c r="G12" s="1086"/>
      <c r="H12" s="138"/>
      <c r="I12" s="138"/>
    </row>
    <row r="13" spans="2:48" ht="18" customHeight="1" x14ac:dyDescent="0.2">
      <c r="B13" s="1861"/>
      <c r="C13" s="1592"/>
      <c r="D13" s="1953"/>
      <c r="E13" s="138"/>
      <c r="F13" s="138"/>
      <c r="G13" s="138"/>
      <c r="H13" s="138"/>
      <c r="I13" s="156"/>
    </row>
    <row r="14" spans="2:48" ht="18" customHeight="1" x14ac:dyDescent="0.2">
      <c r="B14" s="1861" t="s">
        <v>1749</v>
      </c>
      <c r="C14" s="1629" t="s">
        <v>174</v>
      </c>
      <c r="D14" s="1866" t="s">
        <v>2895</v>
      </c>
      <c r="E14" s="138">
        <v>375</v>
      </c>
      <c r="F14" s="138">
        <v>375</v>
      </c>
      <c r="G14" s="138">
        <v>97</v>
      </c>
      <c r="H14" s="138" t="s">
        <v>97</v>
      </c>
      <c r="I14" s="138"/>
    </row>
    <row r="15" spans="2:48" ht="18" customHeight="1" x14ac:dyDescent="0.2">
      <c r="B15" s="1954"/>
      <c r="C15" s="1592"/>
      <c r="D15" s="1866" t="s">
        <v>2894</v>
      </c>
      <c r="E15" s="138">
        <v>452</v>
      </c>
      <c r="F15" s="138">
        <v>452</v>
      </c>
      <c r="G15" s="138">
        <v>188</v>
      </c>
      <c r="H15" s="138" t="s">
        <v>97</v>
      </c>
      <c r="I15" s="138"/>
    </row>
    <row r="16" spans="2:48" ht="18" customHeight="1" x14ac:dyDescent="0.2">
      <c r="B16" s="1482"/>
      <c r="C16" s="1087"/>
      <c r="D16" s="1088"/>
      <c r="E16" s="138"/>
      <c r="F16" s="138"/>
      <c r="G16" s="156"/>
      <c r="H16" s="138"/>
      <c r="I16" s="138"/>
    </row>
    <row r="17" spans="2:48" ht="18" customHeight="1" x14ac:dyDescent="0.2">
      <c r="B17" s="62"/>
      <c r="C17" s="74"/>
      <c r="D17" s="82"/>
      <c r="E17" s="578"/>
      <c r="F17" s="578"/>
      <c r="G17" s="578"/>
      <c r="H17" s="578"/>
      <c r="I17" s="578"/>
    </row>
    <row r="18" spans="2:48" ht="18" customHeight="1" x14ac:dyDescent="0.2">
      <c r="B18" s="2303" t="s">
        <v>3313</v>
      </c>
      <c r="C18" s="2304"/>
      <c r="D18" s="2305"/>
      <c r="E18" s="2323"/>
      <c r="F18" s="2259"/>
      <c r="G18" s="2260"/>
      <c r="H18" s="2327"/>
      <c r="I18" s="2327"/>
    </row>
    <row r="19" spans="2:48" ht="18" customHeight="1" x14ac:dyDescent="0.2">
      <c r="B19" s="1838" t="s">
        <v>3308</v>
      </c>
      <c r="C19" s="2289" t="s">
        <v>3311</v>
      </c>
      <c r="D19" s="2290"/>
      <c r="E19" s="1702"/>
      <c r="F19" s="2208"/>
      <c r="G19" s="2329"/>
      <c r="H19" s="2209"/>
      <c r="I19" s="2209"/>
    </row>
    <row r="20" spans="2:48" ht="18" customHeight="1" x14ac:dyDescent="0.2">
      <c r="B20" s="2262" t="s">
        <v>3309</v>
      </c>
      <c r="C20" s="2263" t="s">
        <v>3310</v>
      </c>
      <c r="D20" s="2264">
        <v>38</v>
      </c>
      <c r="E20" s="2324" t="s">
        <v>3312</v>
      </c>
      <c r="F20" s="2330"/>
      <c r="G20" s="2267"/>
      <c r="H20" s="2331"/>
      <c r="I20" s="2331"/>
    </row>
    <row r="21" spans="2:48" ht="18" customHeight="1" x14ac:dyDescent="0.2">
      <c r="B21" s="1471"/>
      <c r="C21" s="1439"/>
      <c r="D21" s="1866"/>
      <c r="E21" s="1848"/>
      <c r="F21" s="1848"/>
      <c r="G21" s="1848"/>
      <c r="H21" s="1848"/>
      <c r="I21" s="1848"/>
    </row>
    <row r="22" spans="2:48" ht="18" customHeight="1" x14ac:dyDescent="0.2">
      <c r="B22" s="204" t="s">
        <v>139</v>
      </c>
      <c r="C22" s="63"/>
      <c r="D22" s="66"/>
      <c r="E22" s="578"/>
      <c r="F22" s="578"/>
      <c r="G22" s="578"/>
      <c r="H22" s="578"/>
      <c r="I22" s="578"/>
    </row>
    <row r="23" spans="2:48" ht="18" customHeight="1" x14ac:dyDescent="0.2">
      <c r="B23" s="574" t="s">
        <v>2044</v>
      </c>
      <c r="C23" s="63"/>
      <c r="D23" s="66"/>
      <c r="E23" s="66"/>
      <c r="F23" s="66"/>
      <c r="G23" s="63"/>
      <c r="H23" s="462"/>
      <c r="I23" s="147"/>
    </row>
    <row r="24" spans="2:48" ht="18" customHeight="1" x14ac:dyDescent="0.2">
      <c r="B24" s="1091" t="s">
        <v>2045</v>
      </c>
      <c r="C24" s="153"/>
      <c r="D24" s="160"/>
      <c r="E24" s="89"/>
      <c r="F24" s="89"/>
      <c r="G24" s="160"/>
      <c r="H24" s="518"/>
      <c r="I24" s="174"/>
    </row>
    <row r="25" spans="2:48" ht="18" customHeight="1" x14ac:dyDescent="0.2">
      <c r="B25" s="1937"/>
      <c r="C25" s="76"/>
      <c r="D25" s="76"/>
      <c r="E25" s="1865"/>
      <c r="F25" s="1865"/>
      <c r="G25" s="1865"/>
      <c r="H25" s="1865"/>
      <c r="I25" s="1865"/>
    </row>
    <row r="26" spans="2:48" ht="18" customHeight="1" x14ac:dyDescent="0.2">
      <c r="B26" s="945" t="s">
        <v>471</v>
      </c>
      <c r="C26" s="1930" t="s">
        <v>18</v>
      </c>
      <c r="D26" s="1761" t="s">
        <v>3166</v>
      </c>
      <c r="E26" s="3030" t="s">
        <v>472</v>
      </c>
      <c r="F26" s="3030"/>
      <c r="G26" s="3030"/>
      <c r="H26" s="3030"/>
      <c r="I26" s="3031"/>
      <c r="J26" s="1871"/>
      <c r="K26" s="1871"/>
      <c r="L26" s="1871"/>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1865"/>
      <c r="AM26" s="1865"/>
      <c r="AN26" s="1865"/>
      <c r="AO26" s="1865"/>
      <c r="AP26" s="1865"/>
      <c r="AQ26" s="1865"/>
      <c r="AR26" s="1865"/>
      <c r="AS26" s="1865"/>
      <c r="AT26" s="1865"/>
      <c r="AU26" s="1865"/>
      <c r="AV26" s="1865"/>
    </row>
    <row r="27" spans="2:48" ht="18" customHeight="1" x14ac:dyDescent="0.2">
      <c r="B27" s="1812" t="s">
        <v>1802</v>
      </c>
      <c r="C27" s="1944" t="s">
        <v>1596</v>
      </c>
      <c r="D27" s="1944">
        <v>38</v>
      </c>
      <c r="E27" s="1800" t="s">
        <v>2896</v>
      </c>
      <c r="F27" s="1800"/>
      <c r="G27" s="1800"/>
      <c r="H27" s="1800"/>
      <c r="I27" s="1801"/>
    </row>
    <row r="28" spans="2:48" ht="18" customHeight="1" x14ac:dyDescent="0.2">
      <c r="B28" s="212" t="s">
        <v>2302</v>
      </c>
      <c r="C28" s="883"/>
      <c r="D28" s="1936"/>
      <c r="E28" s="890"/>
      <c r="F28" s="890"/>
      <c r="G28" s="890"/>
      <c r="H28" s="890"/>
      <c r="I28" s="369"/>
    </row>
    <row r="29" spans="2:48" ht="18" customHeight="1" x14ac:dyDescent="0.2">
      <c r="B29" s="1937"/>
      <c r="C29" s="76"/>
      <c r="D29" s="76"/>
      <c r="E29" s="1865"/>
      <c r="F29" s="1865"/>
      <c r="G29" s="1865"/>
      <c r="H29" s="1865"/>
      <c r="I29" s="1865"/>
      <c r="J29" s="1871"/>
    </row>
    <row r="30" spans="2:48" ht="18" customHeight="1" x14ac:dyDescent="0.2">
      <c r="B30" s="3029" t="s">
        <v>19</v>
      </c>
      <c r="C30" s="3030"/>
      <c r="D30" s="3030"/>
      <c r="E30" s="3030"/>
      <c r="F30" s="3030"/>
      <c r="G30" s="3030"/>
      <c r="H30" s="3030"/>
      <c r="I30" s="3031"/>
    </row>
    <row r="31" spans="2:48" ht="18" customHeight="1" x14ac:dyDescent="0.2">
      <c r="B31" s="99" t="s">
        <v>20</v>
      </c>
      <c r="C31" s="100"/>
      <c r="D31" s="1935" t="s">
        <v>137</v>
      </c>
      <c r="E31" s="3032"/>
      <c r="F31" s="3032"/>
      <c r="G31" s="3032"/>
      <c r="H31" s="3056"/>
      <c r="I31" s="3033"/>
    </row>
    <row r="32" spans="2:48" ht="18" customHeight="1" x14ac:dyDescent="0.2">
      <c r="B32" s="1943" t="s">
        <v>22</v>
      </c>
      <c r="C32" s="101"/>
      <c r="D32" s="1933" t="s">
        <v>23</v>
      </c>
      <c r="E32" s="3024"/>
      <c r="F32" s="3024"/>
      <c r="G32" s="3024"/>
      <c r="H32" s="3054"/>
      <c r="I32" s="3025"/>
    </row>
    <row r="33" spans="2:12" ht="18" customHeight="1" x14ac:dyDescent="0.2">
      <c r="B33" s="1943"/>
      <c r="C33" s="101"/>
      <c r="D33" s="1933"/>
      <c r="E33" s="3024"/>
      <c r="F33" s="3024"/>
      <c r="G33" s="3024"/>
      <c r="H33" s="3054"/>
      <c r="I33" s="3025"/>
    </row>
    <row r="34" spans="2:12" ht="18" customHeight="1" x14ac:dyDescent="0.2">
      <c r="B34" s="1943" t="s">
        <v>102</v>
      </c>
      <c r="C34" s="101"/>
      <c r="D34" s="1933">
        <v>32</v>
      </c>
      <c r="E34" s="3024"/>
      <c r="F34" s="3024"/>
      <c r="G34" s="3024"/>
      <c r="H34" s="3054"/>
      <c r="I34" s="3025"/>
    </row>
    <row r="35" spans="2:12" ht="18" customHeight="1" x14ac:dyDescent="0.2">
      <c r="B35" s="1943" t="s">
        <v>548</v>
      </c>
      <c r="C35" s="101"/>
      <c r="D35" s="1933">
        <v>16</v>
      </c>
      <c r="E35" s="3024"/>
      <c r="F35" s="3024"/>
      <c r="G35" s="3024"/>
      <c r="H35" s="3054"/>
      <c r="I35" s="3025"/>
    </row>
    <row r="36" spans="2:12" ht="18" customHeight="1" x14ac:dyDescent="0.2">
      <c r="B36" s="1943"/>
      <c r="C36" s="101"/>
      <c r="D36" s="1933"/>
      <c r="E36" s="3024"/>
      <c r="F36" s="3024"/>
      <c r="G36" s="3024"/>
      <c r="H36" s="3054"/>
      <c r="I36" s="3025"/>
    </row>
    <row r="37" spans="2:12" ht="18" customHeight="1" x14ac:dyDescent="0.2">
      <c r="B37" s="1943" t="s">
        <v>31</v>
      </c>
      <c r="C37" s="101"/>
      <c r="D37" s="1933" t="s">
        <v>138</v>
      </c>
      <c r="E37" s="3024"/>
      <c r="F37" s="3024"/>
      <c r="G37" s="3024"/>
      <c r="H37" s="3054"/>
      <c r="I37" s="3025"/>
    </row>
    <row r="38" spans="2:12" ht="18" customHeight="1" x14ac:dyDescent="0.2">
      <c r="B38" s="1943"/>
      <c r="C38" s="101"/>
      <c r="D38" s="1933"/>
      <c r="E38" s="1933"/>
      <c r="F38" s="1933"/>
      <c r="G38" s="1933"/>
      <c r="H38" s="1933"/>
      <c r="I38" s="1929"/>
    </row>
    <row r="39" spans="2:12" ht="18" customHeight="1" x14ac:dyDescent="0.2">
      <c r="B39" s="1456" t="s">
        <v>32</v>
      </c>
      <c r="C39" s="185"/>
      <c r="D39" s="144" t="s">
        <v>2468</v>
      </c>
      <c r="E39" s="104"/>
      <c r="F39" s="104"/>
      <c r="G39" s="104"/>
      <c r="H39" s="104"/>
      <c r="I39" s="105"/>
    </row>
    <row r="40" spans="2:12" ht="18" customHeight="1" x14ac:dyDescent="0.2">
      <c r="B40" s="1642"/>
      <c r="C40" s="185"/>
      <c r="D40" s="1939"/>
      <c r="E40" s="104"/>
      <c r="F40" s="104"/>
      <c r="G40" s="104"/>
      <c r="H40" s="104"/>
      <c r="I40" s="105"/>
    </row>
    <row r="41" spans="2:12" ht="18" customHeight="1" x14ac:dyDescent="0.2">
      <c r="B41" s="47"/>
      <c r="C41" s="97"/>
      <c r="D41" s="1941"/>
      <c r="E41" s="1941"/>
      <c r="F41" s="1941"/>
      <c r="G41" s="1941"/>
      <c r="H41" s="1941"/>
      <c r="I41" s="1942"/>
    </row>
    <row r="42" spans="2:12" s="1865" customFormat="1" ht="18" customHeight="1" x14ac:dyDescent="0.2">
      <c r="B42" s="1940"/>
      <c r="C42" s="101"/>
      <c r="D42" s="1933"/>
      <c r="J42" s="1871"/>
      <c r="K42" s="1871"/>
      <c r="L42" s="1871"/>
    </row>
    <row r="43" spans="2:12" ht="18" customHeight="1" thickBot="1" x14ac:dyDescent="0.25">
      <c r="B43" s="3170" t="s">
        <v>828</v>
      </c>
      <c r="C43" s="3171"/>
      <c r="D43" s="3171"/>
      <c r="E43" s="3171"/>
      <c r="F43" s="3171"/>
      <c r="G43" s="3171"/>
      <c r="H43" s="3171"/>
      <c r="I43" s="3173"/>
    </row>
    <row r="44" spans="2:12" ht="18" customHeight="1" x14ac:dyDescent="0.2">
      <c r="B44" s="3039" t="s">
        <v>829</v>
      </c>
      <c r="C44" s="3041" t="s">
        <v>830</v>
      </c>
      <c r="D44" s="3041" t="s">
        <v>831</v>
      </c>
      <c r="E44" s="3041" t="s">
        <v>832</v>
      </c>
      <c r="F44" s="1931" t="s">
        <v>833</v>
      </c>
      <c r="G44" s="3050" t="s">
        <v>843</v>
      </c>
      <c r="H44" s="3051"/>
      <c r="I44" s="3044" t="s">
        <v>900</v>
      </c>
    </row>
    <row r="45" spans="2:12" ht="18" customHeight="1" thickBot="1" x14ac:dyDescent="0.25">
      <c r="B45" s="3040"/>
      <c r="C45" s="3042"/>
      <c r="D45" s="3042"/>
      <c r="E45" s="3042"/>
      <c r="F45" s="1932" t="s">
        <v>834</v>
      </c>
      <c r="G45" s="3052"/>
      <c r="H45" s="3053"/>
      <c r="I45" s="3046"/>
    </row>
  </sheetData>
  <mergeCells count="17">
    <mergeCell ref="E33:I33"/>
    <mergeCell ref="H1:I1"/>
    <mergeCell ref="E26:I26"/>
    <mergeCell ref="B30:I30"/>
    <mergeCell ref="E31:I31"/>
    <mergeCell ref="E32:I32"/>
    <mergeCell ref="I44:I45"/>
    <mergeCell ref="E34:I34"/>
    <mergeCell ref="E35:I35"/>
    <mergeCell ref="E36:I36"/>
    <mergeCell ref="E37:I37"/>
    <mergeCell ref="B43:I43"/>
    <mergeCell ref="B44:B45"/>
    <mergeCell ref="C44:C45"/>
    <mergeCell ref="D44:D45"/>
    <mergeCell ref="E44:E45"/>
    <mergeCell ref="G44:H45"/>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AV46"/>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49.28515625" style="35" customWidth="1"/>
    <col min="5" max="8" width="12.7109375" style="35" customWidth="1"/>
    <col min="9" max="9" width="10" style="35" customWidth="1"/>
    <col min="10" max="12" width="10.7109375" style="343" customWidth="1"/>
    <col min="13" max="16384" width="9.140625" style="35"/>
  </cols>
  <sheetData>
    <row r="1" spans="1:48" ht="18" customHeight="1" x14ac:dyDescent="0.2">
      <c r="A1" s="35" t="s">
        <v>16</v>
      </c>
      <c r="C1" s="343"/>
      <c r="H1" s="3028" t="s">
        <v>473</v>
      </c>
      <c r="I1" s="3028"/>
    </row>
    <row r="2" spans="1: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B3" s="873" t="s">
        <v>76</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B4" s="39" t="s">
        <v>392</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B5" s="43" t="s">
        <v>393</v>
      </c>
      <c r="C5" s="242"/>
      <c r="D5" s="49" t="s">
        <v>394</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18" customHeight="1" x14ac:dyDescent="0.2">
      <c r="B7" s="520"/>
      <c r="C7" s="65"/>
      <c r="D7" s="63"/>
      <c r="E7" s="264"/>
      <c r="F7" s="264"/>
      <c r="G7" s="264"/>
      <c r="H7" s="264"/>
      <c r="I7" s="264"/>
    </row>
    <row r="8" spans="1:48" ht="18" customHeight="1" x14ac:dyDescent="0.2">
      <c r="B8" s="1495" t="s">
        <v>1991</v>
      </c>
      <c r="C8" s="1626" t="s">
        <v>131</v>
      </c>
      <c r="D8" s="63" t="s">
        <v>1627</v>
      </c>
      <c r="E8" s="63">
        <v>160</v>
      </c>
      <c r="F8" s="63">
        <v>160</v>
      </c>
      <c r="G8" s="202">
        <v>52</v>
      </c>
      <c r="H8" s="69" t="s">
        <v>97</v>
      </c>
      <c r="I8" s="181"/>
    </row>
    <row r="9" spans="1:48" ht="18" customHeight="1" x14ac:dyDescent="0.2">
      <c r="B9" s="62"/>
      <c r="C9" s="63"/>
      <c r="D9" s="63" t="s">
        <v>397</v>
      </c>
      <c r="E9" s="63">
        <v>190</v>
      </c>
      <c r="F9" s="63">
        <v>190</v>
      </c>
      <c r="G9" s="202">
        <v>52</v>
      </c>
      <c r="H9" s="69" t="s">
        <v>97</v>
      </c>
      <c r="I9" s="69"/>
    </row>
    <row r="10" spans="1:48" ht="18" customHeight="1" x14ac:dyDescent="0.2">
      <c r="B10" s="62"/>
      <c r="C10" s="63"/>
      <c r="D10" s="63"/>
      <c r="E10" s="63"/>
      <c r="F10" s="63"/>
      <c r="G10" s="202"/>
      <c r="H10" s="69"/>
      <c r="I10" s="69"/>
    </row>
    <row r="11" spans="1:48" ht="18" customHeight="1" x14ac:dyDescent="0.2">
      <c r="B11" s="62"/>
      <c r="C11" s="63"/>
      <c r="D11" s="63" t="s">
        <v>395</v>
      </c>
      <c r="E11" s="63">
        <v>190</v>
      </c>
      <c r="F11" s="63">
        <v>190</v>
      </c>
      <c r="G11" s="202">
        <v>52</v>
      </c>
      <c r="H11" s="69" t="s">
        <v>97</v>
      </c>
      <c r="I11" s="69"/>
    </row>
    <row r="12" spans="1:48" ht="18" customHeight="1" x14ac:dyDescent="0.2">
      <c r="B12" s="248"/>
      <c r="C12" s="63"/>
      <c r="D12" s="63" t="s">
        <v>396</v>
      </c>
      <c r="E12" s="63">
        <v>220</v>
      </c>
      <c r="F12" s="63">
        <v>220</v>
      </c>
      <c r="G12" s="202">
        <v>52</v>
      </c>
      <c r="H12" s="69" t="s">
        <v>97</v>
      </c>
      <c r="I12" s="69"/>
    </row>
    <row r="13" spans="1:48" s="1864" customFormat="1" ht="18" customHeight="1" x14ac:dyDescent="0.2">
      <c r="B13" s="2382"/>
      <c r="C13" s="2061"/>
      <c r="D13" s="2061"/>
      <c r="E13" s="2061"/>
      <c r="F13" s="2061"/>
      <c r="G13" s="2073"/>
      <c r="H13" s="2074"/>
      <c r="I13" s="2074"/>
      <c r="J13" s="343"/>
      <c r="K13" s="343"/>
      <c r="L13" s="343"/>
    </row>
    <row r="14" spans="1:48" s="1864" customFormat="1" ht="18" customHeight="1" x14ac:dyDescent="0.2">
      <c r="B14" s="2303" t="s">
        <v>3313</v>
      </c>
      <c r="C14" s="2304"/>
      <c r="D14" s="2305"/>
      <c r="E14" s="2323"/>
      <c r="F14" s="2259"/>
      <c r="G14" s="2260"/>
      <c r="H14" s="2327"/>
      <c r="I14" s="2327"/>
      <c r="J14" s="343"/>
      <c r="K14" s="343"/>
      <c r="L14" s="343"/>
    </row>
    <row r="15" spans="1:48" s="1864" customFormat="1" ht="18" customHeight="1" x14ac:dyDescent="0.2">
      <c r="B15" s="1838" t="s">
        <v>3308</v>
      </c>
      <c r="C15" s="2289" t="s">
        <v>3311</v>
      </c>
      <c r="D15" s="2290"/>
      <c r="E15" s="1702"/>
      <c r="F15" s="2208"/>
      <c r="G15" s="2329"/>
      <c r="H15" s="2209"/>
      <c r="I15" s="2209"/>
      <c r="J15" s="343"/>
      <c r="K15" s="343"/>
      <c r="L15" s="343"/>
    </row>
    <row r="16" spans="1:48" s="1864" customFormat="1" ht="18" customHeight="1" x14ac:dyDescent="0.2">
      <c r="B16" s="2262" t="s">
        <v>3309</v>
      </c>
      <c r="C16" s="2263" t="s">
        <v>3310</v>
      </c>
      <c r="D16" s="2264">
        <v>38</v>
      </c>
      <c r="E16" s="2324" t="s">
        <v>3312</v>
      </c>
      <c r="F16" s="2330"/>
      <c r="G16" s="2267"/>
      <c r="H16" s="2331"/>
      <c r="I16" s="2331"/>
      <c r="J16" s="343"/>
      <c r="K16" s="343"/>
      <c r="L16" s="343"/>
    </row>
    <row r="17" spans="2:48" s="1864" customFormat="1" ht="18" customHeight="1" x14ac:dyDescent="0.2">
      <c r="B17" s="2383"/>
      <c r="C17" s="2061"/>
      <c r="D17" s="2061"/>
      <c r="E17" s="2061"/>
      <c r="F17" s="2061"/>
      <c r="G17" s="2073"/>
      <c r="H17" s="2074"/>
      <c r="I17" s="2074"/>
      <c r="J17" s="343"/>
      <c r="K17" s="343"/>
      <c r="L17" s="343"/>
    </row>
    <row r="18" spans="2:48" ht="18" customHeight="1" x14ac:dyDescent="0.2">
      <c r="B18" s="585"/>
      <c r="C18" s="74"/>
      <c r="D18" s="74"/>
      <c r="E18" s="74"/>
      <c r="F18" s="74"/>
      <c r="G18" s="130"/>
      <c r="H18" s="439"/>
      <c r="I18" s="439"/>
    </row>
    <row r="19" spans="2:48" ht="18" customHeight="1" x14ac:dyDescent="0.2">
      <c r="B19" s="193"/>
      <c r="C19" s="89"/>
      <c r="D19" s="89"/>
      <c r="E19" s="90"/>
      <c r="F19" s="90"/>
      <c r="G19" s="90"/>
      <c r="H19" s="90"/>
      <c r="I19" s="90"/>
    </row>
    <row r="20" spans="2:48" ht="18" customHeight="1" x14ac:dyDescent="0.2">
      <c r="B20" s="253"/>
      <c r="C20" s="76"/>
      <c r="D20" s="76"/>
      <c r="E20" s="45"/>
      <c r="F20" s="45"/>
      <c r="G20" s="45"/>
      <c r="H20" s="45"/>
      <c r="I20" s="45"/>
    </row>
    <row r="21" spans="2:48" ht="18" customHeight="1" x14ac:dyDescent="0.2">
      <c r="B21" s="945" t="s">
        <v>471</v>
      </c>
      <c r="C21" s="994" t="s">
        <v>18</v>
      </c>
      <c r="D21" s="1761" t="s">
        <v>3166</v>
      </c>
      <c r="E21" s="3030" t="s">
        <v>472</v>
      </c>
      <c r="F21" s="3030"/>
      <c r="G21" s="3030"/>
      <c r="H21" s="3030"/>
      <c r="I21" s="3031"/>
      <c r="J21" s="133"/>
      <c r="K21" s="133"/>
      <c r="L21" s="133"/>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row>
    <row r="22" spans="2:48" ht="18" customHeight="1" x14ac:dyDescent="0.2">
      <c r="B22" s="43" t="s">
        <v>1992</v>
      </c>
      <c r="C22" s="101"/>
      <c r="D22" s="1586" t="s">
        <v>470</v>
      </c>
      <c r="E22" s="45"/>
      <c r="F22" s="45"/>
      <c r="G22" s="45"/>
      <c r="H22" s="45"/>
      <c r="I22" s="46"/>
    </row>
    <row r="23" spans="2:48" ht="18" customHeight="1" x14ac:dyDescent="0.2">
      <c r="B23" s="43" t="s">
        <v>1993</v>
      </c>
      <c r="C23" s="101"/>
      <c r="D23" s="1586" t="s">
        <v>470</v>
      </c>
      <c r="E23" s="45"/>
      <c r="F23" s="45"/>
      <c r="G23" s="45"/>
      <c r="H23" s="45"/>
      <c r="I23" s="46"/>
    </row>
    <row r="24" spans="2:48" ht="18" customHeight="1" x14ac:dyDescent="0.2">
      <c r="B24" s="43" t="s">
        <v>1817</v>
      </c>
      <c r="C24" s="101"/>
      <c r="D24" s="1586" t="s">
        <v>470</v>
      </c>
      <c r="E24" s="45"/>
      <c r="F24" s="45"/>
      <c r="G24" s="45"/>
      <c r="H24" s="45"/>
      <c r="I24" s="46"/>
    </row>
    <row r="25" spans="2:48" ht="18" customHeight="1" x14ac:dyDescent="0.2">
      <c r="B25" s="43" t="s">
        <v>1994</v>
      </c>
      <c r="C25" s="101"/>
      <c r="D25" s="1586" t="s">
        <v>470</v>
      </c>
      <c r="E25" s="45"/>
      <c r="F25" s="45"/>
      <c r="G25" s="45"/>
      <c r="H25" s="45"/>
      <c r="I25" s="46"/>
    </row>
    <row r="26" spans="2:48" ht="18" customHeight="1" x14ac:dyDescent="0.2">
      <c r="B26" s="43" t="s">
        <v>1995</v>
      </c>
      <c r="C26" s="239"/>
      <c r="D26" s="1586" t="s">
        <v>470</v>
      </c>
      <c r="E26" s="45"/>
      <c r="F26" s="45"/>
      <c r="G26" s="45"/>
      <c r="H26" s="45"/>
      <c r="I26" s="46"/>
    </row>
    <row r="27" spans="2:48" ht="18" customHeight="1" x14ac:dyDescent="0.2">
      <c r="B27" s="43" t="s">
        <v>1996</v>
      </c>
      <c r="C27" s="239"/>
      <c r="D27" s="1586" t="s">
        <v>470</v>
      </c>
      <c r="E27" s="45"/>
      <c r="F27" s="45"/>
      <c r="G27" s="45"/>
      <c r="H27" s="45"/>
      <c r="I27" s="46"/>
    </row>
    <row r="28" spans="2:48" ht="18" customHeight="1" x14ac:dyDescent="0.2">
      <c r="B28" s="43" t="s">
        <v>1997</v>
      </c>
      <c r="C28" s="239"/>
      <c r="D28" s="1586" t="s">
        <v>470</v>
      </c>
      <c r="E28" s="45"/>
      <c r="F28" s="45"/>
      <c r="G28" s="45"/>
      <c r="H28" s="45"/>
      <c r="I28" s="46"/>
    </row>
    <row r="29" spans="2:48" ht="18" customHeight="1" x14ac:dyDescent="0.2">
      <c r="B29" s="43" t="s">
        <v>1998</v>
      </c>
      <c r="C29" s="239"/>
      <c r="D29" s="1586" t="s">
        <v>470</v>
      </c>
      <c r="E29" s="45"/>
      <c r="F29" s="45"/>
      <c r="G29" s="45"/>
      <c r="H29" s="45"/>
      <c r="I29" s="46"/>
    </row>
    <row r="30" spans="2:48" ht="18" customHeight="1" x14ac:dyDescent="0.2">
      <c r="B30" s="123" t="s">
        <v>1749</v>
      </c>
      <c r="C30" s="239"/>
      <c r="D30" s="1586" t="s">
        <v>470</v>
      </c>
      <c r="E30" s="45"/>
      <c r="F30" s="45"/>
      <c r="G30" s="45"/>
      <c r="H30" s="45"/>
      <c r="I30" s="96"/>
    </row>
    <row r="31" spans="2:48" ht="18" customHeight="1" x14ac:dyDescent="0.2">
      <c r="B31" s="123" t="s">
        <v>1999</v>
      </c>
      <c r="C31" s="239"/>
      <c r="D31" s="1586" t="s">
        <v>470</v>
      </c>
      <c r="E31" s="45"/>
      <c r="F31" s="45"/>
      <c r="G31" s="45"/>
      <c r="H31" s="45"/>
      <c r="I31" s="96"/>
    </row>
    <row r="32" spans="2:48" ht="18" customHeight="1" x14ac:dyDescent="0.2">
      <c r="B32" s="586" t="s">
        <v>2000</v>
      </c>
      <c r="C32" s="239"/>
      <c r="D32" s="1586" t="s">
        <v>470</v>
      </c>
      <c r="E32" s="45"/>
      <c r="F32" s="45"/>
      <c r="G32" s="45"/>
      <c r="H32" s="45"/>
      <c r="I32" s="46"/>
    </row>
    <row r="33" spans="2:10" ht="18" customHeight="1" x14ac:dyDescent="0.2">
      <c r="B33" s="123" t="s">
        <v>2001</v>
      </c>
      <c r="C33" s="995"/>
      <c r="D33" s="1586" t="s">
        <v>470</v>
      </c>
      <c r="E33" s="45"/>
      <c r="F33" s="45"/>
      <c r="G33" s="45"/>
      <c r="H33" s="45"/>
      <c r="I33" s="761"/>
    </row>
    <row r="34" spans="2:10" ht="18" customHeight="1" x14ac:dyDescent="0.2">
      <c r="B34" s="123" t="s">
        <v>2002</v>
      </c>
      <c r="C34" s="995"/>
      <c r="D34" s="71"/>
      <c r="E34" s="45"/>
      <c r="F34" s="45"/>
      <c r="G34" s="45"/>
      <c r="H34" s="45"/>
      <c r="I34" s="761"/>
    </row>
    <row r="35" spans="2:10" ht="18" customHeight="1" x14ac:dyDescent="0.2">
      <c r="B35" s="47"/>
      <c r="C35" s="97"/>
      <c r="D35" s="238"/>
      <c r="E35" s="50"/>
      <c r="F35" s="50"/>
      <c r="G35" s="50"/>
      <c r="H35" s="50"/>
      <c r="I35" s="51"/>
    </row>
    <row r="36" spans="2:10" ht="18" customHeight="1" x14ac:dyDescent="0.2">
      <c r="B36" s="253"/>
      <c r="C36" s="76"/>
      <c r="D36" s="76"/>
      <c r="E36" s="45"/>
      <c r="F36" s="45"/>
      <c r="G36" s="45"/>
      <c r="H36" s="45"/>
      <c r="I36" s="45"/>
      <c r="J36" s="133"/>
    </row>
    <row r="37" spans="2:10" ht="18" customHeight="1" x14ac:dyDescent="0.2">
      <c r="B37" s="3029" t="s">
        <v>19</v>
      </c>
      <c r="C37" s="3030"/>
      <c r="D37" s="3030"/>
      <c r="E37" s="3030"/>
      <c r="F37" s="3030"/>
      <c r="G37" s="3030"/>
      <c r="H37" s="3030"/>
      <c r="I37" s="3031"/>
    </row>
    <row r="38" spans="2:10" ht="18" customHeight="1" x14ac:dyDescent="0.2">
      <c r="B38" s="99" t="s">
        <v>20</v>
      </c>
      <c r="C38" s="100"/>
      <c r="D38" s="240"/>
      <c r="E38" s="3032"/>
      <c r="F38" s="3032"/>
      <c r="G38" s="3032"/>
      <c r="H38" s="3056"/>
      <c r="I38" s="3033"/>
    </row>
    <row r="39" spans="2:10" ht="18" customHeight="1" x14ac:dyDescent="0.2">
      <c r="B39" s="43" t="s">
        <v>22</v>
      </c>
      <c r="C39" s="101"/>
      <c r="D39" s="239"/>
      <c r="E39" s="3024"/>
      <c r="F39" s="3024"/>
      <c r="G39" s="3024"/>
      <c r="H39" s="3054"/>
      <c r="I39" s="3025"/>
    </row>
    <row r="40" spans="2:10" ht="18" customHeight="1" x14ac:dyDescent="0.2">
      <c r="B40" s="43"/>
      <c r="C40" s="101"/>
      <c r="D40" s="239"/>
      <c r="E40" s="3024"/>
      <c r="F40" s="3024"/>
      <c r="G40" s="3024"/>
      <c r="H40" s="3054"/>
      <c r="I40" s="3025"/>
    </row>
    <row r="41" spans="2:10" ht="18" customHeight="1" x14ac:dyDescent="0.2">
      <c r="B41" s="43" t="s">
        <v>26</v>
      </c>
      <c r="C41" s="101"/>
      <c r="D41" s="239">
        <v>13</v>
      </c>
      <c r="E41" s="3024"/>
      <c r="F41" s="3024"/>
      <c r="G41" s="3024"/>
      <c r="H41" s="3054"/>
      <c r="I41" s="3025"/>
    </row>
    <row r="42" spans="2:10" ht="18" customHeight="1" x14ac:dyDescent="0.2">
      <c r="B42" s="161"/>
      <c r="C42" s="101"/>
      <c r="D42" s="239"/>
      <c r="E42" s="239"/>
      <c r="F42" s="239"/>
      <c r="G42" s="239"/>
      <c r="H42" s="239"/>
      <c r="I42" s="129"/>
    </row>
    <row r="43" spans="2:10" ht="18" customHeight="1" x14ac:dyDescent="0.2">
      <c r="B43" s="43" t="s">
        <v>32</v>
      </c>
      <c r="C43" s="241"/>
      <c r="D43" s="144" t="s">
        <v>2534</v>
      </c>
      <c r="E43" s="239"/>
      <c r="F43" s="239"/>
      <c r="G43" s="239"/>
      <c r="H43" s="239"/>
      <c r="I43" s="46"/>
    </row>
    <row r="44" spans="2:10" ht="18" customHeight="1" x14ac:dyDescent="0.2">
      <c r="B44" s="47"/>
      <c r="C44" s="97"/>
      <c r="D44" s="238"/>
      <c r="E44" s="3026"/>
      <c r="F44" s="3026"/>
      <c r="G44" s="3026"/>
      <c r="H44" s="3055"/>
      <c r="I44" s="3027"/>
    </row>
    <row r="45" spans="2:10" ht="18" customHeight="1" x14ac:dyDescent="0.2"/>
    <row r="46" spans="2:10" ht="18" customHeight="1" x14ac:dyDescent="0.2">
      <c r="B46" s="3170" t="s">
        <v>828</v>
      </c>
      <c r="C46" s="3171"/>
      <c r="D46" s="3171"/>
      <c r="E46" s="3171"/>
      <c r="F46" s="3171"/>
      <c r="G46" s="3171"/>
      <c r="H46" s="3171"/>
      <c r="I46" s="3173"/>
    </row>
  </sheetData>
  <mergeCells count="9">
    <mergeCell ref="H1:I1"/>
    <mergeCell ref="E21:I21"/>
    <mergeCell ref="B46:I46"/>
    <mergeCell ref="B37:I37"/>
    <mergeCell ref="E38:I38"/>
    <mergeCell ref="E39:I39"/>
    <mergeCell ref="E40:I40"/>
    <mergeCell ref="E41:I41"/>
    <mergeCell ref="E44:I44"/>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B1:AV121"/>
  <sheetViews>
    <sheetView zoomScaleNormal="100" workbookViewId="0">
      <selection activeCell="B2" sqref="B2"/>
    </sheetView>
  </sheetViews>
  <sheetFormatPr defaultColWidth="9.140625" defaultRowHeight="15" customHeight="1" x14ac:dyDescent="0.2"/>
  <cols>
    <col min="1" max="1" width="4.140625" style="35" customWidth="1"/>
    <col min="2" max="2" width="49.28515625" style="35" customWidth="1"/>
    <col min="3" max="3" width="24.28515625" style="35" bestFit="1" customWidth="1"/>
    <col min="4" max="4" width="37.5703125" style="35" customWidth="1"/>
    <col min="5" max="8" width="12.7109375" style="35" customWidth="1"/>
    <col min="9" max="9" width="14.14062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1219" t="s">
        <v>2742</v>
      </c>
      <c r="C3" s="1220"/>
      <c r="D3" s="1221"/>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434</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435</v>
      </c>
      <c r="C5" s="242"/>
      <c r="D5" s="242" t="s">
        <v>2526</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69"/>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564"/>
      <c r="C7" s="565"/>
      <c r="D7" s="1225"/>
      <c r="E7" s="1218"/>
      <c r="F7" s="1218"/>
      <c r="G7" s="1218"/>
      <c r="H7" s="566"/>
      <c r="I7" s="81"/>
      <c r="J7" s="133"/>
      <c r="K7" s="133"/>
      <c r="L7" s="133"/>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2:48" s="296" customFormat="1" ht="18" customHeight="1" x14ac:dyDescent="0.2">
      <c r="B8" s="2406" t="s">
        <v>3268</v>
      </c>
      <c r="C8" s="1982"/>
      <c r="D8" s="2212"/>
      <c r="E8" s="2212"/>
      <c r="F8" s="2212"/>
      <c r="G8" s="1840"/>
      <c r="H8" s="2213"/>
      <c r="I8" s="2214"/>
      <c r="J8" s="1246"/>
      <c r="K8" s="1246"/>
      <c r="L8" s="1246"/>
    </row>
    <row r="9" spans="2:48" s="296" customFormat="1" ht="18" customHeight="1" x14ac:dyDescent="0.2">
      <c r="B9" s="2215" t="s">
        <v>2119</v>
      </c>
      <c r="C9" s="2216" t="s">
        <v>174</v>
      </c>
      <c r="D9" s="2212" t="s">
        <v>3269</v>
      </c>
      <c r="E9" s="2212">
        <v>233</v>
      </c>
      <c r="F9" s="2212">
        <v>233</v>
      </c>
      <c r="G9" s="1840">
        <v>76</v>
      </c>
      <c r="H9" s="2213" t="s">
        <v>97</v>
      </c>
      <c r="I9" s="2214"/>
      <c r="J9" s="1246"/>
      <c r="K9" s="1246"/>
      <c r="L9" s="1246"/>
    </row>
    <row r="10" spans="2:48" s="296" customFormat="1" ht="18" customHeight="1" x14ac:dyDescent="0.2">
      <c r="B10" s="2215" t="s">
        <v>3270</v>
      </c>
      <c r="C10" s="1982"/>
      <c r="D10" s="2212" t="s">
        <v>437</v>
      </c>
      <c r="E10" s="2212">
        <v>348</v>
      </c>
      <c r="F10" s="2212">
        <v>348</v>
      </c>
      <c r="G10" s="1840">
        <v>76</v>
      </c>
      <c r="H10" s="2213" t="s">
        <v>97</v>
      </c>
      <c r="I10" s="2214"/>
      <c r="J10" s="1246"/>
      <c r="K10" s="1246"/>
      <c r="L10" s="1246"/>
    </row>
    <row r="11" spans="2:48" s="296" customFormat="1" ht="18" customHeight="1" x14ac:dyDescent="0.2">
      <c r="B11" s="2215" t="s">
        <v>3271</v>
      </c>
      <c r="C11" s="1982"/>
      <c r="D11" s="2212" t="s">
        <v>1179</v>
      </c>
      <c r="E11" s="2212">
        <v>403</v>
      </c>
      <c r="F11" s="2212">
        <v>403</v>
      </c>
      <c r="G11" s="1840">
        <v>76</v>
      </c>
      <c r="H11" s="2213" t="s">
        <v>97</v>
      </c>
      <c r="I11" s="2214"/>
      <c r="J11" s="1246"/>
      <c r="K11" s="1246"/>
      <c r="L11" s="1246"/>
    </row>
    <row r="12" spans="2:48" s="296" customFormat="1" ht="18" customHeight="1" x14ac:dyDescent="0.2">
      <c r="B12" s="2215" t="s">
        <v>3272</v>
      </c>
      <c r="C12" s="1982"/>
      <c r="D12" s="2212" t="s">
        <v>3273</v>
      </c>
      <c r="E12" s="2212">
        <v>474</v>
      </c>
      <c r="F12" s="2212">
        <v>474</v>
      </c>
      <c r="G12" s="1840">
        <v>76</v>
      </c>
      <c r="H12" s="2213" t="s">
        <v>97</v>
      </c>
      <c r="I12" s="2214"/>
      <c r="J12" s="1246"/>
      <c r="K12" s="1246"/>
      <c r="L12" s="1246"/>
    </row>
    <row r="13" spans="2:48" s="296" customFormat="1" ht="18" customHeight="1" x14ac:dyDescent="0.2">
      <c r="B13" s="2211"/>
      <c r="C13" s="1982"/>
      <c r="D13" s="2212"/>
      <c r="E13" s="2212"/>
      <c r="F13" s="2212"/>
      <c r="G13" s="1840"/>
      <c r="H13" s="2213"/>
      <c r="I13" s="2214"/>
      <c r="J13" s="1246"/>
      <c r="K13" s="1246"/>
      <c r="L13" s="1246"/>
    </row>
    <row r="14" spans="2:48" s="296" customFormat="1" ht="18" customHeight="1" x14ac:dyDescent="0.2">
      <c r="B14" s="2211"/>
      <c r="C14" s="1982"/>
      <c r="D14" s="2212"/>
      <c r="E14" s="2212"/>
      <c r="F14" s="2212"/>
      <c r="G14" s="1840"/>
      <c r="H14" s="2213"/>
      <c r="I14" s="2214"/>
      <c r="J14" s="1246"/>
      <c r="K14" s="1246"/>
      <c r="L14" s="1246"/>
    </row>
    <row r="15" spans="2:48" s="296" customFormat="1" ht="18" customHeight="1" x14ac:dyDescent="0.2">
      <c r="B15" s="1484" t="s">
        <v>1729</v>
      </c>
      <c r="C15" s="1640" t="s">
        <v>174</v>
      </c>
      <c r="D15" s="302" t="s">
        <v>2229</v>
      </c>
      <c r="E15" s="302">
        <v>279</v>
      </c>
      <c r="F15" s="302">
        <v>279</v>
      </c>
      <c r="G15" s="301">
        <v>78</v>
      </c>
      <c r="H15" s="663" t="s">
        <v>97</v>
      </c>
      <c r="I15" s="663"/>
      <c r="J15" s="1246"/>
      <c r="K15" s="1246"/>
      <c r="L15" s="1246"/>
    </row>
    <row r="16" spans="2:48" s="296" customFormat="1" ht="18" customHeight="1" x14ac:dyDescent="0.2">
      <c r="B16" s="297"/>
      <c r="C16" s="293"/>
      <c r="D16" s="293" t="s">
        <v>2230</v>
      </c>
      <c r="E16" s="293">
        <v>305</v>
      </c>
      <c r="F16" s="293">
        <v>305</v>
      </c>
      <c r="G16" s="301">
        <v>78</v>
      </c>
      <c r="H16" s="663" t="s">
        <v>97</v>
      </c>
      <c r="I16" s="1226"/>
      <c r="J16" s="1246"/>
      <c r="K16" s="1246"/>
      <c r="L16" s="1246"/>
    </row>
    <row r="17" spans="2:12" s="296" customFormat="1" ht="18" customHeight="1" x14ac:dyDescent="0.2">
      <c r="B17" s="297"/>
      <c r="C17" s="293"/>
      <c r="D17" s="293"/>
      <c r="E17" s="293"/>
      <c r="F17" s="293"/>
      <c r="G17" s="301"/>
      <c r="H17" s="1226"/>
      <c r="I17" s="1226"/>
      <c r="J17" s="1246"/>
      <c r="K17" s="1246"/>
      <c r="L17" s="1246"/>
    </row>
    <row r="18" spans="2:12" s="296" customFormat="1" ht="18" customHeight="1" x14ac:dyDescent="0.2">
      <c r="B18" s="297"/>
      <c r="C18" s="293"/>
      <c r="D18" s="293" t="s">
        <v>2231</v>
      </c>
      <c r="E18" s="293">
        <v>386</v>
      </c>
      <c r="F18" s="293">
        <v>386</v>
      </c>
      <c r="G18" s="301">
        <v>78</v>
      </c>
      <c r="H18" s="663" t="s">
        <v>97</v>
      </c>
      <c r="I18" s="1226"/>
      <c r="J18" s="1246"/>
      <c r="K18" s="1246"/>
      <c r="L18" s="1246"/>
    </row>
    <row r="19" spans="2:12" s="296" customFormat="1" ht="18" customHeight="1" x14ac:dyDescent="0.2">
      <c r="B19" s="297"/>
      <c r="C19" s="293"/>
      <c r="D19" s="293" t="s">
        <v>2232</v>
      </c>
      <c r="E19" s="293">
        <v>429</v>
      </c>
      <c r="F19" s="293">
        <v>429</v>
      </c>
      <c r="G19" s="301">
        <v>78</v>
      </c>
      <c r="H19" s="663" t="s">
        <v>97</v>
      </c>
      <c r="I19" s="1226"/>
      <c r="J19" s="1246"/>
      <c r="K19" s="1246"/>
      <c r="L19" s="1246"/>
    </row>
    <row r="20" spans="2:12" s="296" customFormat="1" ht="18" customHeight="1" x14ac:dyDescent="0.2">
      <c r="B20" s="297"/>
      <c r="C20" s="293"/>
      <c r="D20" s="293"/>
      <c r="E20" s="293"/>
      <c r="F20" s="293"/>
      <c r="G20" s="301"/>
      <c r="H20" s="1226"/>
      <c r="I20" s="1226"/>
      <c r="J20" s="1246"/>
      <c r="K20" s="1246"/>
      <c r="L20" s="1246"/>
    </row>
    <row r="21" spans="2:12" s="296" customFormat="1" ht="18" customHeight="1" x14ac:dyDescent="0.2">
      <c r="B21" s="301"/>
      <c r="C21" s="293"/>
      <c r="D21" s="293" t="s">
        <v>2233</v>
      </c>
      <c r="E21" s="293">
        <v>444</v>
      </c>
      <c r="F21" s="293">
        <v>444</v>
      </c>
      <c r="G21" s="301">
        <v>78</v>
      </c>
      <c r="H21" s="663" t="s">
        <v>97</v>
      </c>
      <c r="I21" s="1024"/>
      <c r="J21" s="1246"/>
      <c r="K21" s="1246"/>
      <c r="L21" s="1246"/>
    </row>
    <row r="22" spans="2:12" s="296" customFormat="1" ht="18" customHeight="1" x14ac:dyDescent="0.2">
      <c r="B22" s="301"/>
      <c r="C22" s="293"/>
      <c r="D22" s="293" t="s">
        <v>2234</v>
      </c>
      <c r="E22" s="293">
        <v>493</v>
      </c>
      <c r="F22" s="293">
        <v>493</v>
      </c>
      <c r="G22" s="301">
        <v>78</v>
      </c>
      <c r="H22" s="663" t="s">
        <v>97</v>
      </c>
      <c r="I22" s="1024"/>
      <c r="J22" s="1246"/>
      <c r="K22" s="1246"/>
      <c r="L22" s="1246"/>
    </row>
    <row r="23" spans="2:12" s="296" customFormat="1" ht="18" customHeight="1" x14ac:dyDescent="0.2">
      <c r="B23" s="301"/>
      <c r="C23" s="293"/>
      <c r="D23" s="293"/>
      <c r="E23" s="293"/>
      <c r="F23" s="293"/>
      <c r="G23" s="301"/>
      <c r="H23" s="1024"/>
      <c r="I23" s="1024"/>
      <c r="J23" s="1246"/>
      <c r="K23" s="1246"/>
      <c r="L23" s="1246"/>
    </row>
    <row r="24" spans="2:12" s="296" customFormat="1" ht="18" customHeight="1" x14ac:dyDescent="0.2">
      <c r="B24" s="301"/>
      <c r="C24" s="293"/>
      <c r="D24" s="293" t="s">
        <v>2235</v>
      </c>
      <c r="E24" s="293">
        <v>527</v>
      </c>
      <c r="F24" s="293">
        <v>527</v>
      </c>
      <c r="G24" s="301">
        <v>78</v>
      </c>
      <c r="H24" s="663" t="s">
        <v>97</v>
      </c>
      <c r="I24" s="1024"/>
      <c r="J24" s="1246"/>
      <c r="K24" s="1246"/>
      <c r="L24" s="1246"/>
    </row>
    <row r="25" spans="2:12" s="296" customFormat="1" ht="18" customHeight="1" x14ac:dyDescent="0.2">
      <c r="B25" s="298"/>
      <c r="C25" s="1222"/>
      <c r="D25" s="293" t="s">
        <v>2236</v>
      </c>
      <c r="E25" s="293">
        <v>583</v>
      </c>
      <c r="F25" s="293">
        <v>583</v>
      </c>
      <c r="G25" s="301">
        <v>78</v>
      </c>
      <c r="H25" s="663" t="s">
        <v>97</v>
      </c>
      <c r="I25" s="1024"/>
      <c r="J25" s="1246"/>
      <c r="K25" s="1246"/>
      <c r="L25" s="1246"/>
    </row>
    <row r="26" spans="2:12" s="296" customFormat="1" ht="18" customHeight="1" x14ac:dyDescent="0.2">
      <c r="B26" s="298"/>
      <c r="C26" s="338"/>
      <c r="D26" s="282"/>
      <c r="E26" s="1201"/>
      <c r="F26" s="1367"/>
      <c r="G26" s="1227"/>
      <c r="H26" s="663"/>
      <c r="I26" s="744"/>
      <c r="J26" s="1246"/>
      <c r="K26" s="1246"/>
      <c r="L26" s="1246"/>
    </row>
    <row r="27" spans="2:12" s="296" customFormat="1" ht="18" customHeight="1" x14ac:dyDescent="0.2">
      <c r="B27" s="812" t="s">
        <v>2237</v>
      </c>
      <c r="C27" s="1229"/>
      <c r="D27" s="282"/>
      <c r="E27" s="282"/>
      <c r="F27" s="1201"/>
      <c r="G27" s="1227"/>
      <c r="H27" s="663"/>
      <c r="I27" s="744"/>
      <c r="J27" s="1246"/>
      <c r="K27" s="1246"/>
      <c r="L27" s="1246"/>
    </row>
    <row r="28" spans="2:12" s="296" customFormat="1" ht="18" customHeight="1" x14ac:dyDescent="0.2">
      <c r="B28" s="1484" t="s">
        <v>1729</v>
      </c>
      <c r="C28" s="302"/>
      <c r="D28" s="302" t="s">
        <v>2229</v>
      </c>
      <c r="E28" s="302">
        <v>247</v>
      </c>
      <c r="F28" s="302">
        <v>247</v>
      </c>
      <c r="G28" s="301">
        <v>78</v>
      </c>
      <c r="H28" s="663" t="s">
        <v>97</v>
      </c>
      <c r="I28" s="744"/>
      <c r="J28" s="1246"/>
      <c r="K28" s="1246"/>
      <c r="L28" s="1246"/>
    </row>
    <row r="29" spans="2:12" s="296" customFormat="1" ht="18" customHeight="1" x14ac:dyDescent="0.2">
      <c r="B29" s="297"/>
      <c r="C29" s="293"/>
      <c r="D29" s="293" t="s">
        <v>2230</v>
      </c>
      <c r="E29" s="293">
        <v>292</v>
      </c>
      <c r="F29" s="293">
        <v>292</v>
      </c>
      <c r="G29" s="301">
        <v>78</v>
      </c>
      <c r="H29" s="663" t="s">
        <v>97</v>
      </c>
      <c r="I29" s="744"/>
      <c r="J29" s="1246"/>
      <c r="K29" s="1246"/>
      <c r="L29" s="1246"/>
    </row>
    <row r="30" spans="2:12" s="296" customFormat="1" ht="18" customHeight="1" x14ac:dyDescent="0.2">
      <c r="B30" s="297"/>
      <c r="C30" s="293"/>
      <c r="D30" s="293"/>
      <c r="E30" s="293"/>
      <c r="F30" s="293"/>
      <c r="G30" s="301"/>
      <c r="H30" s="1226"/>
      <c r="I30" s="744"/>
      <c r="J30" s="1246"/>
      <c r="K30" s="1246"/>
      <c r="L30" s="1246"/>
    </row>
    <row r="31" spans="2:12" s="296" customFormat="1" ht="18" customHeight="1" x14ac:dyDescent="0.2">
      <c r="B31" s="297"/>
      <c r="C31" s="293"/>
      <c r="D31" s="293" t="s">
        <v>2231</v>
      </c>
      <c r="E31" s="293">
        <v>341</v>
      </c>
      <c r="F31" s="293">
        <v>341</v>
      </c>
      <c r="G31" s="301">
        <v>78</v>
      </c>
      <c r="H31" s="663" t="s">
        <v>97</v>
      </c>
      <c r="I31" s="744"/>
      <c r="J31" s="1246"/>
      <c r="K31" s="1246"/>
      <c r="L31" s="1246"/>
    </row>
    <row r="32" spans="2:12" s="296" customFormat="1" ht="18" customHeight="1" x14ac:dyDescent="0.2">
      <c r="B32" s="297"/>
      <c r="C32" s="293"/>
      <c r="D32" s="293" t="s">
        <v>2232</v>
      </c>
      <c r="E32" s="293">
        <v>407</v>
      </c>
      <c r="F32" s="293">
        <v>407</v>
      </c>
      <c r="G32" s="301">
        <v>78</v>
      </c>
      <c r="H32" s="663" t="s">
        <v>97</v>
      </c>
      <c r="I32" s="744"/>
      <c r="J32" s="1246"/>
      <c r="K32" s="1246"/>
      <c r="L32" s="1246"/>
    </row>
    <row r="33" spans="2:12" s="296" customFormat="1" ht="18" customHeight="1" x14ac:dyDescent="0.2">
      <c r="B33" s="297"/>
      <c r="C33" s="293"/>
      <c r="D33" s="293"/>
      <c r="E33" s="293"/>
      <c r="F33" s="293"/>
      <c r="G33" s="301"/>
      <c r="H33" s="1226"/>
      <c r="I33" s="744"/>
      <c r="J33" s="1246"/>
      <c r="K33" s="1246"/>
      <c r="L33" s="1246"/>
    </row>
    <row r="34" spans="2:12" s="296" customFormat="1" ht="18" customHeight="1" x14ac:dyDescent="0.2">
      <c r="B34" s="301"/>
      <c r="C34" s="293"/>
      <c r="D34" s="293" t="s">
        <v>2233</v>
      </c>
      <c r="E34" s="293">
        <v>391</v>
      </c>
      <c r="F34" s="293">
        <v>391</v>
      </c>
      <c r="G34" s="301">
        <v>78</v>
      </c>
      <c r="H34" s="663" t="s">
        <v>97</v>
      </c>
      <c r="I34" s="744"/>
      <c r="J34" s="1246"/>
      <c r="K34" s="1246"/>
      <c r="L34" s="1246"/>
    </row>
    <row r="35" spans="2:12" s="296" customFormat="1" ht="18" customHeight="1" x14ac:dyDescent="0.2">
      <c r="B35" s="301"/>
      <c r="C35" s="293"/>
      <c r="D35" s="293" t="s">
        <v>2234</v>
      </c>
      <c r="E35" s="293">
        <v>463</v>
      </c>
      <c r="F35" s="293">
        <v>463</v>
      </c>
      <c r="G35" s="301">
        <v>78</v>
      </c>
      <c r="H35" s="663" t="s">
        <v>97</v>
      </c>
      <c r="I35" s="744"/>
      <c r="J35" s="1246"/>
      <c r="K35" s="1246"/>
      <c r="L35" s="1246"/>
    </row>
    <row r="36" spans="2:12" s="296" customFormat="1" ht="18" customHeight="1" x14ac:dyDescent="0.2">
      <c r="B36" s="301"/>
      <c r="C36" s="293"/>
      <c r="D36" s="293"/>
      <c r="E36" s="293"/>
      <c r="F36" s="293"/>
      <c r="G36" s="301"/>
      <c r="H36" s="1024"/>
      <c r="I36" s="744"/>
      <c r="J36" s="1246"/>
      <c r="K36" s="1246"/>
      <c r="L36" s="1246"/>
    </row>
    <row r="37" spans="2:12" s="296" customFormat="1" ht="18" customHeight="1" x14ac:dyDescent="0.2">
      <c r="B37" s="301"/>
      <c r="C37" s="293"/>
      <c r="D37" s="293" t="s">
        <v>2235</v>
      </c>
      <c r="E37" s="293">
        <v>459</v>
      </c>
      <c r="F37" s="293">
        <v>459</v>
      </c>
      <c r="G37" s="301">
        <v>78</v>
      </c>
      <c r="H37" s="663" t="s">
        <v>97</v>
      </c>
      <c r="I37" s="744"/>
      <c r="J37" s="1246"/>
      <c r="K37" s="1246"/>
      <c r="L37" s="1246"/>
    </row>
    <row r="38" spans="2:12" s="296" customFormat="1" ht="18" customHeight="1" x14ac:dyDescent="0.2">
      <c r="B38" s="298"/>
      <c r="C38" s="1222"/>
      <c r="D38" s="293" t="s">
        <v>2236</v>
      </c>
      <c r="E38" s="293">
        <v>549</v>
      </c>
      <c r="F38" s="293">
        <v>549</v>
      </c>
      <c r="G38" s="301">
        <v>78</v>
      </c>
      <c r="H38" s="663" t="s">
        <v>97</v>
      </c>
      <c r="I38" s="744"/>
      <c r="J38" s="1246"/>
      <c r="K38" s="1246"/>
      <c r="L38" s="1246"/>
    </row>
    <row r="39" spans="2:12" s="296" customFormat="1" ht="18" customHeight="1" x14ac:dyDescent="0.2">
      <c r="B39" s="474"/>
      <c r="C39" s="1229"/>
      <c r="D39" s="1201"/>
      <c r="E39" s="282"/>
      <c r="F39" s="282"/>
      <c r="G39" s="1227"/>
      <c r="H39" s="663"/>
      <c r="I39" s="744"/>
      <c r="J39" s="1246"/>
      <c r="K39" s="1246"/>
      <c r="L39" s="1246"/>
    </row>
    <row r="40" spans="2:12" s="296" customFormat="1" ht="18" customHeight="1" x14ac:dyDescent="0.2">
      <c r="B40" s="475" t="s">
        <v>2258</v>
      </c>
      <c r="C40" s="1229"/>
      <c r="D40" s="282"/>
      <c r="E40" s="282"/>
      <c r="F40" s="1201"/>
      <c r="G40" s="1227"/>
      <c r="H40" s="663"/>
      <c r="I40" s="744"/>
      <c r="J40" s="1246"/>
      <c r="K40" s="1246"/>
      <c r="L40" s="1246"/>
    </row>
    <row r="41" spans="2:12" s="296" customFormat="1" ht="18" customHeight="1" x14ac:dyDescent="0.2">
      <c r="B41" s="1492" t="s">
        <v>2238</v>
      </c>
      <c r="C41" s="1229"/>
      <c r="D41" s="302" t="s">
        <v>2229</v>
      </c>
      <c r="E41" s="302">
        <v>407</v>
      </c>
      <c r="F41" s="302">
        <v>407</v>
      </c>
      <c r="G41" s="301">
        <v>78</v>
      </c>
      <c r="H41" s="663" t="s">
        <v>97</v>
      </c>
      <c r="I41" s="744"/>
      <c r="J41" s="1246"/>
      <c r="K41" s="1246"/>
      <c r="L41" s="1246"/>
    </row>
    <row r="42" spans="2:12" s="296" customFormat="1" ht="18" customHeight="1" x14ac:dyDescent="0.2">
      <c r="B42" s="1492" t="s">
        <v>2239</v>
      </c>
      <c r="C42" s="1229"/>
      <c r="D42" s="293" t="s">
        <v>2230</v>
      </c>
      <c r="E42" s="293">
        <v>452</v>
      </c>
      <c r="F42" s="293">
        <v>452</v>
      </c>
      <c r="G42" s="301">
        <v>78</v>
      </c>
      <c r="H42" s="663" t="s">
        <v>97</v>
      </c>
      <c r="I42" s="744"/>
      <c r="J42" s="1246"/>
      <c r="K42" s="1246"/>
      <c r="L42" s="1246"/>
    </row>
    <row r="43" spans="2:12" s="296" customFormat="1" ht="18" customHeight="1" x14ac:dyDescent="0.2">
      <c r="B43" s="1492" t="s">
        <v>1813</v>
      </c>
      <c r="C43" s="1229"/>
      <c r="D43" s="293"/>
      <c r="E43" s="293"/>
      <c r="F43" s="293"/>
      <c r="G43" s="301"/>
      <c r="H43" s="1226"/>
      <c r="I43" s="744"/>
      <c r="J43" s="1246"/>
      <c r="K43" s="1246"/>
      <c r="L43" s="1246"/>
    </row>
    <row r="44" spans="2:12" s="296" customFormat="1" ht="18" customHeight="1" x14ac:dyDescent="0.2">
      <c r="B44" s="1492" t="s">
        <v>1941</v>
      </c>
      <c r="C44" s="1229"/>
      <c r="D44" s="293" t="s">
        <v>2231</v>
      </c>
      <c r="E44" s="293">
        <v>519</v>
      </c>
      <c r="F44" s="293">
        <v>519</v>
      </c>
      <c r="G44" s="301">
        <v>78</v>
      </c>
      <c r="H44" s="663" t="s">
        <v>97</v>
      </c>
      <c r="I44" s="744"/>
      <c r="J44" s="1246"/>
      <c r="K44" s="1246"/>
      <c r="L44" s="1246"/>
    </row>
    <row r="45" spans="2:12" s="296" customFormat="1" ht="18" customHeight="1" x14ac:dyDescent="0.2">
      <c r="B45" s="474"/>
      <c r="C45" s="1229"/>
      <c r="D45" s="293" t="s">
        <v>2232</v>
      </c>
      <c r="E45" s="293">
        <v>576</v>
      </c>
      <c r="F45" s="293">
        <v>576</v>
      </c>
      <c r="G45" s="301">
        <v>78</v>
      </c>
      <c r="H45" s="663" t="s">
        <v>97</v>
      </c>
      <c r="I45" s="744"/>
      <c r="J45" s="1246"/>
      <c r="K45" s="1246"/>
      <c r="L45" s="1246"/>
    </row>
    <row r="46" spans="2:12" s="296" customFormat="1" ht="18" customHeight="1" x14ac:dyDescent="0.2">
      <c r="B46" s="474"/>
      <c r="C46" s="1229"/>
      <c r="D46" s="293"/>
      <c r="E46" s="293"/>
      <c r="F46" s="293"/>
      <c r="G46" s="301"/>
      <c r="H46" s="1226"/>
      <c r="I46" s="744"/>
      <c r="J46" s="1246"/>
      <c r="K46" s="1246"/>
      <c r="L46" s="1246"/>
    </row>
    <row r="47" spans="2:12" s="296" customFormat="1" ht="18" customHeight="1" x14ac:dyDescent="0.2">
      <c r="B47" s="474"/>
      <c r="C47" s="1229"/>
      <c r="D47" s="293" t="s">
        <v>2233</v>
      </c>
      <c r="E47" s="293">
        <v>576</v>
      </c>
      <c r="F47" s="293">
        <v>576</v>
      </c>
      <c r="G47" s="301">
        <v>78</v>
      </c>
      <c r="H47" s="663" t="s">
        <v>97</v>
      </c>
      <c r="I47" s="744"/>
      <c r="J47" s="1246"/>
      <c r="K47" s="1246"/>
      <c r="L47" s="1246"/>
    </row>
    <row r="48" spans="2:12" s="296" customFormat="1" ht="18" customHeight="1" x14ac:dyDescent="0.2">
      <c r="B48" s="474"/>
      <c r="C48" s="1229"/>
      <c r="D48" s="293" t="s">
        <v>2234</v>
      </c>
      <c r="E48" s="293">
        <v>636</v>
      </c>
      <c r="F48" s="293">
        <v>636</v>
      </c>
      <c r="G48" s="301">
        <v>78</v>
      </c>
      <c r="H48" s="663" t="s">
        <v>97</v>
      </c>
      <c r="I48" s="744"/>
      <c r="J48" s="1246"/>
      <c r="K48" s="1246"/>
      <c r="L48" s="1246"/>
    </row>
    <row r="49" spans="2:12" s="296" customFormat="1" ht="18" customHeight="1" x14ac:dyDescent="0.2">
      <c r="B49" s="474"/>
      <c r="C49" s="1229"/>
      <c r="D49" s="293"/>
      <c r="E49" s="293"/>
      <c r="F49" s="293"/>
      <c r="G49" s="301"/>
      <c r="H49" s="1024"/>
      <c r="I49" s="744"/>
      <c r="J49" s="1246"/>
      <c r="K49" s="1246"/>
      <c r="L49" s="1246"/>
    </row>
    <row r="50" spans="2:12" s="296" customFormat="1" ht="18" customHeight="1" x14ac:dyDescent="0.2">
      <c r="B50" s="474"/>
      <c r="C50" s="1229"/>
      <c r="D50" s="293" t="s">
        <v>2235</v>
      </c>
      <c r="E50" s="293">
        <v>655</v>
      </c>
      <c r="F50" s="293">
        <v>655</v>
      </c>
      <c r="G50" s="301">
        <v>78</v>
      </c>
      <c r="H50" s="663" t="s">
        <v>97</v>
      </c>
      <c r="I50" s="744"/>
      <c r="J50" s="1246"/>
      <c r="K50" s="1246"/>
      <c r="L50" s="1246"/>
    </row>
    <row r="51" spans="2:12" s="296" customFormat="1" ht="18" customHeight="1" x14ac:dyDescent="0.2">
      <c r="B51" s="474"/>
      <c r="C51" s="1229"/>
      <c r="D51" s="293" t="s">
        <v>2236</v>
      </c>
      <c r="E51" s="293">
        <v>726</v>
      </c>
      <c r="F51" s="293">
        <v>726</v>
      </c>
      <c r="G51" s="301">
        <v>78</v>
      </c>
      <c r="H51" s="663" t="s">
        <v>97</v>
      </c>
      <c r="I51" s="744"/>
      <c r="J51" s="1246"/>
      <c r="K51" s="1246"/>
      <c r="L51" s="1246"/>
    </row>
    <row r="52" spans="2:12" s="296" customFormat="1" ht="18" customHeight="1" x14ac:dyDescent="0.2">
      <c r="B52" s="475" t="s">
        <v>2258</v>
      </c>
      <c r="C52" s="1229"/>
      <c r="D52" s="282"/>
      <c r="E52" s="282"/>
      <c r="F52" s="1201"/>
      <c r="G52" s="1227"/>
      <c r="H52" s="663"/>
      <c r="I52" s="744"/>
      <c r="J52" s="1246"/>
      <c r="K52" s="1246"/>
      <c r="L52" s="1246"/>
    </row>
    <row r="53" spans="2:12" s="296" customFormat="1" ht="18" customHeight="1" x14ac:dyDescent="0.2">
      <c r="B53" s="475" t="s">
        <v>2237</v>
      </c>
      <c r="C53" s="1229"/>
      <c r="D53" s="1201"/>
      <c r="E53" s="282"/>
      <c r="F53" s="1201"/>
      <c r="G53" s="1227"/>
      <c r="H53" s="663"/>
      <c r="I53" s="744"/>
      <c r="J53" s="1246"/>
      <c r="K53" s="1246"/>
      <c r="L53" s="1246"/>
    </row>
    <row r="54" spans="2:12" s="296" customFormat="1" ht="18" customHeight="1" x14ac:dyDescent="0.2">
      <c r="B54" s="1492" t="s">
        <v>2238</v>
      </c>
      <c r="C54" s="1229"/>
      <c r="D54" s="302" t="s">
        <v>2229</v>
      </c>
      <c r="E54" s="302">
        <v>356</v>
      </c>
      <c r="F54" s="302">
        <v>356</v>
      </c>
      <c r="G54" s="301">
        <v>78</v>
      </c>
      <c r="H54" s="663" t="s">
        <v>97</v>
      </c>
      <c r="I54" s="744"/>
      <c r="J54" s="1246"/>
      <c r="K54" s="1246"/>
      <c r="L54" s="1246"/>
    </row>
    <row r="55" spans="2:12" s="296" customFormat="1" ht="18" customHeight="1" x14ac:dyDescent="0.2">
      <c r="B55" s="1492" t="s">
        <v>2239</v>
      </c>
      <c r="C55" s="1229"/>
      <c r="D55" s="293" t="s">
        <v>2230</v>
      </c>
      <c r="E55" s="293">
        <v>425</v>
      </c>
      <c r="F55" s="293">
        <v>425</v>
      </c>
      <c r="G55" s="301">
        <v>78</v>
      </c>
      <c r="H55" s="663" t="s">
        <v>97</v>
      </c>
      <c r="I55" s="744"/>
      <c r="J55" s="1246"/>
      <c r="K55" s="1246"/>
      <c r="L55" s="1246"/>
    </row>
    <row r="56" spans="2:12" s="296" customFormat="1" ht="18" customHeight="1" x14ac:dyDescent="0.2">
      <c r="B56" s="1492" t="s">
        <v>1813</v>
      </c>
      <c r="C56" s="1229"/>
      <c r="D56" s="293"/>
      <c r="E56" s="293"/>
      <c r="F56" s="293"/>
      <c r="G56" s="301"/>
      <c r="H56" s="1226"/>
      <c r="I56" s="744"/>
      <c r="J56" s="1246"/>
      <c r="K56" s="1246"/>
      <c r="L56" s="1246"/>
    </row>
    <row r="57" spans="2:12" s="296" customFormat="1" ht="18" customHeight="1" x14ac:dyDescent="0.2">
      <c r="B57" s="1492" t="s">
        <v>1941</v>
      </c>
      <c r="C57" s="1229"/>
      <c r="D57" s="293" t="s">
        <v>2231</v>
      </c>
      <c r="E57" s="293">
        <v>459</v>
      </c>
      <c r="F57" s="293">
        <v>459</v>
      </c>
      <c r="G57" s="301">
        <v>78</v>
      </c>
      <c r="H57" s="663" t="s">
        <v>97</v>
      </c>
      <c r="I57" s="744"/>
      <c r="J57" s="1246"/>
      <c r="K57" s="1246"/>
      <c r="L57" s="1246"/>
    </row>
    <row r="58" spans="2:12" s="296" customFormat="1" ht="18" customHeight="1" x14ac:dyDescent="0.2">
      <c r="B58" s="474"/>
      <c r="C58" s="1229"/>
      <c r="D58" s="293" t="s">
        <v>2232</v>
      </c>
      <c r="E58" s="293">
        <v>542</v>
      </c>
      <c r="F58" s="293">
        <v>542</v>
      </c>
      <c r="G58" s="301">
        <v>78</v>
      </c>
      <c r="H58" s="663" t="s">
        <v>97</v>
      </c>
      <c r="I58" s="744"/>
      <c r="J58" s="1246"/>
      <c r="K58" s="1246"/>
      <c r="L58" s="1246"/>
    </row>
    <row r="59" spans="2:12" s="296" customFormat="1" ht="18" customHeight="1" x14ac:dyDescent="0.2">
      <c r="B59" s="474"/>
      <c r="C59" s="1229"/>
      <c r="D59" s="293"/>
      <c r="E59" s="293"/>
      <c r="F59" s="293"/>
      <c r="G59" s="301"/>
      <c r="H59" s="1226"/>
      <c r="I59" s="744"/>
      <c r="J59" s="1246"/>
      <c r="K59" s="1246"/>
      <c r="L59" s="1246"/>
    </row>
    <row r="60" spans="2:12" s="296" customFormat="1" ht="18" customHeight="1" x14ac:dyDescent="0.2">
      <c r="B60" s="474"/>
      <c r="C60" s="1229"/>
      <c r="D60" s="293" t="s">
        <v>2233</v>
      </c>
      <c r="E60" s="293">
        <v>504</v>
      </c>
      <c r="F60" s="293">
        <v>504</v>
      </c>
      <c r="G60" s="301">
        <v>78</v>
      </c>
      <c r="H60" s="663" t="s">
        <v>97</v>
      </c>
      <c r="I60" s="744"/>
      <c r="J60" s="1246"/>
      <c r="K60" s="1246"/>
      <c r="L60" s="1246"/>
    </row>
    <row r="61" spans="2:12" s="296" customFormat="1" ht="18" customHeight="1" x14ac:dyDescent="0.2">
      <c r="B61" s="474"/>
      <c r="C61" s="1229"/>
      <c r="D61" s="293" t="s">
        <v>2234</v>
      </c>
      <c r="E61" s="293">
        <v>598</v>
      </c>
      <c r="F61" s="293">
        <v>598</v>
      </c>
      <c r="G61" s="301">
        <v>78</v>
      </c>
      <c r="H61" s="663" t="s">
        <v>97</v>
      </c>
      <c r="I61" s="744"/>
      <c r="J61" s="1246"/>
      <c r="K61" s="1246"/>
      <c r="L61" s="1246"/>
    </row>
    <row r="62" spans="2:12" s="296" customFormat="1" ht="18" customHeight="1" x14ac:dyDescent="0.2">
      <c r="B62" s="474"/>
      <c r="C62" s="1229"/>
      <c r="D62" s="293"/>
      <c r="E62" s="293"/>
      <c r="F62" s="293"/>
      <c r="G62" s="301"/>
      <c r="H62" s="1024"/>
      <c r="I62" s="744"/>
      <c r="J62" s="1246"/>
      <c r="K62" s="1246"/>
      <c r="L62" s="1246"/>
    </row>
    <row r="63" spans="2:12" s="296" customFormat="1" ht="18" customHeight="1" x14ac:dyDescent="0.2">
      <c r="B63" s="474"/>
      <c r="C63" s="1229"/>
      <c r="D63" s="293" t="s">
        <v>2235</v>
      </c>
      <c r="E63" s="293">
        <v>576</v>
      </c>
      <c r="F63" s="293">
        <v>576</v>
      </c>
      <c r="G63" s="301">
        <v>78</v>
      </c>
      <c r="H63" s="663" t="s">
        <v>97</v>
      </c>
      <c r="I63" s="744"/>
      <c r="J63" s="1246"/>
      <c r="K63" s="1246"/>
      <c r="L63" s="1246"/>
    </row>
    <row r="64" spans="2:12" s="296" customFormat="1" ht="18" customHeight="1" x14ac:dyDescent="0.2">
      <c r="B64" s="474"/>
      <c r="C64" s="1229"/>
      <c r="D64" s="293" t="s">
        <v>2236</v>
      </c>
      <c r="E64" s="293">
        <v>681</v>
      </c>
      <c r="F64" s="293">
        <v>681</v>
      </c>
      <c r="G64" s="301">
        <v>78</v>
      </c>
      <c r="H64" s="663" t="s">
        <v>97</v>
      </c>
      <c r="I64" s="744"/>
      <c r="J64" s="1246"/>
      <c r="K64" s="1246"/>
      <c r="L64" s="1246"/>
    </row>
    <row r="65" spans="2:12" s="296" customFormat="1" ht="18" customHeight="1" x14ac:dyDescent="0.2">
      <c r="B65" s="474"/>
      <c r="C65" s="282"/>
      <c r="D65" s="282"/>
      <c r="E65" s="1041"/>
      <c r="F65" s="1228"/>
      <c r="G65" s="1041"/>
      <c r="H65" s="1041"/>
      <c r="I65" s="663"/>
      <c r="J65" s="1246"/>
      <c r="K65" s="1246"/>
      <c r="L65" s="1246"/>
    </row>
    <row r="66" spans="2:12" s="296" customFormat="1" ht="18" customHeight="1" x14ac:dyDescent="0.2">
      <c r="B66" s="1230" t="s">
        <v>2240</v>
      </c>
      <c r="C66" s="282"/>
      <c r="D66" s="282"/>
      <c r="E66" s="282"/>
      <c r="F66" s="869"/>
      <c r="G66" s="301"/>
      <c r="H66" s="1024"/>
      <c r="I66" s="663"/>
      <c r="J66" s="1246"/>
      <c r="K66" s="1246"/>
      <c r="L66" s="1246"/>
    </row>
    <row r="67" spans="2:12" s="296" customFormat="1" ht="18" customHeight="1" x14ac:dyDescent="0.2">
      <c r="B67" s="474" t="s">
        <v>2241</v>
      </c>
      <c r="C67" s="282"/>
      <c r="D67" s="282"/>
      <c r="E67" s="282"/>
      <c r="F67" s="869"/>
      <c r="G67" s="301"/>
      <c r="H67" s="1024"/>
      <c r="I67" s="663"/>
      <c r="J67" s="1246"/>
      <c r="K67" s="1246"/>
      <c r="L67" s="1246"/>
    </row>
    <row r="68" spans="2:12" s="296" customFormat="1" ht="18" customHeight="1" x14ac:dyDescent="0.2">
      <c r="B68" s="284" t="s">
        <v>2242</v>
      </c>
      <c r="C68" s="282"/>
      <c r="D68" s="282"/>
      <c r="E68" s="293"/>
      <c r="F68" s="293"/>
      <c r="G68" s="301"/>
      <c r="H68" s="1024"/>
      <c r="I68" s="1041"/>
      <c r="J68" s="1246"/>
      <c r="K68" s="1246"/>
      <c r="L68" s="1246"/>
    </row>
    <row r="69" spans="2:12" s="296" customFormat="1" ht="18" customHeight="1" x14ac:dyDescent="0.2">
      <c r="B69" s="1224"/>
      <c r="C69" s="282"/>
      <c r="D69" s="282"/>
      <c r="E69" s="293"/>
      <c r="F69" s="293"/>
      <c r="G69" s="301"/>
      <c r="H69" s="1024"/>
      <c r="I69" s="1041"/>
      <c r="J69" s="1246"/>
      <c r="K69" s="1246"/>
      <c r="L69" s="1246"/>
    </row>
    <row r="70" spans="2:12" s="296" customFormat="1" ht="18" customHeight="1" x14ac:dyDescent="0.2">
      <c r="B70" s="1493" t="s">
        <v>2246</v>
      </c>
      <c r="C70" s="282"/>
      <c r="D70" s="282"/>
      <c r="E70" s="293"/>
      <c r="F70" s="293"/>
      <c r="G70" s="301"/>
      <c r="H70" s="1024"/>
      <c r="I70" s="1041"/>
      <c r="J70" s="1246"/>
      <c r="K70" s="1246"/>
      <c r="L70" s="1246"/>
    </row>
    <row r="71" spans="2:12" s="296" customFormat="1" ht="18" customHeight="1" x14ac:dyDescent="0.2">
      <c r="B71" s="1493" t="s">
        <v>2247</v>
      </c>
      <c r="C71" s="282"/>
      <c r="D71" s="282"/>
      <c r="E71" s="293"/>
      <c r="F71" s="293"/>
      <c r="G71" s="301"/>
      <c r="H71" s="1024"/>
      <c r="I71" s="1041"/>
      <c r="J71" s="1246"/>
      <c r="K71" s="1246"/>
      <c r="L71" s="1246"/>
    </row>
    <row r="72" spans="2:12" s="296" customFormat="1" ht="18" customHeight="1" x14ac:dyDescent="0.2">
      <c r="B72" s="1493" t="s">
        <v>2248</v>
      </c>
      <c r="C72" s="282"/>
      <c r="D72" s="282"/>
      <c r="E72" s="293"/>
      <c r="F72" s="293"/>
      <c r="G72" s="301"/>
      <c r="H72" s="1024"/>
      <c r="I72" s="1041"/>
      <c r="J72" s="1246"/>
      <c r="K72" s="1246"/>
      <c r="L72" s="1246"/>
    </row>
    <row r="73" spans="2:12" s="296" customFormat="1" ht="18" customHeight="1" x14ac:dyDescent="0.2">
      <c r="B73" s="1493" t="s">
        <v>2249</v>
      </c>
      <c r="C73" s="282"/>
      <c r="D73" s="282"/>
      <c r="E73" s="293"/>
      <c r="F73" s="293"/>
      <c r="G73" s="301"/>
      <c r="H73" s="1024"/>
      <c r="I73" s="1041"/>
      <c r="J73" s="1246"/>
      <c r="K73" s="1246"/>
      <c r="L73" s="1246"/>
    </row>
    <row r="74" spans="2:12" s="296" customFormat="1" ht="18" customHeight="1" x14ac:dyDescent="0.2">
      <c r="B74" s="1493" t="s">
        <v>2250</v>
      </c>
      <c r="C74" s="282"/>
      <c r="D74" s="282"/>
      <c r="E74" s="293"/>
      <c r="F74" s="293"/>
      <c r="G74" s="301"/>
      <c r="H74" s="1024"/>
      <c r="I74" s="1041"/>
      <c r="J74" s="1246"/>
      <c r="K74" s="1246"/>
      <c r="L74" s="1246"/>
    </row>
    <row r="75" spans="2:12" s="296" customFormat="1" ht="18" customHeight="1" x14ac:dyDescent="0.2">
      <c r="B75" s="1224" t="s">
        <v>2243</v>
      </c>
      <c r="C75" s="282"/>
      <c r="D75" s="282"/>
      <c r="E75" s="293"/>
      <c r="F75" s="293"/>
      <c r="G75" s="301"/>
      <c r="H75" s="1024"/>
      <c r="I75" s="1041"/>
      <c r="J75" s="1246"/>
      <c r="K75" s="1246"/>
      <c r="L75" s="1246"/>
    </row>
    <row r="76" spans="2:12" s="296" customFormat="1" ht="18" customHeight="1" x14ac:dyDescent="0.2">
      <c r="B76" s="1223" t="s">
        <v>2244</v>
      </c>
      <c r="C76" s="282"/>
      <c r="D76" s="282"/>
      <c r="E76" s="282"/>
      <c r="F76" s="282"/>
      <c r="G76" s="282"/>
      <c r="H76" s="282"/>
      <c r="I76" s="1041"/>
      <c r="J76" s="1246"/>
      <c r="K76" s="1246"/>
      <c r="L76" s="1246"/>
    </row>
    <row r="77" spans="2:12" s="296" customFormat="1" ht="18" customHeight="1" x14ac:dyDescent="0.2">
      <c r="B77" s="1223" t="s">
        <v>2245</v>
      </c>
      <c r="C77" s="282"/>
      <c r="D77" s="302"/>
      <c r="E77" s="302"/>
      <c r="F77" s="302"/>
      <c r="G77" s="301"/>
      <c r="H77" s="663"/>
      <c r="I77" s="1041"/>
      <c r="J77" s="1246"/>
      <c r="K77" s="1246"/>
      <c r="L77" s="1246"/>
    </row>
    <row r="78" spans="2:12" s="296" customFormat="1" ht="18" customHeight="1" x14ac:dyDescent="0.2">
      <c r="B78" s="175"/>
      <c r="C78" s="282"/>
      <c r="D78" s="293"/>
      <c r="E78" s="293"/>
      <c r="F78" s="293"/>
      <c r="G78" s="301"/>
      <c r="H78" s="1024"/>
      <c r="I78" s="1041"/>
      <c r="J78" s="1246"/>
      <c r="K78" s="1246"/>
      <c r="L78" s="1246"/>
    </row>
    <row r="79" spans="2:12" s="296" customFormat="1" ht="18" customHeight="1" x14ac:dyDescent="0.2">
      <c r="B79" s="2127" t="s">
        <v>2251</v>
      </c>
      <c r="C79" s="282"/>
      <c r="D79" s="293"/>
      <c r="E79" s="293"/>
      <c r="F79" s="293"/>
      <c r="G79" s="301"/>
      <c r="H79" s="1024"/>
      <c r="I79" s="1041"/>
      <c r="J79" s="1246"/>
      <c r="K79" s="1246"/>
      <c r="L79" s="1246"/>
    </row>
    <row r="80" spans="2:12" s="296" customFormat="1" ht="18" customHeight="1" x14ac:dyDescent="0.2">
      <c r="B80" s="2127" t="s">
        <v>2252</v>
      </c>
      <c r="C80" s="282"/>
      <c r="D80" s="293"/>
      <c r="E80" s="293"/>
      <c r="F80" s="293"/>
      <c r="G80" s="301"/>
      <c r="H80" s="1024"/>
      <c r="I80" s="1041"/>
      <c r="J80" s="1246"/>
      <c r="K80" s="1246"/>
      <c r="L80" s="1246"/>
    </row>
    <row r="81" spans="2:12" s="296" customFormat="1" ht="18" customHeight="1" x14ac:dyDescent="0.2">
      <c r="B81" s="2127" t="s">
        <v>2253</v>
      </c>
      <c r="C81" s="282"/>
      <c r="D81" s="293"/>
      <c r="E81" s="293"/>
      <c r="F81" s="293"/>
      <c r="G81" s="301"/>
      <c r="H81" s="1024"/>
      <c r="I81" s="1041"/>
      <c r="J81" s="1246"/>
      <c r="K81" s="1246"/>
      <c r="L81" s="1246"/>
    </row>
    <row r="82" spans="2:12" s="296" customFormat="1" ht="18" customHeight="1" x14ac:dyDescent="0.2">
      <c r="B82" s="2128"/>
      <c r="C82" s="282"/>
      <c r="D82" s="302"/>
      <c r="E82" s="302"/>
      <c r="F82" s="302"/>
      <c r="G82" s="301"/>
      <c r="H82" s="663"/>
      <c r="I82" s="1041"/>
      <c r="J82" s="1246"/>
      <c r="K82" s="1246"/>
      <c r="L82" s="1246"/>
    </row>
    <row r="83" spans="2:12" s="296" customFormat="1" ht="18" customHeight="1" x14ac:dyDescent="0.2">
      <c r="B83" s="2127" t="s">
        <v>2254</v>
      </c>
      <c r="C83" s="282"/>
      <c r="D83" s="293"/>
      <c r="E83" s="293"/>
      <c r="F83" s="293"/>
      <c r="G83" s="301"/>
      <c r="H83" s="1024"/>
      <c r="I83" s="1041"/>
      <c r="J83" s="1246"/>
      <c r="K83" s="1246"/>
      <c r="L83" s="1246"/>
    </row>
    <row r="84" spans="2:12" s="296" customFormat="1" ht="18" customHeight="1" x14ac:dyDescent="0.2">
      <c r="B84" s="175"/>
      <c r="C84" s="282"/>
      <c r="D84" s="293"/>
      <c r="E84" s="293"/>
      <c r="F84" s="293"/>
      <c r="G84" s="301"/>
      <c r="H84" s="1024"/>
      <c r="I84" s="1041"/>
      <c r="J84" s="1246"/>
      <c r="K84" s="1246"/>
      <c r="L84" s="1246"/>
    </row>
    <row r="85" spans="2:12" s="296" customFormat="1" ht="18" customHeight="1" x14ac:dyDescent="0.2">
      <c r="B85" s="175" t="s">
        <v>2255</v>
      </c>
      <c r="C85" s="282"/>
      <c r="D85" s="293"/>
      <c r="E85" s="293"/>
      <c r="F85" s="293"/>
      <c r="G85" s="301"/>
      <c r="H85" s="1024"/>
      <c r="I85" s="1041"/>
      <c r="J85" s="1246"/>
      <c r="K85" s="1246"/>
      <c r="L85" s="1246"/>
    </row>
    <row r="86" spans="2:12" s="305" customFormat="1" ht="18" customHeight="1" x14ac:dyDescent="0.2">
      <c r="B86" s="175" t="s">
        <v>2256</v>
      </c>
      <c r="C86" s="463"/>
      <c r="D86" s="302"/>
      <c r="E86" s="302"/>
      <c r="F86" s="302"/>
      <c r="G86" s="301"/>
      <c r="H86" s="303"/>
      <c r="I86" s="817"/>
      <c r="J86" s="1243"/>
      <c r="K86" s="1243"/>
      <c r="L86" s="1243"/>
    </row>
    <row r="87" spans="2:12" s="305" customFormat="1" ht="18" customHeight="1" x14ac:dyDescent="0.2">
      <c r="B87" s="816"/>
      <c r="C87" s="463"/>
      <c r="D87" s="302"/>
      <c r="E87" s="302"/>
      <c r="F87" s="302"/>
      <c r="G87" s="301"/>
      <c r="H87" s="303"/>
      <c r="I87" s="817"/>
      <c r="J87" s="1243"/>
      <c r="K87" s="1243"/>
      <c r="L87" s="1243"/>
    </row>
    <row r="88" spans="2:12" s="305" customFormat="1" ht="18" customHeight="1" x14ac:dyDescent="0.2">
      <c r="B88" s="1849"/>
      <c r="C88" s="1850"/>
      <c r="D88" s="1779"/>
      <c r="E88" s="1779"/>
      <c r="F88" s="1779"/>
      <c r="G88" s="1840"/>
      <c r="H88" s="1851"/>
      <c r="I88" s="1852"/>
      <c r="J88" s="1243"/>
      <c r="K88" s="1243"/>
      <c r="L88" s="1243"/>
    </row>
    <row r="89" spans="2:12" s="305" customFormat="1" ht="18" customHeight="1" x14ac:dyDescent="0.2">
      <c r="B89" s="2303" t="s">
        <v>3313</v>
      </c>
      <c r="C89" s="2304"/>
      <c r="D89" s="2305"/>
      <c r="E89" s="2323"/>
      <c r="F89" s="2259"/>
      <c r="G89" s="2260"/>
      <c r="H89" s="2327"/>
      <c r="I89" s="2327"/>
      <c r="J89" s="1243"/>
      <c r="K89" s="1243"/>
      <c r="L89" s="1243"/>
    </row>
    <row r="90" spans="2:12" s="305" customFormat="1" ht="18" customHeight="1" x14ac:dyDescent="0.2">
      <c r="B90" s="1838" t="s">
        <v>3308</v>
      </c>
      <c r="C90" s="2289" t="s">
        <v>3311</v>
      </c>
      <c r="D90" s="2290"/>
      <c r="E90" s="1702"/>
      <c r="F90" s="2208"/>
      <c r="G90" s="2329"/>
      <c r="H90" s="2209"/>
      <c r="I90" s="2209"/>
      <c r="J90" s="1243"/>
      <c r="K90" s="1243"/>
      <c r="L90" s="1243"/>
    </row>
    <row r="91" spans="2:12" s="305" customFormat="1" ht="18" customHeight="1" x14ac:dyDescent="0.2">
      <c r="B91" s="2262" t="s">
        <v>3309</v>
      </c>
      <c r="C91" s="2263" t="s">
        <v>3310</v>
      </c>
      <c r="D91" s="2264">
        <v>38</v>
      </c>
      <c r="E91" s="2324" t="s">
        <v>3312</v>
      </c>
      <c r="F91" s="2330"/>
      <c r="G91" s="2267"/>
      <c r="H91" s="2331"/>
      <c r="I91" s="2331"/>
      <c r="J91" s="1243"/>
      <c r="K91" s="1243"/>
      <c r="L91" s="1243"/>
    </row>
    <row r="92" spans="2:12" s="305" customFormat="1" ht="18" customHeight="1" x14ac:dyDescent="0.2">
      <c r="B92" s="1849"/>
      <c r="C92" s="1850"/>
      <c r="D92" s="1779"/>
      <c r="E92" s="1779"/>
      <c r="F92" s="1779"/>
      <c r="G92" s="1840"/>
      <c r="H92" s="1851"/>
      <c r="I92" s="1852"/>
      <c r="J92" s="1243"/>
      <c r="K92" s="1243"/>
      <c r="L92" s="1243"/>
    </row>
    <row r="93" spans="2:12" s="305" customFormat="1" ht="18" customHeight="1" x14ac:dyDescent="0.2">
      <c r="B93" s="1849"/>
      <c r="C93" s="1850"/>
      <c r="D93" s="1779"/>
      <c r="E93" s="1779"/>
      <c r="F93" s="1779"/>
      <c r="G93" s="1840"/>
      <c r="H93" s="1851"/>
      <c r="I93" s="1852"/>
      <c r="J93" s="1243"/>
      <c r="K93" s="1243"/>
      <c r="L93" s="1243"/>
    </row>
    <row r="94" spans="2:12" ht="18" customHeight="1" x14ac:dyDescent="0.2">
      <c r="B94" s="278" t="s">
        <v>139</v>
      </c>
      <c r="C94" s="83"/>
      <c r="D94" s="63"/>
      <c r="E94" s="63"/>
      <c r="F94" s="63"/>
      <c r="G94" s="421"/>
      <c r="H94" s="147"/>
      <c r="I94" s="418"/>
    </row>
    <row r="95" spans="2:12" ht="18" customHeight="1" x14ac:dyDescent="0.2">
      <c r="B95" s="683" t="s">
        <v>2224</v>
      </c>
      <c r="C95" s="83"/>
      <c r="D95" s="83"/>
      <c r="E95" s="86"/>
      <c r="F95" s="86"/>
      <c r="G95" s="86"/>
      <c r="H95" s="86"/>
      <c r="I95" s="81"/>
    </row>
    <row r="96" spans="2:12" ht="18" customHeight="1" x14ac:dyDescent="0.2">
      <c r="B96" s="1356" t="s">
        <v>2225</v>
      </c>
      <c r="C96" s="83"/>
      <c r="D96" s="83"/>
      <c r="E96" s="86"/>
      <c r="F96" s="86"/>
      <c r="G96" s="86"/>
      <c r="H96" s="86"/>
      <c r="I96" s="86"/>
    </row>
    <row r="97" spans="2:12" ht="18" customHeight="1" x14ac:dyDescent="0.2">
      <c r="B97" s="191"/>
      <c r="C97" s="488"/>
      <c r="D97" s="488"/>
      <c r="E97" s="568"/>
      <c r="F97" s="568"/>
      <c r="G97" s="568"/>
      <c r="H97" s="568"/>
      <c r="I97" s="568"/>
    </row>
    <row r="98" spans="2:12" ht="18" customHeight="1" x14ac:dyDescent="0.2">
      <c r="B98" s="3029" t="s">
        <v>19</v>
      </c>
      <c r="C98" s="3228"/>
      <c r="D98" s="3228"/>
      <c r="E98" s="3228"/>
      <c r="F98" s="3228"/>
      <c r="G98" s="3228"/>
      <c r="H98" s="3228"/>
      <c r="I98" s="3229"/>
    </row>
    <row r="99" spans="2:12" ht="18" customHeight="1" x14ac:dyDescent="0.2">
      <c r="B99" s="43" t="s">
        <v>20</v>
      </c>
      <c r="C99" s="101"/>
      <c r="D99" s="239" t="s">
        <v>137</v>
      </c>
      <c r="E99" s="1231"/>
      <c r="F99" s="1231"/>
      <c r="G99" s="1231"/>
      <c r="H99" s="1231"/>
      <c r="I99" s="1232"/>
    </row>
    <row r="100" spans="2:12" ht="18" customHeight="1" x14ac:dyDescent="0.2">
      <c r="B100" s="43" t="s">
        <v>22</v>
      </c>
      <c r="C100" s="101"/>
      <c r="D100" s="239" t="s">
        <v>23</v>
      </c>
      <c r="E100" s="1233"/>
      <c r="F100" s="1233"/>
      <c r="G100" s="1233"/>
      <c r="H100" s="1233"/>
      <c r="I100" s="1234"/>
    </row>
    <row r="101" spans="2:12" ht="18" customHeight="1" x14ac:dyDescent="0.2">
      <c r="B101" s="43"/>
      <c r="C101" s="101"/>
      <c r="D101" s="239"/>
      <c r="E101" s="1233"/>
      <c r="F101" s="1233"/>
      <c r="G101" s="1233"/>
      <c r="H101" s="1233"/>
      <c r="I101" s="1234"/>
    </row>
    <row r="102" spans="2:12" ht="18" customHeight="1" x14ac:dyDescent="0.2">
      <c r="B102" s="43" t="s">
        <v>272</v>
      </c>
      <c r="C102" s="101"/>
      <c r="D102" s="239">
        <v>34</v>
      </c>
      <c r="E102" s="45"/>
      <c r="F102" s="45"/>
      <c r="G102" s="45"/>
      <c r="H102" s="45"/>
      <c r="I102" s="46"/>
    </row>
    <row r="103" spans="2:12" ht="18" customHeight="1" x14ac:dyDescent="0.2">
      <c r="B103" s="43" t="s">
        <v>1607</v>
      </c>
      <c r="C103" s="241"/>
      <c r="D103" s="1198">
        <v>16</v>
      </c>
      <c r="E103" s="242"/>
      <c r="F103" s="242"/>
      <c r="G103" s="242"/>
      <c r="H103" s="242"/>
      <c r="I103" s="243"/>
    </row>
    <row r="104" spans="2:12" ht="18" customHeight="1" x14ac:dyDescent="0.2">
      <c r="B104" s="43"/>
      <c r="C104" s="241"/>
      <c r="D104" s="343"/>
      <c r="E104" s="242"/>
      <c r="F104" s="242"/>
      <c r="G104" s="242"/>
      <c r="H104" s="242"/>
      <c r="I104" s="243"/>
    </row>
    <row r="105" spans="2:12" ht="18" customHeight="1" x14ac:dyDescent="0.2">
      <c r="B105" s="569" t="s">
        <v>31</v>
      </c>
      <c r="C105" s="241"/>
      <c r="D105" s="570" t="s">
        <v>103</v>
      </c>
      <c r="E105" s="104"/>
      <c r="F105" s="104"/>
      <c r="G105" s="104"/>
      <c r="H105" s="104"/>
      <c r="I105" s="105"/>
    </row>
    <row r="106" spans="2:12" ht="18" customHeight="1" x14ac:dyDescent="0.2">
      <c r="B106" s="43"/>
      <c r="C106" s="101"/>
      <c r="D106" s="242"/>
      <c r="E106" s="242"/>
      <c r="F106" s="242"/>
      <c r="G106" s="242"/>
      <c r="H106" s="242"/>
      <c r="I106" s="243"/>
    </row>
    <row r="107" spans="2:12" ht="18" customHeight="1" x14ac:dyDescent="0.2">
      <c r="B107" s="43" t="s">
        <v>32</v>
      </c>
      <c r="C107" s="242"/>
      <c r="D107" s="144" t="s">
        <v>2468</v>
      </c>
      <c r="E107" s="104"/>
      <c r="F107" s="104"/>
      <c r="G107" s="104"/>
      <c r="H107" s="104"/>
      <c r="I107" s="105"/>
    </row>
    <row r="108" spans="2:12" ht="18" customHeight="1" x14ac:dyDescent="0.2">
      <c r="B108" s="43"/>
      <c r="C108" s="241"/>
      <c r="D108" s="104" t="s">
        <v>2524</v>
      </c>
      <c r="E108" s="104"/>
      <c r="F108" s="104"/>
      <c r="G108" s="104"/>
      <c r="H108" s="104"/>
      <c r="I108" s="105"/>
    </row>
    <row r="109" spans="2:12" ht="18" customHeight="1" x14ac:dyDescent="0.2">
      <c r="B109" s="507"/>
      <c r="C109" s="507" t="s">
        <v>2257</v>
      </c>
      <c r="D109" s="144" t="s">
        <v>2525</v>
      </c>
      <c r="E109" s="104"/>
      <c r="F109" s="104"/>
      <c r="G109" s="104"/>
      <c r="H109" s="104"/>
      <c r="I109" s="105"/>
    </row>
    <row r="110" spans="2:12" ht="18" customHeight="1" x14ac:dyDescent="0.2">
      <c r="B110" s="212"/>
      <c r="C110" s="1202"/>
      <c r="D110" s="1235"/>
      <c r="E110" s="1235"/>
      <c r="F110" s="1235"/>
      <c r="G110" s="1235"/>
      <c r="H110" s="1235"/>
      <c r="I110" s="1236"/>
    </row>
    <row r="111" spans="2:12" s="45" customFormat="1" ht="18" customHeight="1" x14ac:dyDescent="0.2">
      <c r="B111" s="242"/>
      <c r="C111" s="101"/>
      <c r="D111" s="239"/>
      <c r="J111" s="133"/>
      <c r="K111" s="133"/>
      <c r="L111" s="133"/>
    </row>
    <row r="112" spans="2:12" ht="18" customHeight="1" thickBot="1" x14ac:dyDescent="0.25">
      <c r="B112" s="3232" t="s">
        <v>828</v>
      </c>
      <c r="C112" s="3233"/>
      <c r="D112" s="3233"/>
      <c r="E112" s="3233"/>
      <c r="F112" s="3233"/>
      <c r="G112" s="3172"/>
      <c r="H112" s="3172"/>
      <c r="I112" s="3234"/>
    </row>
    <row r="113" spans="2:9" ht="30.75" customHeight="1" thickBot="1" x14ac:dyDescent="0.25">
      <c r="B113" s="3039" t="s">
        <v>829</v>
      </c>
      <c r="C113" s="3041" t="s">
        <v>830</v>
      </c>
      <c r="D113" s="3041" t="s">
        <v>831</v>
      </c>
      <c r="E113" s="3041" t="s">
        <v>832</v>
      </c>
      <c r="F113" s="236" t="s">
        <v>833</v>
      </c>
      <c r="G113" s="3246" t="s">
        <v>843</v>
      </c>
      <c r="H113" s="3247"/>
      <c r="I113" s="3044" t="s">
        <v>844</v>
      </c>
    </row>
    <row r="114" spans="2:9" ht="13.5" thickBot="1" x14ac:dyDescent="0.25">
      <c r="B114" s="3040"/>
      <c r="C114" s="3042"/>
      <c r="D114" s="3042"/>
      <c r="E114" s="3042"/>
      <c r="F114" s="237" t="s">
        <v>834</v>
      </c>
      <c r="G114" s="3246"/>
      <c r="H114" s="3247"/>
      <c r="I114" s="3046"/>
    </row>
    <row r="115" spans="2:9" ht="26.25" thickBot="1" x14ac:dyDescent="0.25">
      <c r="B115" s="1" t="s">
        <v>1175</v>
      </c>
      <c r="C115" s="247">
        <v>173</v>
      </c>
      <c r="D115" s="247" t="s">
        <v>1176</v>
      </c>
      <c r="E115" s="247" t="s">
        <v>1177</v>
      </c>
      <c r="F115" s="247" t="s">
        <v>130</v>
      </c>
      <c r="G115" s="3146" t="s">
        <v>836</v>
      </c>
      <c r="H115" s="3147"/>
      <c r="I115" s="247" t="s">
        <v>836</v>
      </c>
    </row>
    <row r="116" spans="2:9" ht="26.25" thickBot="1" x14ac:dyDescent="0.25">
      <c r="B116" s="1" t="s">
        <v>437</v>
      </c>
      <c r="C116" s="247">
        <v>8</v>
      </c>
      <c r="D116" s="247" t="s">
        <v>1178</v>
      </c>
      <c r="E116" s="247" t="s">
        <v>1177</v>
      </c>
      <c r="F116" s="247" t="s">
        <v>130</v>
      </c>
      <c r="G116" s="3146" t="s">
        <v>836</v>
      </c>
      <c r="H116" s="3147"/>
      <c r="I116" s="247" t="s">
        <v>836</v>
      </c>
    </row>
    <row r="117" spans="2:9" ht="26.25" thickBot="1" x14ac:dyDescent="0.25">
      <c r="B117" s="1" t="s">
        <v>1179</v>
      </c>
      <c r="C117" s="247">
        <v>20</v>
      </c>
      <c r="D117" s="247" t="s">
        <v>1180</v>
      </c>
      <c r="E117" s="247" t="s">
        <v>1177</v>
      </c>
      <c r="F117" s="247" t="s">
        <v>130</v>
      </c>
      <c r="G117" s="3146" t="s">
        <v>836</v>
      </c>
      <c r="H117" s="3147"/>
      <c r="I117" s="247" t="s">
        <v>836</v>
      </c>
    </row>
    <row r="118" spans="2:9" ht="26.25" thickBot="1" x14ac:dyDescent="0.25">
      <c r="B118" s="1" t="s">
        <v>1181</v>
      </c>
      <c r="C118" s="247">
        <v>7</v>
      </c>
      <c r="D118" s="247" t="s">
        <v>1182</v>
      </c>
      <c r="E118" s="247" t="s">
        <v>1177</v>
      </c>
      <c r="F118" s="247" t="s">
        <v>130</v>
      </c>
      <c r="G118" s="3146" t="s">
        <v>839</v>
      </c>
      <c r="H118" s="3147"/>
      <c r="I118" s="247" t="s">
        <v>839</v>
      </c>
    </row>
    <row r="119" spans="2:9" ht="18" customHeight="1" thickBot="1" x14ac:dyDescent="0.25">
      <c r="B119" s="1" t="s">
        <v>1183</v>
      </c>
      <c r="C119" s="247">
        <v>1</v>
      </c>
      <c r="D119" s="247" t="s">
        <v>1184</v>
      </c>
      <c r="E119" s="247" t="s">
        <v>865</v>
      </c>
      <c r="F119" s="247" t="s">
        <v>130</v>
      </c>
      <c r="G119" s="3146" t="s">
        <v>836</v>
      </c>
      <c r="H119" s="3147"/>
      <c r="I119" s="247" t="s">
        <v>836</v>
      </c>
    </row>
    <row r="120" spans="2:9" ht="18" customHeight="1" thickBot="1" x14ac:dyDescent="0.25">
      <c r="B120" s="1" t="s">
        <v>1185</v>
      </c>
      <c r="C120" s="247">
        <v>4</v>
      </c>
      <c r="D120" s="247" t="s">
        <v>1186</v>
      </c>
      <c r="E120" s="247" t="s">
        <v>865</v>
      </c>
      <c r="F120" s="247" t="s">
        <v>836</v>
      </c>
      <c r="G120" s="3146" t="s">
        <v>839</v>
      </c>
      <c r="H120" s="3147"/>
      <c r="I120" s="247" t="s">
        <v>836</v>
      </c>
    </row>
    <row r="121" spans="2:9" ht="26.45" customHeight="1" thickBot="1" x14ac:dyDescent="0.25">
      <c r="B121" s="1" t="s">
        <v>1187</v>
      </c>
      <c r="C121" s="247">
        <v>1</v>
      </c>
      <c r="D121" s="247" t="s">
        <v>1176</v>
      </c>
      <c r="E121" s="247" t="s">
        <v>1177</v>
      </c>
      <c r="F121" s="247" t="s">
        <v>130</v>
      </c>
      <c r="G121" s="3146"/>
      <c r="H121" s="3147"/>
      <c r="I121" s="247" t="s">
        <v>1188</v>
      </c>
    </row>
  </sheetData>
  <mergeCells count="16">
    <mergeCell ref="G115:H115"/>
    <mergeCell ref="H1:I1"/>
    <mergeCell ref="B98:I98"/>
    <mergeCell ref="B112:I112"/>
    <mergeCell ref="B113:B114"/>
    <mergeCell ref="C113:C114"/>
    <mergeCell ref="D113:D114"/>
    <mergeCell ref="E113:E114"/>
    <mergeCell ref="I113:I114"/>
    <mergeCell ref="G113:H114"/>
    <mergeCell ref="G121:H121"/>
    <mergeCell ref="G116:H116"/>
    <mergeCell ref="G117:H117"/>
    <mergeCell ref="G118:H118"/>
    <mergeCell ref="G119:H119"/>
    <mergeCell ref="G120:H120"/>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1:AV126"/>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41" style="35" customWidth="1"/>
    <col min="5" max="8" width="12.7109375" style="35" customWidth="1"/>
    <col min="9" max="9" width="9.14062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650</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651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652</v>
      </c>
      <c r="C5" s="242"/>
      <c r="D5" s="242" t="s">
        <v>2526</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520"/>
      <c r="C7" s="65"/>
      <c r="D7" s="63"/>
      <c r="E7" s="264"/>
      <c r="F7" s="264"/>
      <c r="G7" s="264"/>
      <c r="H7" s="264"/>
      <c r="I7" s="264"/>
    </row>
    <row r="8" spans="2:48" s="1864" customFormat="1" ht="18" customHeight="1" x14ac:dyDescent="0.2">
      <c r="B8" s="1977" t="s">
        <v>3064</v>
      </c>
      <c r="C8" s="1439"/>
      <c r="D8" s="1439"/>
      <c r="E8" s="1439"/>
      <c r="F8" s="1439"/>
      <c r="G8" s="1439"/>
      <c r="H8" s="1440"/>
      <c r="I8" s="2046"/>
      <c r="J8" s="343"/>
      <c r="K8" s="343"/>
      <c r="L8" s="343"/>
    </row>
    <row r="9" spans="2:48" s="1864" customFormat="1" ht="18" customHeight="1" x14ac:dyDescent="0.2">
      <c r="B9" s="1796" t="s">
        <v>3118</v>
      </c>
      <c r="C9" s="1637" t="s">
        <v>174</v>
      </c>
      <c r="D9" s="1439" t="s">
        <v>3119</v>
      </c>
      <c r="E9" s="2061">
        <v>192</v>
      </c>
      <c r="F9" s="2061">
        <v>192</v>
      </c>
      <c r="G9" s="2061" t="s">
        <v>130</v>
      </c>
      <c r="H9" s="2252" t="s">
        <v>97</v>
      </c>
      <c r="I9" s="2046"/>
      <c r="J9" s="343"/>
      <c r="K9" s="343"/>
      <c r="L9" s="343"/>
    </row>
    <row r="10" spans="2:48" s="1864" customFormat="1" ht="18" customHeight="1" x14ac:dyDescent="0.2">
      <c r="B10" s="2384"/>
      <c r="C10" s="2072"/>
      <c r="D10" s="2061"/>
      <c r="E10" s="2364"/>
      <c r="F10" s="2364"/>
      <c r="G10" s="2364"/>
      <c r="H10" s="2188"/>
      <c r="I10" s="2188"/>
      <c r="J10" s="343"/>
      <c r="K10" s="343"/>
      <c r="L10" s="343"/>
    </row>
    <row r="11" spans="2:48" ht="18" customHeight="1" x14ac:dyDescent="0.2">
      <c r="B11" s="1495" t="s">
        <v>1729</v>
      </c>
      <c r="C11" s="1626" t="s">
        <v>131</v>
      </c>
      <c r="D11" s="63" t="s">
        <v>1442</v>
      </c>
      <c r="E11" s="63">
        <v>270</v>
      </c>
      <c r="F11" s="63">
        <v>285</v>
      </c>
      <c r="G11" s="121" t="s">
        <v>130</v>
      </c>
      <c r="H11" s="69" t="s">
        <v>97</v>
      </c>
      <c r="I11" s="181"/>
    </row>
    <row r="12" spans="2:48" ht="18" customHeight="1" x14ac:dyDescent="0.2">
      <c r="B12" s="1487"/>
      <c r="C12" s="63"/>
      <c r="D12" s="63" t="s">
        <v>1443</v>
      </c>
      <c r="E12" s="152">
        <v>240</v>
      </c>
      <c r="F12" s="152">
        <v>255</v>
      </c>
      <c r="G12" s="121" t="s">
        <v>130</v>
      </c>
      <c r="H12" s="69" t="s">
        <v>97</v>
      </c>
      <c r="I12" s="548"/>
    </row>
    <row r="13" spans="2:48" ht="18" customHeight="1" x14ac:dyDescent="0.2">
      <c r="B13" s="1496"/>
      <c r="C13" s="152"/>
      <c r="D13" s="152"/>
      <c r="E13" s="152"/>
      <c r="F13" s="152"/>
      <c r="G13" s="558"/>
      <c r="H13" s="497"/>
      <c r="I13" s="548"/>
    </row>
    <row r="14" spans="2:48" ht="18" customHeight="1" x14ac:dyDescent="0.2">
      <c r="B14" s="1487"/>
      <c r="C14" s="63"/>
      <c r="D14" s="63" t="s">
        <v>1889</v>
      </c>
      <c r="E14" s="63">
        <v>315</v>
      </c>
      <c r="F14" s="63">
        <v>330</v>
      </c>
      <c r="G14" s="121" t="s">
        <v>130</v>
      </c>
      <c r="H14" s="69" t="s">
        <v>97</v>
      </c>
      <c r="I14" s="181"/>
    </row>
    <row r="15" spans="2:48" ht="18" customHeight="1" x14ac:dyDescent="0.2">
      <c r="B15" s="1487"/>
      <c r="C15" s="63"/>
      <c r="D15" s="63" t="s">
        <v>1890</v>
      </c>
      <c r="E15" s="63">
        <v>281</v>
      </c>
      <c r="F15" s="63">
        <v>296</v>
      </c>
      <c r="G15" s="121" t="s">
        <v>130</v>
      </c>
      <c r="H15" s="69" t="s">
        <v>97</v>
      </c>
      <c r="I15" s="69"/>
    </row>
    <row r="16" spans="2:48" ht="18" customHeight="1" x14ac:dyDescent="0.2">
      <c r="B16" s="1496"/>
      <c r="C16" s="152"/>
      <c r="D16" s="152"/>
      <c r="E16" s="152"/>
      <c r="F16" s="152"/>
      <c r="G16" s="558"/>
      <c r="H16" s="497"/>
      <c r="I16" s="497"/>
    </row>
    <row r="17" spans="2:9" ht="18" customHeight="1" x14ac:dyDescent="0.2">
      <c r="B17" s="1496"/>
      <c r="C17" s="152"/>
      <c r="D17" s="63" t="s">
        <v>1891</v>
      </c>
      <c r="E17" s="63">
        <v>315</v>
      </c>
      <c r="F17" s="63">
        <v>330</v>
      </c>
      <c r="G17" s="121" t="s">
        <v>130</v>
      </c>
      <c r="H17" s="69" t="s">
        <v>97</v>
      </c>
      <c r="I17" s="181"/>
    </row>
    <row r="18" spans="2:9" ht="18" customHeight="1" x14ac:dyDescent="0.2">
      <c r="B18" s="1496"/>
      <c r="C18" s="152"/>
      <c r="D18" s="63" t="s">
        <v>1892</v>
      </c>
      <c r="E18" s="63">
        <v>281</v>
      </c>
      <c r="F18" s="63">
        <v>296</v>
      </c>
      <c r="G18" s="121" t="s">
        <v>130</v>
      </c>
      <c r="H18" s="69" t="s">
        <v>97</v>
      </c>
      <c r="I18" s="69"/>
    </row>
    <row r="19" spans="2:9" ht="18" customHeight="1" x14ac:dyDescent="0.2">
      <c r="B19" s="1496"/>
      <c r="C19" s="152"/>
      <c r="D19" s="152"/>
      <c r="E19" s="152"/>
      <c r="F19" s="152"/>
      <c r="G19" s="558"/>
      <c r="H19" s="497"/>
      <c r="I19" s="497"/>
    </row>
    <row r="20" spans="2:9" ht="18" customHeight="1" x14ac:dyDescent="0.2">
      <c r="B20" s="1496"/>
      <c r="C20" s="152"/>
      <c r="D20" s="63" t="s">
        <v>1446</v>
      </c>
      <c r="E20" s="63">
        <v>341</v>
      </c>
      <c r="F20" s="63">
        <v>360</v>
      </c>
      <c r="G20" s="121" t="s">
        <v>130</v>
      </c>
      <c r="H20" s="69" t="s">
        <v>97</v>
      </c>
      <c r="I20" s="181"/>
    </row>
    <row r="21" spans="2:9" ht="18" customHeight="1" x14ac:dyDescent="0.2">
      <c r="B21" s="1496"/>
      <c r="C21" s="152"/>
      <c r="D21" s="63" t="s">
        <v>1447</v>
      </c>
      <c r="E21" s="63">
        <v>307</v>
      </c>
      <c r="F21" s="63">
        <v>322</v>
      </c>
      <c r="G21" s="121" t="s">
        <v>130</v>
      </c>
      <c r="H21" s="69" t="s">
        <v>97</v>
      </c>
      <c r="I21" s="69"/>
    </row>
    <row r="22" spans="2:9" ht="18" customHeight="1" x14ac:dyDescent="0.2">
      <c r="B22" s="1496"/>
      <c r="C22" s="152"/>
      <c r="D22" s="152"/>
      <c r="E22" s="152"/>
      <c r="F22" s="152"/>
      <c r="G22" s="558"/>
      <c r="H22" s="497"/>
      <c r="I22" s="497"/>
    </row>
    <row r="23" spans="2:9" ht="18" customHeight="1" x14ac:dyDescent="0.2">
      <c r="B23" s="1496"/>
      <c r="C23" s="152"/>
      <c r="D23" s="63" t="s">
        <v>1448</v>
      </c>
      <c r="E23" s="63">
        <v>470</v>
      </c>
      <c r="F23" s="63">
        <v>489</v>
      </c>
      <c r="G23" s="63">
        <v>122</v>
      </c>
      <c r="H23" s="69" t="s">
        <v>97</v>
      </c>
      <c r="I23" s="181"/>
    </row>
    <row r="24" spans="2:9" ht="18" customHeight="1" x14ac:dyDescent="0.2">
      <c r="B24" s="1496"/>
      <c r="C24" s="152"/>
      <c r="D24" s="63" t="s">
        <v>1449</v>
      </c>
      <c r="E24" s="63">
        <v>418</v>
      </c>
      <c r="F24" s="63">
        <v>433</v>
      </c>
      <c r="G24" s="63">
        <v>122</v>
      </c>
      <c r="H24" s="69" t="s">
        <v>97</v>
      </c>
      <c r="I24" s="69"/>
    </row>
    <row r="25" spans="2:9" ht="18" customHeight="1" x14ac:dyDescent="0.2">
      <c r="B25" s="1496"/>
      <c r="C25" s="152"/>
      <c r="D25" s="152"/>
      <c r="E25" s="152"/>
      <c r="F25" s="152"/>
      <c r="G25" s="558"/>
      <c r="H25" s="497"/>
      <c r="I25" s="497"/>
    </row>
    <row r="26" spans="2:9" ht="18" customHeight="1" x14ac:dyDescent="0.2">
      <c r="B26" s="1496"/>
      <c r="C26" s="152"/>
      <c r="D26" s="63" t="s">
        <v>1450</v>
      </c>
      <c r="E26" s="63">
        <v>557</v>
      </c>
      <c r="F26" s="63">
        <v>572</v>
      </c>
      <c r="G26" s="63">
        <v>122</v>
      </c>
      <c r="H26" s="69" t="s">
        <v>97</v>
      </c>
      <c r="I26" s="181"/>
    </row>
    <row r="27" spans="2:9" ht="18" customHeight="1" x14ac:dyDescent="0.2">
      <c r="B27" s="1496"/>
      <c r="C27" s="152"/>
      <c r="D27" s="63" t="s">
        <v>1451</v>
      </c>
      <c r="E27" s="63">
        <v>497</v>
      </c>
      <c r="F27" s="63">
        <v>512</v>
      </c>
      <c r="G27" s="63">
        <v>122</v>
      </c>
      <c r="H27" s="69" t="s">
        <v>97</v>
      </c>
      <c r="I27" s="69"/>
    </row>
    <row r="28" spans="2:9" ht="18" customHeight="1" x14ac:dyDescent="0.2">
      <c r="B28" s="1497"/>
      <c r="C28" s="74"/>
      <c r="D28" s="74"/>
      <c r="E28" s="74"/>
      <c r="F28" s="74"/>
      <c r="G28" s="74"/>
      <c r="H28" s="128"/>
      <c r="I28" s="129"/>
    </row>
    <row r="29" spans="2:9" ht="18" customHeight="1" x14ac:dyDescent="0.2">
      <c r="B29" s="1498" t="s">
        <v>1796</v>
      </c>
      <c r="C29" s="1626" t="s">
        <v>131</v>
      </c>
      <c r="D29" s="63" t="s">
        <v>1442</v>
      </c>
      <c r="E29" s="63">
        <v>334</v>
      </c>
      <c r="F29" s="63">
        <v>352</v>
      </c>
      <c r="G29" s="121" t="s">
        <v>130</v>
      </c>
      <c r="H29" s="69" t="s">
        <v>97</v>
      </c>
      <c r="I29" s="944"/>
    </row>
    <row r="30" spans="2:9" ht="18" customHeight="1" x14ac:dyDescent="0.2">
      <c r="B30" s="1498" t="s">
        <v>1751</v>
      </c>
      <c r="C30" s="63"/>
      <c r="D30" s="63" t="s">
        <v>1443</v>
      </c>
      <c r="E30" s="152">
        <v>300</v>
      </c>
      <c r="F30" s="152">
        <v>315</v>
      </c>
      <c r="G30" s="121" t="s">
        <v>130</v>
      </c>
      <c r="H30" s="69" t="s">
        <v>97</v>
      </c>
      <c r="I30" s="944"/>
    </row>
    <row r="31" spans="2:9" ht="18" customHeight="1" x14ac:dyDescent="0.2">
      <c r="B31" s="1497"/>
      <c r="C31" s="152"/>
      <c r="D31" s="152"/>
      <c r="E31" s="152"/>
      <c r="F31" s="152"/>
      <c r="G31" s="558"/>
      <c r="H31" s="497"/>
      <c r="I31" s="944"/>
    </row>
    <row r="32" spans="2:9" ht="18" customHeight="1" x14ac:dyDescent="0.2">
      <c r="B32" s="1497"/>
      <c r="C32" s="63"/>
      <c r="D32" s="63" t="s">
        <v>1444</v>
      </c>
      <c r="E32" s="63">
        <v>379</v>
      </c>
      <c r="F32" s="63">
        <v>397</v>
      </c>
      <c r="G32" s="121" t="s">
        <v>130</v>
      </c>
      <c r="H32" s="69" t="s">
        <v>97</v>
      </c>
      <c r="I32" s="944"/>
    </row>
    <row r="33" spans="2:9" ht="18" customHeight="1" x14ac:dyDescent="0.2">
      <c r="B33" s="1497"/>
      <c r="C33" s="63"/>
      <c r="D33" s="63" t="s">
        <v>1445</v>
      </c>
      <c r="E33" s="63">
        <v>341</v>
      </c>
      <c r="F33" s="63">
        <v>356</v>
      </c>
      <c r="G33" s="121" t="s">
        <v>130</v>
      </c>
      <c r="H33" s="69" t="s">
        <v>97</v>
      </c>
      <c r="I33" s="944"/>
    </row>
    <row r="34" spans="2:9" ht="18" customHeight="1" x14ac:dyDescent="0.2">
      <c r="B34" s="1497"/>
      <c r="C34" s="152"/>
      <c r="D34" s="152"/>
      <c r="E34" s="152"/>
      <c r="F34" s="152"/>
      <c r="G34" s="558"/>
      <c r="H34" s="497"/>
      <c r="I34" s="944"/>
    </row>
    <row r="35" spans="2:9" ht="18" customHeight="1" x14ac:dyDescent="0.2">
      <c r="B35" s="1497"/>
      <c r="C35" s="152"/>
      <c r="D35" s="63" t="s">
        <v>1446</v>
      </c>
      <c r="E35" s="63">
        <v>410</v>
      </c>
      <c r="F35" s="63">
        <v>425</v>
      </c>
      <c r="G35" s="121" t="s">
        <v>130</v>
      </c>
      <c r="H35" s="69" t="s">
        <v>97</v>
      </c>
      <c r="I35" s="944"/>
    </row>
    <row r="36" spans="2:9" ht="18" customHeight="1" x14ac:dyDescent="0.2">
      <c r="B36" s="1497"/>
      <c r="C36" s="152"/>
      <c r="D36" s="63" t="s">
        <v>1447</v>
      </c>
      <c r="E36" s="63">
        <v>364</v>
      </c>
      <c r="F36" s="63">
        <v>382</v>
      </c>
      <c r="G36" s="121" t="s">
        <v>130</v>
      </c>
      <c r="H36" s="69" t="s">
        <v>97</v>
      </c>
      <c r="I36" s="944"/>
    </row>
    <row r="37" spans="2:9" ht="18" customHeight="1" x14ac:dyDescent="0.2">
      <c r="B37" s="1497"/>
      <c r="C37" s="152"/>
      <c r="D37" s="152"/>
      <c r="E37" s="152"/>
      <c r="F37" s="152"/>
      <c r="G37" s="558"/>
      <c r="H37" s="497"/>
      <c r="I37" s="944"/>
    </row>
    <row r="38" spans="2:9" ht="18" customHeight="1" x14ac:dyDescent="0.2">
      <c r="B38" s="1497"/>
      <c r="C38" s="152"/>
      <c r="D38" s="63" t="s">
        <v>1448</v>
      </c>
      <c r="E38" s="63">
        <v>538</v>
      </c>
      <c r="F38" s="63">
        <v>553</v>
      </c>
      <c r="G38" s="63">
        <v>122</v>
      </c>
      <c r="H38" s="69" t="s">
        <v>97</v>
      </c>
      <c r="I38" s="944"/>
    </row>
    <row r="39" spans="2:9" ht="18" customHeight="1" x14ac:dyDescent="0.2">
      <c r="B39" s="1497"/>
      <c r="C39" s="152"/>
      <c r="D39" s="63" t="s">
        <v>1449</v>
      </c>
      <c r="E39" s="63">
        <v>482</v>
      </c>
      <c r="F39" s="63">
        <v>497</v>
      </c>
      <c r="G39" s="63">
        <v>122</v>
      </c>
      <c r="H39" s="69" t="s">
        <v>97</v>
      </c>
      <c r="I39" s="944"/>
    </row>
    <row r="40" spans="2:9" ht="18" customHeight="1" x14ac:dyDescent="0.2">
      <c r="B40" s="1497"/>
      <c r="C40" s="152"/>
      <c r="D40" s="152"/>
      <c r="E40" s="152"/>
      <c r="F40" s="152"/>
      <c r="G40" s="558"/>
      <c r="H40" s="497"/>
      <c r="I40" s="944"/>
    </row>
    <row r="41" spans="2:9" ht="18" customHeight="1" x14ac:dyDescent="0.2">
      <c r="B41" s="1497"/>
      <c r="C41" s="152"/>
      <c r="D41" s="63" t="s">
        <v>1450</v>
      </c>
      <c r="E41" s="63">
        <v>621</v>
      </c>
      <c r="F41" s="63">
        <v>640</v>
      </c>
      <c r="G41" s="63">
        <v>122</v>
      </c>
      <c r="H41" s="69" t="s">
        <v>97</v>
      </c>
      <c r="I41" s="944"/>
    </row>
    <row r="42" spans="2:9" ht="18" customHeight="1" x14ac:dyDescent="0.2">
      <c r="B42" s="1497"/>
      <c r="C42" s="152"/>
      <c r="D42" s="63" t="s">
        <v>1451</v>
      </c>
      <c r="E42" s="63">
        <v>557</v>
      </c>
      <c r="F42" s="63">
        <v>572</v>
      </c>
      <c r="G42" s="63">
        <v>122</v>
      </c>
      <c r="H42" s="69" t="s">
        <v>97</v>
      </c>
      <c r="I42" s="944"/>
    </row>
    <row r="43" spans="2:9" ht="18" customHeight="1" x14ac:dyDescent="0.2">
      <c r="B43" s="1497"/>
      <c r="C43" s="63"/>
      <c r="D43" s="63"/>
      <c r="E43" s="63"/>
      <c r="F43" s="63"/>
      <c r="G43" s="63"/>
      <c r="H43" s="69"/>
      <c r="I43" s="944"/>
    </row>
    <row r="44" spans="2:9" ht="18" customHeight="1" x14ac:dyDescent="0.2">
      <c r="B44" s="1498" t="s">
        <v>1749</v>
      </c>
      <c r="C44" s="63" t="s">
        <v>131</v>
      </c>
      <c r="D44" s="63" t="s">
        <v>1442</v>
      </c>
      <c r="E44" s="63">
        <v>538</v>
      </c>
      <c r="F44" s="63">
        <v>557</v>
      </c>
      <c r="G44" s="121" t="s">
        <v>130</v>
      </c>
      <c r="H44" s="69" t="s">
        <v>97</v>
      </c>
      <c r="I44" s="944"/>
    </row>
    <row r="45" spans="2:9" ht="18" customHeight="1" x14ac:dyDescent="0.2">
      <c r="B45" s="1497"/>
      <c r="C45" s="63"/>
      <c r="D45" s="63" t="s">
        <v>1443</v>
      </c>
      <c r="E45" s="152">
        <v>482</v>
      </c>
      <c r="F45" s="152">
        <v>497</v>
      </c>
      <c r="G45" s="121" t="s">
        <v>130</v>
      </c>
      <c r="H45" s="69" t="s">
        <v>97</v>
      </c>
      <c r="I45" s="944"/>
    </row>
    <row r="46" spans="2:9" ht="18" customHeight="1" x14ac:dyDescent="0.2">
      <c r="B46" s="1497"/>
      <c r="C46" s="152"/>
      <c r="D46" s="152"/>
      <c r="E46" s="152"/>
      <c r="F46" s="152"/>
      <c r="G46" s="558"/>
      <c r="H46" s="497"/>
      <c r="I46" s="944"/>
    </row>
    <row r="47" spans="2:9" ht="18" customHeight="1" x14ac:dyDescent="0.2">
      <c r="B47" s="1497"/>
      <c r="C47" s="63"/>
      <c r="D47" s="63" t="s">
        <v>1444</v>
      </c>
      <c r="E47" s="63">
        <v>583</v>
      </c>
      <c r="F47" s="63">
        <v>602</v>
      </c>
      <c r="G47" s="121" t="s">
        <v>130</v>
      </c>
      <c r="H47" s="69" t="s">
        <v>97</v>
      </c>
      <c r="I47" s="944"/>
    </row>
    <row r="48" spans="2:9" ht="18" customHeight="1" x14ac:dyDescent="0.2">
      <c r="B48" s="1497"/>
      <c r="C48" s="63"/>
      <c r="D48" s="63" t="s">
        <v>1445</v>
      </c>
      <c r="E48" s="63">
        <v>523</v>
      </c>
      <c r="F48" s="63">
        <v>538</v>
      </c>
      <c r="G48" s="121" t="s">
        <v>130</v>
      </c>
      <c r="H48" s="69" t="s">
        <v>97</v>
      </c>
      <c r="I48" s="944"/>
    </row>
    <row r="49" spans="2:9" ht="18" customHeight="1" x14ac:dyDescent="0.2">
      <c r="B49" s="1497"/>
      <c r="C49" s="152"/>
      <c r="D49" s="152"/>
      <c r="E49" s="152"/>
      <c r="F49" s="152"/>
      <c r="G49" s="558"/>
      <c r="H49" s="497"/>
      <c r="I49" s="944"/>
    </row>
    <row r="50" spans="2:9" ht="18" customHeight="1" x14ac:dyDescent="0.2">
      <c r="B50" s="1497"/>
      <c r="C50" s="152"/>
      <c r="D50" s="63" t="s">
        <v>1446</v>
      </c>
      <c r="E50" s="63">
        <v>613</v>
      </c>
      <c r="F50" s="63">
        <v>628</v>
      </c>
      <c r="G50" s="121" t="s">
        <v>130</v>
      </c>
      <c r="H50" s="69" t="s">
        <v>97</v>
      </c>
      <c r="I50" s="944"/>
    </row>
    <row r="51" spans="2:9" ht="18" customHeight="1" x14ac:dyDescent="0.2">
      <c r="B51" s="1497"/>
      <c r="C51" s="152"/>
      <c r="D51" s="63" t="s">
        <v>1447</v>
      </c>
      <c r="E51" s="63">
        <v>549</v>
      </c>
      <c r="F51" s="63">
        <v>564</v>
      </c>
      <c r="G51" s="121" t="s">
        <v>130</v>
      </c>
      <c r="H51" s="69" t="s">
        <v>97</v>
      </c>
      <c r="I51" s="944"/>
    </row>
    <row r="52" spans="2:9" ht="18" customHeight="1" x14ac:dyDescent="0.2">
      <c r="B52" s="1497"/>
      <c r="C52" s="152"/>
      <c r="D52" s="152"/>
      <c r="E52" s="152"/>
      <c r="F52" s="152"/>
      <c r="G52" s="558"/>
      <c r="H52" s="497"/>
      <c r="I52" s="944"/>
    </row>
    <row r="53" spans="2:9" ht="18" customHeight="1" x14ac:dyDescent="0.2">
      <c r="B53" s="158"/>
      <c r="C53" s="152"/>
      <c r="D53" s="63" t="s">
        <v>1448</v>
      </c>
      <c r="E53" s="63">
        <v>737</v>
      </c>
      <c r="F53" s="63">
        <v>752</v>
      </c>
      <c r="G53" s="63">
        <v>122</v>
      </c>
      <c r="H53" s="69" t="s">
        <v>97</v>
      </c>
      <c r="I53" s="944"/>
    </row>
    <row r="54" spans="2:9" ht="18" customHeight="1" x14ac:dyDescent="0.2">
      <c r="B54" s="158"/>
      <c r="C54" s="152"/>
      <c r="D54" s="63" t="s">
        <v>1449</v>
      </c>
      <c r="E54" s="63">
        <v>658</v>
      </c>
      <c r="F54" s="63">
        <v>673</v>
      </c>
      <c r="G54" s="63">
        <v>122</v>
      </c>
      <c r="H54" s="69" t="s">
        <v>97</v>
      </c>
      <c r="I54" s="944"/>
    </row>
    <row r="55" spans="2:9" ht="18" customHeight="1" x14ac:dyDescent="0.2">
      <c r="B55" s="158"/>
      <c r="C55" s="152"/>
      <c r="D55" s="152"/>
      <c r="E55" s="152"/>
      <c r="F55" s="152"/>
      <c r="G55" s="558"/>
      <c r="H55" s="497"/>
      <c r="I55" s="944"/>
    </row>
    <row r="56" spans="2:9" ht="18" customHeight="1" x14ac:dyDescent="0.2">
      <c r="B56" s="158"/>
      <c r="C56" s="152"/>
      <c r="D56" s="63" t="s">
        <v>1450</v>
      </c>
      <c r="E56" s="63">
        <v>828</v>
      </c>
      <c r="F56" s="63">
        <v>846</v>
      </c>
      <c r="G56" s="63">
        <v>122</v>
      </c>
      <c r="H56" s="69" t="s">
        <v>97</v>
      </c>
      <c r="I56" s="944"/>
    </row>
    <row r="57" spans="2:9" ht="18" customHeight="1" x14ac:dyDescent="0.2">
      <c r="B57" s="158"/>
      <c r="C57" s="152"/>
      <c r="D57" s="63" t="s">
        <v>1451</v>
      </c>
      <c r="E57" s="63">
        <v>734</v>
      </c>
      <c r="F57" s="63">
        <v>749</v>
      </c>
      <c r="G57" s="63">
        <v>122</v>
      </c>
      <c r="H57" s="69" t="s">
        <v>97</v>
      </c>
      <c r="I57" s="944"/>
    </row>
    <row r="58" spans="2:9" ht="18" customHeight="1" x14ac:dyDescent="0.2">
      <c r="B58" s="158"/>
      <c r="C58" s="63"/>
      <c r="D58" s="63"/>
      <c r="E58" s="63"/>
      <c r="F58" s="63"/>
      <c r="G58" s="63"/>
      <c r="H58" s="69"/>
      <c r="I58" s="944"/>
    </row>
    <row r="59" spans="2:9" ht="18" customHeight="1" x14ac:dyDescent="0.2">
      <c r="B59" s="1498" t="s">
        <v>1893</v>
      </c>
      <c r="C59" s="63" t="s">
        <v>131</v>
      </c>
      <c r="D59" s="63" t="s">
        <v>1442</v>
      </c>
      <c r="E59" s="63">
        <v>470</v>
      </c>
      <c r="F59" s="63">
        <v>489</v>
      </c>
      <c r="G59" s="121" t="s">
        <v>130</v>
      </c>
      <c r="H59" s="69" t="s">
        <v>97</v>
      </c>
      <c r="I59" s="944"/>
    </row>
    <row r="60" spans="2:9" ht="18" customHeight="1" x14ac:dyDescent="0.2">
      <c r="B60" s="158"/>
      <c r="C60" s="63"/>
      <c r="D60" s="63" t="s">
        <v>1443</v>
      </c>
      <c r="E60" s="152">
        <v>422</v>
      </c>
      <c r="F60" s="152">
        <v>437</v>
      </c>
      <c r="G60" s="121" t="s">
        <v>130</v>
      </c>
      <c r="H60" s="69" t="s">
        <v>97</v>
      </c>
      <c r="I60" s="944"/>
    </row>
    <row r="61" spans="2:9" ht="18" customHeight="1" x14ac:dyDescent="0.2">
      <c r="B61" s="158"/>
      <c r="C61" s="152"/>
      <c r="D61" s="152"/>
      <c r="E61" s="152"/>
      <c r="F61" s="152"/>
      <c r="G61" s="558"/>
      <c r="H61" s="497"/>
      <c r="I61" s="944"/>
    </row>
    <row r="62" spans="2:9" ht="18" customHeight="1" x14ac:dyDescent="0.2">
      <c r="B62" s="158"/>
      <c r="C62" s="63"/>
      <c r="D62" s="63" t="s">
        <v>1444</v>
      </c>
      <c r="E62" s="63">
        <v>516</v>
      </c>
      <c r="F62" s="63">
        <v>534</v>
      </c>
      <c r="G62" s="121" t="s">
        <v>130</v>
      </c>
      <c r="H62" s="69" t="s">
        <v>97</v>
      </c>
      <c r="I62" s="944"/>
    </row>
    <row r="63" spans="2:9" ht="18" customHeight="1" x14ac:dyDescent="0.2">
      <c r="B63" s="158"/>
      <c r="C63" s="63"/>
      <c r="D63" s="63" t="s">
        <v>1445</v>
      </c>
      <c r="E63" s="63">
        <v>459</v>
      </c>
      <c r="F63" s="63">
        <v>474</v>
      </c>
      <c r="G63" s="121" t="s">
        <v>130</v>
      </c>
      <c r="H63" s="69" t="s">
        <v>97</v>
      </c>
      <c r="I63" s="944"/>
    </row>
    <row r="64" spans="2:9" ht="18" customHeight="1" x14ac:dyDescent="0.2">
      <c r="B64" s="158"/>
      <c r="C64" s="152"/>
      <c r="D64" s="152"/>
      <c r="E64" s="152"/>
      <c r="F64" s="152"/>
      <c r="G64" s="558"/>
      <c r="H64" s="497"/>
      <c r="I64" s="944"/>
    </row>
    <row r="65" spans="2:12" ht="18" customHeight="1" x14ac:dyDescent="0.2">
      <c r="B65" s="158"/>
      <c r="C65" s="152"/>
      <c r="D65" s="63" t="s">
        <v>1446</v>
      </c>
      <c r="E65" s="63">
        <v>546</v>
      </c>
      <c r="F65" s="63">
        <v>561</v>
      </c>
      <c r="G65" s="121" t="s">
        <v>130</v>
      </c>
      <c r="H65" s="69" t="s">
        <v>97</v>
      </c>
      <c r="I65" s="944"/>
    </row>
    <row r="66" spans="2:12" ht="18" customHeight="1" x14ac:dyDescent="0.2">
      <c r="B66" s="158"/>
      <c r="C66" s="152"/>
      <c r="D66" s="63" t="s">
        <v>1447</v>
      </c>
      <c r="E66" s="63">
        <v>489</v>
      </c>
      <c r="F66" s="63">
        <v>504</v>
      </c>
      <c r="G66" s="121" t="s">
        <v>130</v>
      </c>
      <c r="H66" s="69" t="s">
        <v>97</v>
      </c>
      <c r="I66" s="944"/>
    </row>
    <row r="67" spans="2:12" ht="18" customHeight="1" x14ac:dyDescent="0.2">
      <c r="B67" s="158"/>
      <c r="C67" s="152"/>
      <c r="D67" s="152"/>
      <c r="E67" s="152"/>
      <c r="F67" s="152"/>
      <c r="G67" s="558"/>
      <c r="H67" s="497"/>
      <c r="I67" s="944"/>
    </row>
    <row r="68" spans="2:12" ht="18" customHeight="1" x14ac:dyDescent="0.2">
      <c r="B68" s="158"/>
      <c r="C68" s="152"/>
      <c r="D68" s="63" t="s">
        <v>1448</v>
      </c>
      <c r="E68" s="63">
        <v>670</v>
      </c>
      <c r="F68" s="63">
        <v>685</v>
      </c>
      <c r="G68" s="63">
        <v>122</v>
      </c>
      <c r="H68" s="69" t="s">
        <v>97</v>
      </c>
      <c r="I68" s="944"/>
    </row>
    <row r="69" spans="2:12" ht="18" customHeight="1" x14ac:dyDescent="0.2">
      <c r="B69" s="158"/>
      <c r="C69" s="152"/>
      <c r="D69" s="63" t="s">
        <v>1449</v>
      </c>
      <c r="E69" s="63">
        <v>602</v>
      </c>
      <c r="F69" s="63">
        <v>617</v>
      </c>
      <c r="G69" s="63">
        <v>122</v>
      </c>
      <c r="H69" s="69" t="s">
        <v>97</v>
      </c>
      <c r="I69" s="944"/>
    </row>
    <row r="70" spans="2:12" ht="18" customHeight="1" x14ac:dyDescent="0.2">
      <c r="B70" s="158"/>
      <c r="C70" s="152"/>
      <c r="D70" s="152"/>
      <c r="E70" s="152"/>
      <c r="F70" s="152"/>
      <c r="G70" s="558"/>
      <c r="H70" s="497"/>
      <c r="I70" s="944"/>
    </row>
    <row r="71" spans="2:12" ht="18" customHeight="1" x14ac:dyDescent="0.2">
      <c r="B71" s="158"/>
      <c r="C71" s="152"/>
      <c r="D71" s="63" t="s">
        <v>1450</v>
      </c>
      <c r="E71" s="63">
        <v>752</v>
      </c>
      <c r="F71" s="63">
        <v>771</v>
      </c>
      <c r="G71" s="63">
        <v>122</v>
      </c>
      <c r="H71" s="69" t="s">
        <v>97</v>
      </c>
      <c r="I71" s="944"/>
    </row>
    <row r="72" spans="2:12" ht="18" customHeight="1" x14ac:dyDescent="0.2">
      <c r="B72" s="158"/>
      <c r="C72" s="152"/>
      <c r="D72" s="63" t="s">
        <v>1451</v>
      </c>
      <c r="E72" s="63">
        <v>677</v>
      </c>
      <c r="F72" s="63">
        <v>692</v>
      </c>
      <c r="G72" s="63">
        <v>122</v>
      </c>
      <c r="H72" s="69" t="s">
        <v>97</v>
      </c>
      <c r="I72" s="944"/>
    </row>
    <row r="73" spans="2:12" ht="18" customHeight="1" x14ac:dyDescent="0.2">
      <c r="B73" s="158"/>
      <c r="C73" s="63"/>
      <c r="D73" s="63"/>
      <c r="E73" s="63"/>
      <c r="F73" s="63"/>
      <c r="G73" s="63"/>
      <c r="H73" s="69"/>
      <c r="I73" s="944"/>
    </row>
    <row r="74" spans="2:12" s="1864" customFormat="1" ht="18" customHeight="1" x14ac:dyDescent="0.2">
      <c r="B74" s="2303" t="s">
        <v>3313</v>
      </c>
      <c r="C74" s="2304"/>
      <c r="D74" s="2305"/>
      <c r="E74" s="2323"/>
      <c r="F74" s="2259"/>
      <c r="G74" s="2260"/>
      <c r="H74" s="2327"/>
      <c r="I74" s="2327"/>
      <c r="J74" s="343"/>
      <c r="K74" s="343"/>
      <c r="L74" s="343"/>
    </row>
    <row r="75" spans="2:12" s="1864" customFormat="1" ht="18" customHeight="1" x14ac:dyDescent="0.2">
      <c r="B75" s="1838" t="s">
        <v>3308</v>
      </c>
      <c r="C75" s="2289" t="s">
        <v>3311</v>
      </c>
      <c r="D75" s="2290"/>
      <c r="E75" s="1702"/>
      <c r="F75" s="2208"/>
      <c r="G75" s="2329"/>
      <c r="H75" s="2209"/>
      <c r="I75" s="2209"/>
      <c r="J75" s="343"/>
      <c r="K75" s="343"/>
      <c r="L75" s="343"/>
    </row>
    <row r="76" spans="2:12" s="1864" customFormat="1" ht="18" customHeight="1" x14ac:dyDescent="0.2">
      <c r="B76" s="2262" t="s">
        <v>3309</v>
      </c>
      <c r="C76" s="2263" t="s">
        <v>3310</v>
      </c>
      <c r="D76" s="2264">
        <v>38</v>
      </c>
      <c r="E76" s="2324" t="s">
        <v>3312</v>
      </c>
      <c r="F76" s="2330"/>
      <c r="G76" s="2267"/>
      <c r="H76" s="2331"/>
      <c r="I76" s="2331"/>
      <c r="J76" s="343"/>
      <c r="K76" s="343"/>
      <c r="L76" s="343"/>
    </row>
    <row r="77" spans="2:12" s="1864" customFormat="1" ht="18" customHeight="1" x14ac:dyDescent="0.2">
      <c r="B77" s="1795"/>
      <c r="C77" s="2061"/>
      <c r="D77" s="2061"/>
      <c r="E77" s="2061"/>
      <c r="F77" s="2061"/>
      <c r="G77" s="2061"/>
      <c r="H77" s="2074"/>
      <c r="I77" s="2252"/>
      <c r="J77" s="343"/>
      <c r="K77" s="343"/>
      <c r="L77" s="343"/>
    </row>
    <row r="78" spans="2:12" s="1864" customFormat="1" ht="18" customHeight="1" x14ac:dyDescent="0.2">
      <c r="B78" s="1795"/>
      <c r="C78" s="1439"/>
      <c r="D78" s="1439"/>
      <c r="E78" s="1439"/>
      <c r="F78" s="1439"/>
      <c r="G78" s="1439"/>
      <c r="H78" s="1440"/>
      <c r="I78" s="2046"/>
      <c r="J78" s="343"/>
      <c r="K78" s="343"/>
      <c r="L78" s="343"/>
    </row>
    <row r="79" spans="2:12" ht="18" customHeight="1" x14ac:dyDescent="0.2">
      <c r="B79" s="569" t="s">
        <v>2271</v>
      </c>
      <c r="C79" s="63"/>
      <c r="D79" s="63"/>
      <c r="E79" s="63"/>
      <c r="F79" s="63"/>
      <c r="G79" s="121"/>
      <c r="H79" s="69"/>
      <c r="I79" s="69"/>
    </row>
    <row r="80" spans="2:12" ht="18" customHeight="1" x14ac:dyDescent="0.2">
      <c r="B80" s="1370" t="s">
        <v>2272</v>
      </c>
      <c r="C80" s="230"/>
      <c r="D80" s="63"/>
      <c r="E80" s="63"/>
      <c r="F80" s="63"/>
      <c r="G80" s="121"/>
      <c r="H80" s="69"/>
      <c r="I80" s="69"/>
    </row>
    <row r="81" spans="2:48" ht="18" customHeight="1" x14ac:dyDescent="0.2">
      <c r="B81" s="193"/>
      <c r="C81" s="89"/>
      <c r="D81" s="89"/>
      <c r="E81" s="90"/>
      <c r="F81" s="90"/>
      <c r="G81" s="90"/>
      <c r="H81" s="90"/>
      <c r="I81" s="90"/>
    </row>
    <row r="82" spans="2:48" ht="18" customHeight="1" x14ac:dyDescent="0.2">
      <c r="B82" s="253"/>
      <c r="C82" s="76"/>
      <c r="D82" s="76"/>
      <c r="E82" s="45"/>
      <c r="F82" s="45"/>
      <c r="G82" s="45"/>
      <c r="H82" s="45"/>
      <c r="I82" s="45"/>
    </row>
    <row r="83" spans="2:48" ht="18" customHeight="1" x14ac:dyDescent="0.2">
      <c r="B83" s="945" t="s">
        <v>471</v>
      </c>
      <c r="C83" s="942" t="s">
        <v>18</v>
      </c>
      <c r="D83" s="1761" t="s">
        <v>3166</v>
      </c>
      <c r="E83" s="3030" t="s">
        <v>472</v>
      </c>
      <c r="F83" s="3030"/>
      <c r="G83" s="3030"/>
      <c r="H83" s="3030"/>
      <c r="I83" s="3031"/>
      <c r="J83" s="133"/>
      <c r="K83" s="133"/>
      <c r="L83" s="133"/>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row>
    <row r="84" spans="2:48" ht="18" customHeight="1" x14ac:dyDescent="0.2">
      <c r="B84" s="47"/>
      <c r="C84" s="97"/>
      <c r="D84" s="238"/>
      <c r="E84" s="50"/>
      <c r="F84" s="50"/>
      <c r="G84" s="50"/>
      <c r="H84" s="50"/>
      <c r="I84" s="51"/>
    </row>
    <row r="85" spans="2:48" ht="18" customHeight="1" x14ac:dyDescent="0.2">
      <c r="B85" s="253"/>
      <c r="C85" s="76"/>
      <c r="D85" s="76"/>
      <c r="E85" s="45"/>
      <c r="F85" s="45"/>
      <c r="G85" s="45"/>
      <c r="H85" s="45"/>
      <c r="I85" s="45"/>
      <c r="J85" s="133"/>
    </row>
    <row r="86" spans="2:48" ht="18" customHeight="1" x14ac:dyDescent="0.2">
      <c r="B86" s="3029" t="s">
        <v>19</v>
      </c>
      <c r="C86" s="3030"/>
      <c r="D86" s="3030"/>
      <c r="E86" s="3030"/>
      <c r="F86" s="3030"/>
      <c r="G86" s="3030"/>
      <c r="H86" s="3030"/>
      <c r="I86" s="3031"/>
    </row>
    <row r="87" spans="2:48" ht="18" customHeight="1" x14ac:dyDescent="0.2">
      <c r="B87" s="99" t="s">
        <v>20</v>
      </c>
      <c r="C87" s="100"/>
      <c r="D87" s="240" t="s">
        <v>137</v>
      </c>
      <c r="E87" s="3032"/>
      <c r="F87" s="3032"/>
      <c r="G87" s="3032"/>
      <c r="H87" s="3056"/>
      <c r="I87" s="3033"/>
    </row>
    <row r="88" spans="2:48" ht="18" customHeight="1" x14ac:dyDescent="0.2">
      <c r="B88" s="43" t="s">
        <v>22</v>
      </c>
      <c r="C88" s="101"/>
      <c r="D88" s="239" t="s">
        <v>23</v>
      </c>
      <c r="E88" s="3024"/>
      <c r="F88" s="3024"/>
      <c r="G88" s="3024"/>
      <c r="H88" s="3054"/>
      <c r="I88" s="3025"/>
    </row>
    <row r="89" spans="2:48" ht="18" customHeight="1" x14ac:dyDescent="0.2">
      <c r="B89" s="43"/>
      <c r="C89" s="101"/>
      <c r="D89" s="239"/>
      <c r="E89" s="3024"/>
      <c r="F89" s="3024"/>
      <c r="G89" s="3024"/>
      <c r="H89" s="3054"/>
      <c r="I89" s="3025"/>
    </row>
    <row r="90" spans="2:48" ht="18" customHeight="1" x14ac:dyDescent="0.2">
      <c r="B90" s="43" t="s">
        <v>25</v>
      </c>
      <c r="C90" s="101"/>
      <c r="D90" s="239"/>
      <c r="E90" s="3024"/>
      <c r="F90" s="3024"/>
      <c r="G90" s="3024"/>
      <c r="H90" s="3054"/>
      <c r="I90" s="3025"/>
    </row>
    <row r="91" spans="2:48" ht="18" customHeight="1" x14ac:dyDescent="0.2">
      <c r="B91" s="43" t="s">
        <v>26</v>
      </c>
      <c r="C91" s="101"/>
      <c r="D91" s="239"/>
      <c r="E91" s="3024"/>
      <c r="F91" s="3024"/>
      <c r="G91" s="3024"/>
      <c r="H91" s="3054"/>
      <c r="I91" s="3025"/>
    </row>
    <row r="92" spans="2:48" ht="18" customHeight="1" x14ac:dyDescent="0.2">
      <c r="B92" s="161"/>
      <c r="C92" s="101"/>
      <c r="D92" s="239"/>
      <c r="E92" s="239"/>
      <c r="F92" s="239"/>
      <c r="G92" s="239"/>
      <c r="H92" s="239"/>
      <c r="I92" s="129"/>
    </row>
    <row r="93" spans="2:48" ht="18" customHeight="1" x14ac:dyDescent="0.2">
      <c r="B93" s="43" t="s">
        <v>32</v>
      </c>
      <c r="C93" s="241"/>
      <c r="D93" s="144" t="s">
        <v>2468</v>
      </c>
      <c r="E93" s="239"/>
      <c r="F93" s="239"/>
      <c r="G93" s="239"/>
      <c r="H93" s="239"/>
      <c r="I93" s="46"/>
    </row>
    <row r="94" spans="2:48" ht="18" customHeight="1" x14ac:dyDescent="0.2">
      <c r="B94" s="507"/>
      <c r="C94" s="144"/>
      <c r="E94" s="104"/>
      <c r="F94" s="104"/>
      <c r="G94" s="104"/>
      <c r="H94" s="104"/>
      <c r="I94" s="105"/>
    </row>
    <row r="95" spans="2:48" ht="18" customHeight="1" x14ac:dyDescent="0.2">
      <c r="B95" s="47"/>
      <c r="C95" s="97"/>
      <c r="D95" s="238"/>
      <c r="E95" s="3026"/>
      <c r="F95" s="3026"/>
      <c r="G95" s="3026"/>
      <c r="H95" s="3055"/>
      <c r="I95" s="3027"/>
    </row>
    <row r="96" spans="2:48" ht="18" customHeight="1" x14ac:dyDescent="0.2"/>
    <row r="97" spans="2:9" ht="17.100000000000001" customHeight="1" thickBot="1" x14ac:dyDescent="0.25">
      <c r="B97" s="3170" t="s">
        <v>828</v>
      </c>
      <c r="C97" s="3171"/>
      <c r="D97" s="3171"/>
      <c r="E97" s="3171"/>
      <c r="F97" s="3171"/>
      <c r="G97" s="3142"/>
      <c r="H97" s="3142"/>
      <c r="I97" s="3173"/>
    </row>
    <row r="98" spans="2:9" ht="30.75" customHeight="1" x14ac:dyDescent="0.2">
      <c r="B98" s="3039" t="s">
        <v>829</v>
      </c>
      <c r="C98" s="3041" t="s">
        <v>830</v>
      </c>
      <c r="D98" s="3041" t="s">
        <v>831</v>
      </c>
      <c r="E98" s="3041" t="s">
        <v>832</v>
      </c>
      <c r="F98" s="2" t="s">
        <v>833</v>
      </c>
      <c r="G98" s="3050" t="s">
        <v>843</v>
      </c>
      <c r="H98" s="3051"/>
      <c r="I98" s="3044" t="s">
        <v>835</v>
      </c>
    </row>
    <row r="99" spans="2:9" ht="17.100000000000001" customHeight="1" thickBot="1" x14ac:dyDescent="0.25">
      <c r="B99" s="3040"/>
      <c r="C99" s="3042"/>
      <c r="D99" s="3042"/>
      <c r="E99" s="3042"/>
      <c r="F99" s="3" t="s">
        <v>834</v>
      </c>
      <c r="G99" s="3052"/>
      <c r="H99" s="3053"/>
      <c r="I99" s="3046"/>
    </row>
    <row r="100" spans="2:9" ht="17.100000000000001" customHeight="1" x14ac:dyDescent="0.2">
      <c r="B100" s="14" t="s">
        <v>1437</v>
      </c>
      <c r="C100" s="3093">
        <v>51</v>
      </c>
      <c r="D100" s="3093" t="s">
        <v>904</v>
      </c>
      <c r="E100" s="3093" t="s">
        <v>848</v>
      </c>
      <c r="F100" s="3248" t="s">
        <v>839</v>
      </c>
      <c r="G100" s="3057" t="s">
        <v>839</v>
      </c>
      <c r="H100" s="3058"/>
      <c r="I100" s="3250" t="s">
        <v>839</v>
      </c>
    </row>
    <row r="101" spans="2:9" ht="17.100000000000001" customHeight="1" thickBot="1" x14ac:dyDescent="0.25">
      <c r="B101" s="1" t="s">
        <v>1220</v>
      </c>
      <c r="C101" s="3095"/>
      <c r="D101" s="3095"/>
      <c r="E101" s="3095"/>
      <c r="F101" s="3249"/>
      <c r="G101" s="3244"/>
      <c r="H101" s="3245"/>
      <c r="I101" s="3251"/>
    </row>
    <row r="102" spans="2:9" ht="17.100000000000001" customHeight="1" x14ac:dyDescent="0.2">
      <c r="B102" s="14" t="s">
        <v>1438</v>
      </c>
      <c r="C102" s="3093">
        <v>27</v>
      </c>
      <c r="D102" s="3093" t="s">
        <v>904</v>
      </c>
      <c r="E102" s="3093" t="s">
        <v>1221</v>
      </c>
      <c r="F102" s="3093" t="s">
        <v>839</v>
      </c>
      <c r="G102" s="3057" t="s">
        <v>839</v>
      </c>
      <c r="H102" s="3058"/>
      <c r="I102" s="3093" t="s">
        <v>839</v>
      </c>
    </row>
    <row r="103" spans="2:9" ht="17.100000000000001" customHeight="1" thickBot="1" x14ac:dyDescent="0.25">
      <c r="B103" s="1" t="s">
        <v>1220</v>
      </c>
      <c r="C103" s="3095"/>
      <c r="D103" s="3095"/>
      <c r="E103" s="3095"/>
      <c r="F103" s="3095"/>
      <c r="G103" s="3244"/>
      <c r="H103" s="3245"/>
      <c r="I103" s="3095"/>
    </row>
    <row r="104" spans="2:9" ht="17.100000000000001" customHeight="1" x14ac:dyDescent="0.2">
      <c r="B104" s="14" t="s">
        <v>1222</v>
      </c>
      <c r="C104" s="3093">
        <v>40</v>
      </c>
      <c r="D104" s="3093" t="s">
        <v>1008</v>
      </c>
      <c r="E104" s="3093" t="s">
        <v>848</v>
      </c>
      <c r="F104" s="3093" t="s">
        <v>839</v>
      </c>
      <c r="G104" s="3057" t="s">
        <v>836</v>
      </c>
      <c r="H104" s="3058"/>
      <c r="I104" s="3093" t="s">
        <v>839</v>
      </c>
    </row>
    <row r="105" spans="2:9" ht="17.100000000000001" customHeight="1" thickBot="1" x14ac:dyDescent="0.25">
      <c r="B105" s="1" t="s">
        <v>1223</v>
      </c>
      <c r="C105" s="3095"/>
      <c r="D105" s="3095"/>
      <c r="E105" s="3095"/>
      <c r="F105" s="3095"/>
      <c r="G105" s="3244"/>
      <c r="H105" s="3245"/>
      <c r="I105" s="3095"/>
    </row>
    <row r="106" spans="2:9" ht="17.100000000000001" customHeight="1" x14ac:dyDescent="0.2">
      <c r="B106" s="14" t="s">
        <v>1439</v>
      </c>
      <c r="C106" s="3093">
        <v>7</v>
      </c>
      <c r="D106" s="3093" t="s">
        <v>1224</v>
      </c>
      <c r="E106" s="3093" t="s">
        <v>848</v>
      </c>
      <c r="F106" s="3093" t="s">
        <v>839</v>
      </c>
      <c r="G106" s="3057" t="s">
        <v>839</v>
      </c>
      <c r="H106" s="3058"/>
      <c r="I106" s="3093" t="s">
        <v>839</v>
      </c>
    </row>
    <row r="107" spans="2:9" ht="17.100000000000001" customHeight="1" thickBot="1" x14ac:dyDescent="0.25">
      <c r="B107" s="1" t="s">
        <v>1220</v>
      </c>
      <c r="C107" s="3095"/>
      <c r="D107" s="3095"/>
      <c r="E107" s="3095"/>
      <c r="F107" s="3095"/>
      <c r="G107" s="3244"/>
      <c r="H107" s="3245"/>
      <c r="I107" s="3095"/>
    </row>
    <row r="108" spans="2:9" ht="17.100000000000001" customHeight="1" x14ac:dyDescent="0.2">
      <c r="B108" s="14" t="s">
        <v>1440</v>
      </c>
      <c r="C108" s="3093">
        <v>6</v>
      </c>
      <c r="D108" s="3093" t="s">
        <v>1052</v>
      </c>
      <c r="E108" s="3093" t="s">
        <v>848</v>
      </c>
      <c r="F108" s="3093" t="s">
        <v>836</v>
      </c>
      <c r="G108" s="3057" t="s">
        <v>839</v>
      </c>
      <c r="H108" s="3058"/>
      <c r="I108" s="3093" t="s">
        <v>836</v>
      </c>
    </row>
    <row r="109" spans="2:9" ht="17.100000000000001" customHeight="1" thickBot="1" x14ac:dyDescent="0.25">
      <c r="B109" s="1" t="s">
        <v>1220</v>
      </c>
      <c r="C109" s="3095"/>
      <c r="D109" s="3095"/>
      <c r="E109" s="3095"/>
      <c r="F109" s="3095"/>
      <c r="G109" s="3244"/>
      <c r="H109" s="3245"/>
      <c r="I109" s="3095"/>
    </row>
    <row r="110" spans="2:9" ht="17.100000000000001" customHeight="1" x14ac:dyDescent="0.2">
      <c r="B110" s="14" t="s">
        <v>1441</v>
      </c>
      <c r="C110" s="3093">
        <v>3</v>
      </c>
      <c r="D110" s="3093" t="s">
        <v>840</v>
      </c>
      <c r="E110" s="3093" t="s">
        <v>848</v>
      </c>
      <c r="F110" s="3093" t="s">
        <v>839</v>
      </c>
      <c r="G110" s="3057" t="s">
        <v>839</v>
      </c>
      <c r="H110" s="3058"/>
      <c r="I110" s="3093" t="s">
        <v>836</v>
      </c>
    </row>
    <row r="111" spans="2:9" ht="17.100000000000001" customHeight="1" thickBot="1" x14ac:dyDescent="0.25">
      <c r="B111" s="1" t="s">
        <v>1220</v>
      </c>
      <c r="C111" s="3095"/>
      <c r="D111" s="3095"/>
      <c r="E111" s="3095"/>
      <c r="F111" s="3095"/>
      <c r="G111" s="3244"/>
      <c r="H111" s="3245"/>
      <c r="I111" s="3095"/>
    </row>
    <row r="112" spans="2:9" ht="17.100000000000001" customHeight="1" x14ac:dyDescent="0.2">
      <c r="B112" s="267"/>
      <c r="C112" s="45"/>
      <c r="D112" s="45"/>
      <c r="E112" s="45"/>
      <c r="F112" s="45"/>
      <c r="G112" s="45"/>
      <c r="H112" s="45"/>
      <c r="I112" s="444"/>
    </row>
    <row r="113" spans="2:9" ht="17.100000000000001" customHeight="1" x14ac:dyDescent="0.2">
      <c r="B113" s="546" t="s">
        <v>1458</v>
      </c>
      <c r="C113" s="45"/>
      <c r="D113" s="45"/>
      <c r="E113" s="45"/>
      <c r="F113" s="45"/>
      <c r="G113" s="45"/>
      <c r="H113" s="45"/>
      <c r="I113" s="444"/>
    </row>
    <row r="114" spans="2:9" ht="17.100000000000001" customHeight="1" x14ac:dyDescent="0.2">
      <c r="B114" s="550" t="s">
        <v>1454</v>
      </c>
      <c r="C114" s="45"/>
      <c r="D114" s="45"/>
      <c r="E114" s="45"/>
      <c r="F114" s="45"/>
      <c r="G114" s="45"/>
      <c r="H114" s="45"/>
      <c r="I114" s="96"/>
    </row>
    <row r="115" spans="2:9" ht="17.100000000000001" customHeight="1" x14ac:dyDescent="0.2">
      <c r="B115" s="445" t="s">
        <v>1452</v>
      </c>
      <c r="C115" s="45"/>
      <c r="D115" s="45"/>
      <c r="E115" s="45"/>
      <c r="F115" s="45"/>
      <c r="G115" s="45"/>
      <c r="H115" s="45"/>
      <c r="I115" s="444"/>
    </row>
    <row r="116" spans="2:9" ht="17.100000000000001" customHeight="1" x14ac:dyDescent="0.2">
      <c r="B116" s="267" t="s">
        <v>1453</v>
      </c>
      <c r="C116" s="45"/>
      <c r="D116" s="45"/>
      <c r="E116" s="45"/>
      <c r="F116" s="45"/>
      <c r="G116" s="45"/>
      <c r="H116" s="45"/>
      <c r="I116" s="444"/>
    </row>
    <row r="117" spans="2:9" ht="17.100000000000001" customHeight="1" x14ac:dyDescent="0.2">
      <c r="B117" s="267"/>
      <c r="C117" s="45"/>
      <c r="D117" s="45"/>
      <c r="E117" s="45"/>
      <c r="F117" s="45"/>
      <c r="G117" s="45"/>
      <c r="H117" s="45"/>
      <c r="I117" s="444"/>
    </row>
    <row r="118" spans="2:9" ht="17.100000000000001" customHeight="1" x14ac:dyDescent="0.2">
      <c r="B118" s="546" t="s">
        <v>1456</v>
      </c>
      <c r="C118" s="45"/>
      <c r="D118" s="45"/>
      <c r="E118" s="45"/>
      <c r="F118" s="45"/>
      <c r="G118" s="45"/>
      <c r="H118" s="45"/>
      <c r="I118" s="444"/>
    </row>
    <row r="119" spans="2:9" ht="17.100000000000001" customHeight="1" x14ac:dyDescent="0.2">
      <c r="B119" s="445" t="s">
        <v>1452</v>
      </c>
      <c r="C119" s="45"/>
      <c r="D119" s="45"/>
      <c r="E119" s="45"/>
      <c r="F119" s="45"/>
      <c r="G119" s="45"/>
      <c r="H119" s="45"/>
      <c r="I119" s="444"/>
    </row>
    <row r="120" spans="2:9" ht="17.100000000000001" customHeight="1" x14ac:dyDescent="0.2">
      <c r="B120" s="267" t="s">
        <v>1455</v>
      </c>
      <c r="C120" s="45"/>
      <c r="D120" s="45"/>
      <c r="E120" s="45"/>
      <c r="F120" s="45"/>
      <c r="G120" s="45"/>
      <c r="H120" s="45"/>
      <c r="I120" s="444"/>
    </row>
    <row r="121" spans="2:9" ht="17.100000000000001" customHeight="1" x14ac:dyDescent="0.2">
      <c r="B121" s="267"/>
      <c r="C121" s="45"/>
      <c r="D121" s="45"/>
      <c r="E121" s="45"/>
      <c r="F121" s="45"/>
      <c r="G121" s="45"/>
      <c r="H121" s="45"/>
      <c r="I121" s="444"/>
    </row>
    <row r="122" spans="2:9" ht="17.100000000000001" customHeight="1" x14ac:dyDescent="0.2">
      <c r="B122" s="546" t="s">
        <v>1457</v>
      </c>
      <c r="C122" s="45"/>
      <c r="D122" s="45"/>
      <c r="E122" s="45"/>
      <c r="F122" s="45"/>
      <c r="G122" s="45"/>
      <c r="H122" s="45"/>
      <c r="I122" s="444"/>
    </row>
    <row r="123" spans="2:9" ht="17.100000000000001" customHeight="1" x14ac:dyDescent="0.2">
      <c r="B123" s="445" t="s">
        <v>1452</v>
      </c>
      <c r="C123" s="45"/>
      <c r="D123" s="45"/>
      <c r="E123" s="45"/>
      <c r="F123" s="45"/>
      <c r="G123" s="45"/>
      <c r="H123" s="45"/>
      <c r="I123" s="444"/>
    </row>
    <row r="124" spans="2:9" ht="17.100000000000001" customHeight="1" x14ac:dyDescent="0.2">
      <c r="B124" s="267" t="s">
        <v>2331</v>
      </c>
      <c r="C124" s="45"/>
      <c r="D124" s="45"/>
      <c r="E124" s="45"/>
      <c r="F124" s="45"/>
      <c r="G124" s="45"/>
      <c r="H124" s="45"/>
      <c r="I124" s="444"/>
    </row>
    <row r="125" spans="2:9" ht="17.100000000000001" customHeight="1" x14ac:dyDescent="0.2">
      <c r="B125" s="267" t="s">
        <v>2330</v>
      </c>
      <c r="C125" s="45"/>
      <c r="D125" s="45"/>
      <c r="E125" s="45"/>
      <c r="F125" s="45"/>
      <c r="G125" s="45"/>
      <c r="H125" s="45"/>
      <c r="I125" s="444"/>
    </row>
    <row r="126" spans="2:9" ht="17.100000000000001" customHeight="1" x14ac:dyDescent="0.2">
      <c r="B126" s="269"/>
      <c r="C126" s="255"/>
      <c r="D126" s="255"/>
      <c r="E126" s="255"/>
      <c r="F126" s="255"/>
      <c r="G126" s="255"/>
      <c r="H126" s="255"/>
      <c r="I126" s="270"/>
    </row>
  </sheetData>
  <mergeCells count="52">
    <mergeCell ref="H1:I1"/>
    <mergeCell ref="E83:I83"/>
    <mergeCell ref="B86:I86"/>
    <mergeCell ref="E87:I87"/>
    <mergeCell ref="B98:B99"/>
    <mergeCell ref="C98:C99"/>
    <mergeCell ref="D98:D99"/>
    <mergeCell ref="E98:E99"/>
    <mergeCell ref="E88:I88"/>
    <mergeCell ref="B97:I97"/>
    <mergeCell ref="E95:I95"/>
    <mergeCell ref="E89:I89"/>
    <mergeCell ref="E90:I90"/>
    <mergeCell ref="E91:I91"/>
    <mergeCell ref="C102:C103"/>
    <mergeCell ref="D102:D103"/>
    <mergeCell ref="E102:E103"/>
    <mergeCell ref="F102:F103"/>
    <mergeCell ref="I98:I99"/>
    <mergeCell ref="C100:C101"/>
    <mergeCell ref="D100:D101"/>
    <mergeCell ref="E100:E101"/>
    <mergeCell ref="F100:F101"/>
    <mergeCell ref="I100:I101"/>
    <mergeCell ref="G98:H99"/>
    <mergeCell ref="G100:H101"/>
    <mergeCell ref="G102:H103"/>
    <mergeCell ref="I102:I103"/>
    <mergeCell ref="F104:F105"/>
    <mergeCell ref="I104:I105"/>
    <mergeCell ref="G104:H105"/>
    <mergeCell ref="C110:C111"/>
    <mergeCell ref="D110:D111"/>
    <mergeCell ref="E110:E111"/>
    <mergeCell ref="F110:F111"/>
    <mergeCell ref="I106:I107"/>
    <mergeCell ref="F108:F109"/>
    <mergeCell ref="I108:I109"/>
    <mergeCell ref="F106:F107"/>
    <mergeCell ref="I110:I111"/>
    <mergeCell ref="G106:H107"/>
    <mergeCell ref="G108:H109"/>
    <mergeCell ref="G110:H111"/>
    <mergeCell ref="C106:C107"/>
    <mergeCell ref="D108:D109"/>
    <mergeCell ref="E108:E109"/>
    <mergeCell ref="C104:C105"/>
    <mergeCell ref="D104:D105"/>
    <mergeCell ref="E104:E105"/>
    <mergeCell ref="D106:D107"/>
    <mergeCell ref="E106:E107"/>
    <mergeCell ref="C108:C109"/>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1:AV51"/>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4.28515625" style="35" bestFit="1" customWidth="1"/>
    <col min="4" max="4" width="41" style="35" customWidth="1"/>
    <col min="5" max="9" width="12.710937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1678</v>
      </c>
      <c r="C3" s="539"/>
      <c r="D3" s="734"/>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1679</v>
      </c>
      <c r="C4" s="728"/>
      <c r="D4" s="728"/>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732" t="s">
        <v>1680</v>
      </c>
      <c r="C5" s="730"/>
      <c r="D5" s="49" t="s">
        <v>1681</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69"/>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520"/>
      <c r="C7" s="65"/>
      <c r="D7" s="63"/>
      <c r="E7" s="264"/>
      <c r="F7" s="264"/>
      <c r="G7" s="264"/>
      <c r="H7" s="264"/>
      <c r="I7" s="264"/>
    </row>
    <row r="8" spans="2:48" ht="18" customHeight="1" x14ac:dyDescent="0.2">
      <c r="B8" s="1495" t="s">
        <v>1729</v>
      </c>
      <c r="C8" s="1626" t="s">
        <v>131</v>
      </c>
      <c r="D8" s="63" t="s">
        <v>1682</v>
      </c>
      <c r="E8" s="63">
        <v>337</v>
      </c>
      <c r="F8" s="63">
        <v>337</v>
      </c>
      <c r="G8" s="121" t="s">
        <v>130</v>
      </c>
      <c r="H8" s="69" t="s">
        <v>130</v>
      </c>
      <c r="I8" s="181"/>
    </row>
    <row r="9" spans="2:48" ht="18" customHeight="1" x14ac:dyDescent="0.2">
      <c r="B9" s="62" t="s">
        <v>1685</v>
      </c>
      <c r="C9" s="63"/>
      <c r="D9" s="63" t="s">
        <v>1683</v>
      </c>
      <c r="E9" s="152">
        <v>399</v>
      </c>
      <c r="F9" s="152">
        <v>399</v>
      </c>
      <c r="G9" s="121" t="s">
        <v>130</v>
      </c>
      <c r="H9" s="69" t="s">
        <v>130</v>
      </c>
      <c r="I9" s="548"/>
    </row>
    <row r="10" spans="2:48" ht="18" customHeight="1" x14ac:dyDescent="0.2">
      <c r="B10" s="587" t="s">
        <v>1686</v>
      </c>
      <c r="C10" s="152"/>
      <c r="D10" s="152" t="s">
        <v>1684</v>
      </c>
      <c r="E10" s="152">
        <v>444</v>
      </c>
      <c r="F10" s="152">
        <v>444</v>
      </c>
      <c r="G10" s="121" t="s">
        <v>130</v>
      </c>
      <c r="H10" s="69" t="s">
        <v>130</v>
      </c>
      <c r="I10" s="548"/>
    </row>
    <row r="11" spans="2:48" ht="18" customHeight="1" x14ac:dyDescent="0.2">
      <c r="B11" s="62" t="s">
        <v>1687</v>
      </c>
      <c r="C11" s="63"/>
      <c r="D11" s="63"/>
      <c r="E11" s="63"/>
      <c r="F11" s="63"/>
      <c r="G11" s="169"/>
      <c r="H11" s="69"/>
      <c r="I11" s="181"/>
    </row>
    <row r="12" spans="2:48" ht="18" customHeight="1" x14ac:dyDescent="0.2">
      <c r="B12" s="62" t="s">
        <v>1688</v>
      </c>
      <c r="C12" s="63"/>
      <c r="D12" s="63" t="s">
        <v>1682</v>
      </c>
      <c r="E12" s="63">
        <v>356</v>
      </c>
      <c r="F12" s="63">
        <v>375</v>
      </c>
      <c r="G12" s="121" t="s">
        <v>130</v>
      </c>
      <c r="H12" s="69" t="s">
        <v>97</v>
      </c>
      <c r="I12" s="69"/>
    </row>
    <row r="13" spans="2:48" ht="18" customHeight="1" x14ac:dyDescent="0.2">
      <c r="B13" s="587" t="s">
        <v>1689</v>
      </c>
      <c r="C13" s="152"/>
      <c r="D13" s="63" t="s">
        <v>1683</v>
      </c>
      <c r="E13" s="152">
        <v>418</v>
      </c>
      <c r="F13" s="152">
        <v>437</v>
      </c>
      <c r="G13" s="1643">
        <v>116</v>
      </c>
      <c r="H13" s="69" t="s">
        <v>97</v>
      </c>
      <c r="I13" s="497"/>
    </row>
    <row r="14" spans="2:48" ht="18" customHeight="1" x14ac:dyDescent="0.2">
      <c r="B14" s="587"/>
      <c r="C14" s="152"/>
      <c r="D14" s="152" t="s">
        <v>1684</v>
      </c>
      <c r="E14" s="63">
        <v>444</v>
      </c>
      <c r="F14" s="63">
        <v>444</v>
      </c>
      <c r="G14" s="202">
        <v>116</v>
      </c>
      <c r="H14" s="69" t="s">
        <v>97</v>
      </c>
      <c r="I14" s="181"/>
    </row>
    <row r="15" spans="2:48" ht="18" customHeight="1" x14ac:dyDescent="0.2">
      <c r="B15" s="587"/>
      <c r="C15" s="152"/>
      <c r="D15" s="63"/>
      <c r="E15" s="63"/>
      <c r="F15" s="63"/>
      <c r="G15" s="121"/>
      <c r="H15" s="69"/>
      <c r="I15" s="69"/>
    </row>
    <row r="16" spans="2:48" s="1864" customFormat="1" ht="18" customHeight="1" x14ac:dyDescent="0.2">
      <c r="B16" s="1977" t="s">
        <v>3227</v>
      </c>
      <c r="C16" s="2061"/>
      <c r="D16" s="2061"/>
      <c r="E16" s="2061"/>
      <c r="F16" s="2061"/>
      <c r="G16" s="2201"/>
      <c r="H16" s="2074"/>
      <c r="I16" s="2074"/>
      <c r="J16" s="343"/>
      <c r="K16" s="343"/>
      <c r="L16" s="343"/>
    </row>
    <row r="17" spans="2:12" s="1864" customFormat="1" ht="18" customHeight="1" x14ac:dyDescent="0.2">
      <c r="B17" s="1977" t="s">
        <v>3228</v>
      </c>
      <c r="C17" s="2113" t="s">
        <v>131</v>
      </c>
      <c r="D17" s="2061" t="s">
        <v>436</v>
      </c>
      <c r="E17" s="2061">
        <v>526</v>
      </c>
      <c r="F17" s="2061">
        <v>526</v>
      </c>
      <c r="G17" s="2201"/>
      <c r="H17" s="69" t="s">
        <v>97</v>
      </c>
      <c r="I17" s="2074"/>
      <c r="J17" s="343"/>
      <c r="K17" s="343"/>
      <c r="L17" s="343"/>
    </row>
    <row r="18" spans="2:12" s="1864" customFormat="1" ht="18" customHeight="1" x14ac:dyDescent="0.2">
      <c r="B18" s="1795"/>
      <c r="C18" s="2061"/>
      <c r="D18" s="2061" t="s">
        <v>374</v>
      </c>
      <c r="E18" s="2061">
        <v>630</v>
      </c>
      <c r="F18" s="2061">
        <v>630</v>
      </c>
      <c r="G18" s="2201"/>
      <c r="H18" s="69" t="s">
        <v>97</v>
      </c>
      <c r="I18" s="2074"/>
      <c r="J18" s="343"/>
      <c r="K18" s="343"/>
      <c r="L18" s="343"/>
    </row>
    <row r="19" spans="2:12" s="1864" customFormat="1" ht="18" customHeight="1" x14ac:dyDescent="0.2">
      <c r="B19" s="1795"/>
      <c r="C19" s="2061"/>
      <c r="D19" s="2061"/>
      <c r="E19" s="2061"/>
      <c r="F19" s="2061"/>
      <c r="G19" s="2201"/>
      <c r="H19" s="2074"/>
      <c r="I19" s="2074"/>
      <c r="J19" s="343"/>
      <c r="K19" s="343"/>
      <c r="L19" s="343"/>
    </row>
    <row r="20" spans="2:12" s="1864" customFormat="1" ht="18" customHeight="1" x14ac:dyDescent="0.2">
      <c r="B20" s="1795" t="s">
        <v>3229</v>
      </c>
      <c r="C20" s="2061"/>
      <c r="D20" s="2061"/>
      <c r="E20" s="2061"/>
      <c r="F20" s="2061"/>
      <c r="G20" s="2201"/>
      <c r="H20" s="2074"/>
      <c r="I20" s="2074"/>
      <c r="J20" s="343"/>
      <c r="K20" s="343"/>
      <c r="L20" s="343"/>
    </row>
    <row r="21" spans="2:12" s="1864" customFormat="1" ht="18" customHeight="1" x14ac:dyDescent="0.2">
      <c r="B21" s="1795" t="s">
        <v>3230</v>
      </c>
      <c r="C21" s="2061"/>
      <c r="D21" s="2061"/>
      <c r="E21" s="2061"/>
      <c r="F21" s="2061"/>
      <c r="G21" s="2201"/>
      <c r="H21" s="2074"/>
      <c r="I21" s="2074"/>
      <c r="J21" s="343"/>
      <c r="K21" s="343"/>
      <c r="L21" s="343"/>
    </row>
    <row r="22" spans="2:12" s="1864" customFormat="1" ht="18" customHeight="1" x14ac:dyDescent="0.2">
      <c r="B22" s="1795" t="s">
        <v>3231</v>
      </c>
      <c r="C22" s="2061"/>
      <c r="D22" s="2061"/>
      <c r="E22" s="2061"/>
      <c r="F22" s="2061"/>
      <c r="G22" s="2201"/>
      <c r="H22" s="2074"/>
      <c r="I22" s="2074"/>
      <c r="J22" s="343"/>
      <c r="K22" s="343"/>
      <c r="L22" s="343"/>
    </row>
    <row r="23" spans="2:12" s="1864" customFormat="1" ht="18" customHeight="1" x14ac:dyDescent="0.2">
      <c r="B23" s="1795" t="s">
        <v>3232</v>
      </c>
      <c r="C23" s="2061"/>
      <c r="D23" s="2061"/>
      <c r="E23" s="2061"/>
      <c r="F23" s="2061"/>
      <c r="G23" s="2201"/>
      <c r="H23" s="2074"/>
      <c r="I23" s="2074"/>
      <c r="J23" s="343"/>
      <c r="K23" s="343"/>
      <c r="L23" s="343"/>
    </row>
    <row r="24" spans="2:12" s="1864" customFormat="1" ht="18" customHeight="1" x14ac:dyDescent="0.2">
      <c r="B24" s="1795" t="s">
        <v>3233</v>
      </c>
      <c r="C24" s="2061"/>
      <c r="D24" s="2061"/>
      <c r="E24" s="2061"/>
      <c r="F24" s="2061"/>
      <c r="G24" s="2201"/>
      <c r="H24" s="2074"/>
      <c r="I24" s="2074"/>
      <c r="J24" s="343"/>
      <c r="K24" s="343"/>
      <c r="L24" s="343"/>
    </row>
    <row r="25" spans="2:12" s="1864" customFormat="1" ht="18" customHeight="1" x14ac:dyDescent="0.2">
      <c r="B25" s="1795" t="s">
        <v>3234</v>
      </c>
      <c r="C25" s="2061"/>
      <c r="D25" s="2061"/>
      <c r="E25" s="2061"/>
      <c r="F25" s="2061"/>
      <c r="G25" s="2201"/>
      <c r="H25" s="2074"/>
      <c r="I25" s="2074"/>
      <c r="J25" s="343"/>
      <c r="K25" s="343"/>
      <c r="L25" s="343"/>
    </row>
    <row r="26" spans="2:12" s="1864" customFormat="1" ht="18" customHeight="1" x14ac:dyDescent="0.2">
      <c r="B26" s="1795" t="s">
        <v>3235</v>
      </c>
      <c r="C26" s="2061"/>
      <c r="D26" s="2061"/>
      <c r="E26" s="2061"/>
      <c r="F26" s="2061"/>
      <c r="G26" s="2201"/>
      <c r="H26" s="2074"/>
      <c r="I26" s="2074"/>
      <c r="J26" s="343"/>
      <c r="K26" s="343"/>
      <c r="L26" s="343"/>
    </row>
    <row r="27" spans="2:12" s="1864" customFormat="1" ht="18" customHeight="1" x14ac:dyDescent="0.2">
      <c r="B27" s="1795" t="s">
        <v>3236</v>
      </c>
      <c r="C27" s="2061"/>
      <c r="D27" s="2061"/>
      <c r="E27" s="2061"/>
      <c r="F27" s="2061"/>
      <c r="G27" s="2201"/>
      <c r="H27" s="2074"/>
      <c r="I27" s="2074"/>
      <c r="J27" s="343"/>
      <c r="K27" s="343"/>
      <c r="L27" s="343"/>
    </row>
    <row r="28" spans="2:12" s="1864" customFormat="1" ht="18" customHeight="1" x14ac:dyDescent="0.2">
      <c r="B28" s="1795"/>
      <c r="C28" s="2061"/>
      <c r="D28" s="2061"/>
      <c r="E28" s="2061"/>
      <c r="F28" s="2061"/>
      <c r="G28" s="2201"/>
      <c r="H28" s="2074"/>
      <c r="I28" s="2074"/>
      <c r="J28" s="343"/>
      <c r="K28" s="343"/>
      <c r="L28" s="343"/>
    </row>
    <row r="29" spans="2:12" ht="18" customHeight="1" x14ac:dyDescent="0.2">
      <c r="B29" s="741" t="s">
        <v>1691</v>
      </c>
      <c r="C29" s="152"/>
      <c r="D29" s="152"/>
      <c r="E29" s="152"/>
      <c r="F29" s="152"/>
      <c r="G29" s="558"/>
      <c r="H29" s="497"/>
      <c r="I29" s="497"/>
    </row>
    <row r="30" spans="2:12" ht="18" customHeight="1" x14ac:dyDescent="0.2">
      <c r="B30" s="158" t="s">
        <v>1894</v>
      </c>
      <c r="C30" s="63"/>
      <c r="D30" s="63"/>
      <c r="E30" s="63"/>
      <c r="F30" s="63"/>
      <c r="G30" s="121"/>
      <c r="H30" s="69"/>
      <c r="I30" s="69"/>
    </row>
    <row r="31" spans="2:12" ht="18" customHeight="1" x14ac:dyDescent="0.2">
      <c r="B31" s="587" t="s">
        <v>1895</v>
      </c>
      <c r="C31" s="152"/>
      <c r="D31" s="63"/>
      <c r="E31" s="63"/>
      <c r="F31" s="63"/>
      <c r="G31" s="63"/>
      <c r="H31" s="69"/>
      <c r="I31" s="181"/>
    </row>
    <row r="32" spans="2:12" ht="18" customHeight="1" x14ac:dyDescent="0.2">
      <c r="B32" s="587" t="s">
        <v>1896</v>
      </c>
      <c r="C32" s="152"/>
      <c r="D32" s="63"/>
      <c r="E32" s="63"/>
      <c r="F32" s="63"/>
      <c r="G32" s="63"/>
      <c r="H32" s="69"/>
      <c r="I32" s="69"/>
    </row>
    <row r="33" spans="2:48" ht="18" customHeight="1" x14ac:dyDescent="0.2">
      <c r="B33" s="587"/>
      <c r="C33" s="152"/>
      <c r="D33" s="152"/>
      <c r="E33" s="152"/>
      <c r="F33" s="152"/>
      <c r="G33" s="558"/>
      <c r="H33" s="497"/>
      <c r="I33" s="497"/>
    </row>
    <row r="34" spans="2:48" s="1864" customFormat="1" ht="18" customHeight="1" x14ac:dyDescent="0.2">
      <c r="B34" s="2303" t="s">
        <v>3313</v>
      </c>
      <c r="C34" s="2304"/>
      <c r="D34" s="2305"/>
      <c r="E34" s="2323"/>
      <c r="F34" s="2259"/>
      <c r="G34" s="2260"/>
      <c r="H34" s="2327"/>
      <c r="I34" s="2327"/>
      <c r="J34" s="343"/>
      <c r="K34" s="343"/>
      <c r="L34" s="343"/>
    </row>
    <row r="35" spans="2:48" s="1864" customFormat="1" ht="18" customHeight="1" x14ac:dyDescent="0.2">
      <c r="B35" s="1838" t="s">
        <v>3308</v>
      </c>
      <c r="C35" s="2289" t="s">
        <v>3311</v>
      </c>
      <c r="D35" s="2290"/>
      <c r="E35" s="1702"/>
      <c r="F35" s="2208"/>
      <c r="G35" s="2329"/>
      <c r="H35" s="2209"/>
      <c r="I35" s="2209"/>
      <c r="J35" s="343"/>
      <c r="K35" s="343"/>
      <c r="L35" s="343"/>
    </row>
    <row r="36" spans="2:48" s="1864" customFormat="1" ht="18" customHeight="1" x14ac:dyDescent="0.2">
      <c r="B36" s="2262" t="s">
        <v>3309</v>
      </c>
      <c r="C36" s="2263" t="s">
        <v>3310</v>
      </c>
      <c r="D36" s="2264">
        <v>38</v>
      </c>
      <c r="E36" s="2324" t="s">
        <v>3312</v>
      </c>
      <c r="F36" s="2330"/>
      <c r="G36" s="2267"/>
      <c r="H36" s="2331"/>
      <c r="I36" s="2331"/>
      <c r="J36" s="343"/>
      <c r="K36" s="343"/>
      <c r="L36" s="343"/>
    </row>
    <row r="37" spans="2:48" ht="18" customHeight="1" x14ac:dyDescent="0.2">
      <c r="B37" s="193"/>
      <c r="C37" s="89"/>
      <c r="D37" s="89"/>
      <c r="E37" s="90"/>
      <c r="F37" s="90"/>
      <c r="G37" s="90"/>
      <c r="H37" s="90"/>
      <c r="I37" s="90"/>
    </row>
    <row r="38" spans="2:48" ht="18" customHeight="1" x14ac:dyDescent="0.2">
      <c r="B38" s="731"/>
      <c r="C38" s="76"/>
      <c r="D38" s="76"/>
      <c r="E38" s="45"/>
      <c r="F38" s="45"/>
      <c r="G38" s="45"/>
      <c r="H38" s="45"/>
      <c r="I38" s="45"/>
    </row>
    <row r="39" spans="2:48" ht="18" customHeight="1" x14ac:dyDescent="0.2">
      <c r="B39" s="945" t="s">
        <v>471</v>
      </c>
      <c r="C39" s="942" t="s">
        <v>18</v>
      </c>
      <c r="D39" s="1761" t="s">
        <v>3166</v>
      </c>
      <c r="E39" s="3030" t="s">
        <v>472</v>
      </c>
      <c r="F39" s="3030"/>
      <c r="G39" s="3030"/>
      <c r="H39" s="3030"/>
      <c r="I39" s="3031"/>
      <c r="J39" s="133"/>
      <c r="K39" s="133"/>
      <c r="L39" s="133"/>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2:48" ht="18" customHeight="1" x14ac:dyDescent="0.2">
      <c r="B40" s="732"/>
      <c r="C40" s="727"/>
      <c r="D40" s="727"/>
      <c r="E40" s="45"/>
      <c r="F40" s="45"/>
      <c r="G40" s="45"/>
      <c r="H40" s="45"/>
      <c r="I40" s="46"/>
    </row>
    <row r="41" spans="2:48" ht="18" customHeight="1" x14ac:dyDescent="0.2">
      <c r="B41" s="47"/>
      <c r="C41" s="97"/>
      <c r="D41" s="726"/>
      <c r="E41" s="50"/>
      <c r="F41" s="50"/>
      <c r="G41" s="50"/>
      <c r="H41" s="50"/>
      <c r="I41" s="51"/>
    </row>
    <row r="42" spans="2:48" ht="18" customHeight="1" x14ac:dyDescent="0.2">
      <c r="B42" s="731"/>
      <c r="C42" s="76"/>
      <c r="D42" s="76"/>
      <c r="E42" s="45"/>
      <c r="F42" s="45"/>
      <c r="G42" s="45"/>
      <c r="H42" s="45"/>
      <c r="I42" s="45"/>
      <c r="J42" s="133"/>
    </row>
    <row r="43" spans="2:48" ht="18" customHeight="1" x14ac:dyDescent="0.2">
      <c r="B43" s="3029" t="s">
        <v>19</v>
      </c>
      <c r="C43" s="3030"/>
      <c r="D43" s="3030"/>
      <c r="E43" s="3030"/>
      <c r="F43" s="3030"/>
      <c r="G43" s="3030"/>
      <c r="H43" s="3030"/>
      <c r="I43" s="3031"/>
    </row>
    <row r="44" spans="2:48" ht="18" customHeight="1" x14ac:dyDescent="0.2">
      <c r="B44" s="99" t="s">
        <v>20</v>
      </c>
      <c r="C44" s="100"/>
      <c r="D44" s="728" t="s">
        <v>137</v>
      </c>
      <c r="E44" s="3032"/>
      <c r="F44" s="3032"/>
      <c r="G44" s="3032"/>
      <c r="H44" s="3056"/>
      <c r="I44" s="3033"/>
    </row>
    <row r="45" spans="2:48" ht="18" customHeight="1" x14ac:dyDescent="0.2">
      <c r="B45" s="732" t="s">
        <v>22</v>
      </c>
      <c r="C45" s="101"/>
      <c r="D45" s="727" t="s">
        <v>1690</v>
      </c>
      <c r="E45" s="3024"/>
      <c r="F45" s="3024"/>
      <c r="G45" s="3024"/>
      <c r="H45" s="3054"/>
      <c r="I45" s="3025"/>
    </row>
    <row r="46" spans="2:48" ht="18" customHeight="1" x14ac:dyDescent="0.2">
      <c r="B46" s="732"/>
      <c r="C46" s="101"/>
      <c r="D46" s="727"/>
      <c r="E46" s="3024"/>
      <c r="F46" s="3024"/>
      <c r="G46" s="3024"/>
      <c r="H46" s="3054"/>
      <c r="I46" s="3025"/>
    </row>
    <row r="47" spans="2:48" ht="18" customHeight="1" x14ac:dyDescent="0.2">
      <c r="B47" s="732" t="s">
        <v>25</v>
      </c>
      <c r="C47" s="101"/>
      <c r="D47" s="727">
        <v>21</v>
      </c>
      <c r="E47" s="3024"/>
      <c r="F47" s="3024"/>
      <c r="G47" s="3024"/>
      <c r="H47" s="3054"/>
      <c r="I47" s="3025"/>
    </row>
    <row r="48" spans="2:48" ht="18" customHeight="1" x14ac:dyDescent="0.2">
      <c r="B48" s="732" t="s">
        <v>26</v>
      </c>
      <c r="C48" s="101"/>
      <c r="D48" s="727"/>
      <c r="E48" s="3024"/>
      <c r="F48" s="3024"/>
      <c r="G48" s="3024"/>
      <c r="H48" s="3054"/>
      <c r="I48" s="3025"/>
    </row>
    <row r="49" spans="2:9" ht="18" customHeight="1" x14ac:dyDescent="0.2">
      <c r="B49" s="161"/>
      <c r="C49" s="101"/>
      <c r="D49" s="727"/>
      <c r="E49" s="727"/>
      <c r="F49" s="727"/>
      <c r="G49" s="727"/>
      <c r="H49" s="727"/>
      <c r="I49" s="733"/>
    </row>
    <row r="50" spans="2:9" ht="18" customHeight="1" x14ac:dyDescent="0.2">
      <c r="B50" s="732" t="s">
        <v>32</v>
      </c>
      <c r="C50" s="729"/>
      <c r="D50" s="144" t="s">
        <v>2468</v>
      </c>
      <c r="E50" s="727"/>
      <c r="F50" s="727"/>
      <c r="G50" s="727"/>
      <c r="H50" s="727"/>
      <c r="I50" s="46"/>
    </row>
    <row r="51" spans="2:9" ht="18" customHeight="1" x14ac:dyDescent="0.2">
      <c r="B51" s="47"/>
      <c r="C51" s="97"/>
      <c r="D51" s="726"/>
      <c r="E51" s="3026"/>
      <c r="F51" s="3026"/>
      <c r="G51" s="3026"/>
      <c r="H51" s="3055"/>
      <c r="I51" s="3027"/>
    </row>
  </sheetData>
  <mergeCells count="9">
    <mergeCell ref="H1:I1"/>
    <mergeCell ref="E39:I39"/>
    <mergeCell ref="B43:I43"/>
    <mergeCell ref="E44:I44"/>
    <mergeCell ref="E51:I51"/>
    <mergeCell ref="E46:I46"/>
    <mergeCell ref="E47:I47"/>
    <mergeCell ref="E48:I48"/>
    <mergeCell ref="E45:I45"/>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1:XFD109"/>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4.28515625" style="35" bestFit="1" customWidth="1"/>
    <col min="4" max="4" width="51.5703125" style="35" customWidth="1"/>
    <col min="5" max="5" width="18" style="35" customWidth="1"/>
    <col min="6" max="8" width="12.7109375" style="35" customWidth="1"/>
    <col min="9" max="9" width="9.2851562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335</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336</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337</v>
      </c>
      <c r="C5" s="242"/>
      <c r="D5" s="49" t="s">
        <v>338</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6"/>
      <c r="E7" s="264"/>
      <c r="F7" s="264"/>
      <c r="G7" s="264"/>
      <c r="H7" s="264"/>
      <c r="I7" s="1005"/>
    </row>
    <row r="8" spans="2:48" ht="18" customHeight="1" x14ac:dyDescent="0.2">
      <c r="B8" s="1010" t="s">
        <v>1974</v>
      </c>
      <c r="C8" s="74"/>
      <c r="D8" s="74"/>
      <c r="E8" s="74"/>
      <c r="F8" s="74"/>
      <c r="G8" s="74"/>
      <c r="H8" s="128"/>
      <c r="I8" s="974"/>
    </row>
    <row r="9" spans="2:48" ht="18" customHeight="1" x14ac:dyDescent="0.2">
      <c r="B9" s="1499" t="s">
        <v>1729</v>
      </c>
      <c r="C9" s="1639" t="s">
        <v>131</v>
      </c>
      <c r="D9" s="74" t="s">
        <v>1626</v>
      </c>
      <c r="E9" s="74">
        <v>289</v>
      </c>
      <c r="F9" s="74">
        <v>289</v>
      </c>
      <c r="G9" s="56" t="s">
        <v>130</v>
      </c>
      <c r="H9" s="69" t="s">
        <v>13</v>
      </c>
      <c r="I9" s="371"/>
    </row>
    <row r="10" spans="2:48" ht="18" customHeight="1" x14ac:dyDescent="0.2">
      <c r="B10" s="2088" t="s">
        <v>3184</v>
      </c>
      <c r="C10" s="74"/>
      <c r="D10" s="74" t="s">
        <v>1647</v>
      </c>
      <c r="E10" s="74">
        <v>289</v>
      </c>
      <c r="F10" s="74">
        <v>289</v>
      </c>
      <c r="G10" s="74">
        <v>116</v>
      </c>
      <c r="H10" s="128" t="s">
        <v>97</v>
      </c>
      <c r="I10" s="371"/>
    </row>
    <row r="11" spans="2:48" ht="18" customHeight="1" x14ac:dyDescent="0.2">
      <c r="B11" s="695"/>
      <c r="C11" s="74"/>
      <c r="D11" s="74" t="s">
        <v>1648</v>
      </c>
      <c r="E11" s="74">
        <v>319</v>
      </c>
      <c r="F11" s="74">
        <v>319</v>
      </c>
      <c r="G11" s="74">
        <v>116</v>
      </c>
      <c r="H11" s="128" t="s">
        <v>97</v>
      </c>
      <c r="I11" s="371"/>
    </row>
    <row r="12" spans="2:48" ht="18" customHeight="1" x14ac:dyDescent="0.2">
      <c r="B12" s="695"/>
      <c r="C12" s="74"/>
      <c r="D12" s="74" t="s">
        <v>1649</v>
      </c>
      <c r="E12" s="74">
        <v>349</v>
      </c>
      <c r="F12" s="74">
        <v>349</v>
      </c>
      <c r="G12" s="74">
        <v>116</v>
      </c>
      <c r="H12" s="128" t="s">
        <v>97</v>
      </c>
      <c r="I12" s="371"/>
    </row>
    <row r="13" spans="2:48" ht="18" customHeight="1" x14ac:dyDescent="0.2">
      <c r="B13" s="695"/>
      <c r="C13" s="74"/>
      <c r="D13" s="74" t="s">
        <v>1650</v>
      </c>
      <c r="E13" s="74">
        <v>519</v>
      </c>
      <c r="F13" s="74">
        <v>519</v>
      </c>
      <c r="G13" s="74">
        <v>116</v>
      </c>
      <c r="H13" s="128" t="s">
        <v>97</v>
      </c>
      <c r="I13" s="371"/>
    </row>
    <row r="14" spans="2:48" ht="18" customHeight="1" x14ac:dyDescent="0.2">
      <c r="B14" s="695"/>
      <c r="C14" s="74"/>
      <c r="D14" s="74" t="s">
        <v>1651</v>
      </c>
      <c r="E14" s="74">
        <v>630</v>
      </c>
      <c r="F14" s="74">
        <v>630</v>
      </c>
      <c r="G14" s="74">
        <v>116</v>
      </c>
      <c r="H14" s="128" t="s">
        <v>97</v>
      </c>
      <c r="I14" s="371"/>
    </row>
    <row r="15" spans="2:48" ht="18" customHeight="1" x14ac:dyDescent="0.2">
      <c r="B15" s="1009"/>
      <c r="C15" s="1439"/>
      <c r="D15" s="1439"/>
      <c r="E15" s="1439"/>
      <c r="F15" s="1439"/>
      <c r="G15" s="1439"/>
      <c r="H15" s="1440"/>
      <c r="I15" s="762"/>
    </row>
    <row r="16" spans="2:48" s="1864" customFormat="1" ht="18" customHeight="1" x14ac:dyDescent="0.2">
      <c r="B16" s="2386" t="s">
        <v>3120</v>
      </c>
      <c r="C16" s="2025"/>
      <c r="D16" s="1439"/>
      <c r="E16" s="1439"/>
      <c r="F16" s="1439"/>
      <c r="G16" s="1439"/>
      <c r="H16" s="1440"/>
      <c r="I16" s="2089"/>
      <c r="J16" s="343"/>
      <c r="K16" s="343"/>
      <c r="L16" s="343"/>
    </row>
    <row r="17" spans="2:12" s="1864" customFormat="1" ht="18" customHeight="1" x14ac:dyDescent="0.2">
      <c r="B17" s="2099" t="s">
        <v>3121</v>
      </c>
      <c r="C17" s="2025"/>
      <c r="D17" s="1439"/>
      <c r="E17" s="1439"/>
      <c r="F17" s="1439"/>
      <c r="G17" s="1439"/>
      <c r="H17" s="1440"/>
      <c r="I17" s="2089"/>
      <c r="J17" s="343"/>
      <c r="K17" s="343"/>
      <c r="L17" s="343"/>
    </row>
    <row r="18" spans="2:12" s="1864" customFormat="1" ht="18" customHeight="1" x14ac:dyDescent="0.2">
      <c r="B18" s="2099" t="s">
        <v>2029</v>
      </c>
      <c r="C18" s="1637" t="s">
        <v>131</v>
      </c>
      <c r="D18" s="1439" t="s">
        <v>1626</v>
      </c>
      <c r="E18" s="1439">
        <v>304</v>
      </c>
      <c r="F18" s="1439">
        <v>304</v>
      </c>
      <c r="G18" s="1592" t="s">
        <v>130</v>
      </c>
      <c r="H18" s="1440" t="s">
        <v>97</v>
      </c>
      <c r="I18" s="2089"/>
      <c r="J18" s="343"/>
      <c r="K18" s="343"/>
      <c r="L18" s="343"/>
    </row>
    <row r="19" spans="2:12" s="1864" customFormat="1" ht="18" customHeight="1" x14ac:dyDescent="0.2">
      <c r="B19" s="2100"/>
      <c r="C19" s="2025"/>
      <c r="D19" s="1439" t="s">
        <v>1647</v>
      </c>
      <c r="E19" s="1439">
        <v>304</v>
      </c>
      <c r="F19" s="1439">
        <v>304</v>
      </c>
      <c r="G19" s="74">
        <v>116</v>
      </c>
      <c r="H19" s="1440" t="s">
        <v>97</v>
      </c>
      <c r="I19" s="2089"/>
      <c r="J19" s="343"/>
      <c r="K19" s="343"/>
      <c r="L19" s="343"/>
    </row>
    <row r="20" spans="2:12" s="1864" customFormat="1" ht="18" customHeight="1" x14ac:dyDescent="0.2">
      <c r="B20" s="2100"/>
      <c r="C20" s="2025"/>
      <c r="D20" s="1439" t="s">
        <v>1648</v>
      </c>
      <c r="E20" s="1439">
        <v>334</v>
      </c>
      <c r="F20" s="1439">
        <v>334</v>
      </c>
      <c r="G20" s="74">
        <v>116</v>
      </c>
      <c r="H20" s="1440" t="s">
        <v>97</v>
      </c>
      <c r="I20" s="2089"/>
      <c r="J20" s="343"/>
      <c r="K20" s="343"/>
      <c r="L20" s="343"/>
    </row>
    <row r="21" spans="2:12" s="1864" customFormat="1" ht="18" customHeight="1" x14ac:dyDescent="0.2">
      <c r="B21" s="2100"/>
      <c r="C21" s="2025"/>
      <c r="D21" s="1439" t="s">
        <v>1649</v>
      </c>
      <c r="E21" s="1439">
        <v>363</v>
      </c>
      <c r="F21" s="1439">
        <v>363</v>
      </c>
      <c r="G21" s="74">
        <v>116</v>
      </c>
      <c r="H21" s="1440" t="s">
        <v>97</v>
      </c>
      <c r="I21" s="2089"/>
      <c r="J21" s="343"/>
      <c r="K21" s="343"/>
      <c r="L21" s="343"/>
    </row>
    <row r="22" spans="2:12" s="1864" customFormat="1" ht="18" customHeight="1" x14ac:dyDescent="0.2">
      <c r="B22" s="2100"/>
      <c r="C22" s="2025"/>
      <c r="D22" s="1439" t="s">
        <v>1650</v>
      </c>
      <c r="E22" s="1439">
        <v>534</v>
      </c>
      <c r="F22" s="1439">
        <v>534</v>
      </c>
      <c r="G22" s="74">
        <v>116</v>
      </c>
      <c r="H22" s="1440" t="s">
        <v>97</v>
      </c>
      <c r="I22" s="2089"/>
      <c r="J22" s="343"/>
      <c r="K22" s="343"/>
      <c r="L22" s="343"/>
    </row>
    <row r="23" spans="2:12" s="1864" customFormat="1" ht="18" customHeight="1" x14ac:dyDescent="0.2">
      <c r="B23" s="2100"/>
      <c r="C23" s="2025"/>
      <c r="D23" s="1439" t="s">
        <v>1651</v>
      </c>
      <c r="E23" s="1439">
        <v>608</v>
      </c>
      <c r="F23" s="1439">
        <v>608</v>
      </c>
      <c r="G23" s="74">
        <v>116</v>
      </c>
      <c r="H23" s="1440" t="s">
        <v>97</v>
      </c>
      <c r="I23" s="2089"/>
      <c r="J23" s="343"/>
      <c r="K23" s="343"/>
      <c r="L23" s="343"/>
    </row>
    <row r="24" spans="2:12" s="1864" customFormat="1" ht="18" customHeight="1" x14ac:dyDescent="0.2">
      <c r="B24" s="1795"/>
      <c r="C24" s="2064"/>
      <c r="D24" s="2064"/>
      <c r="E24" s="2364"/>
      <c r="F24" s="2364"/>
      <c r="G24" s="2364"/>
      <c r="H24" s="2188"/>
      <c r="I24" s="2385"/>
      <c r="J24" s="343"/>
      <c r="K24" s="343"/>
      <c r="L24" s="343"/>
    </row>
    <row r="25" spans="2:12" s="1864" customFormat="1" ht="18" customHeight="1" x14ac:dyDescent="0.2">
      <c r="B25" s="1795"/>
      <c r="C25" s="2064"/>
      <c r="D25" s="2064"/>
      <c r="E25" s="2364"/>
      <c r="F25" s="2364"/>
      <c r="G25" s="2364"/>
      <c r="H25" s="2188"/>
      <c r="I25" s="2385"/>
      <c r="J25" s="343"/>
      <c r="K25" s="343"/>
      <c r="L25" s="343"/>
    </row>
    <row r="26" spans="2:12" ht="18" customHeight="1" x14ac:dyDescent="0.2">
      <c r="B26" s="1495" t="s">
        <v>1729</v>
      </c>
      <c r="C26" s="1626" t="s">
        <v>131</v>
      </c>
      <c r="D26" s="63" t="s">
        <v>224</v>
      </c>
      <c r="E26" s="2061">
        <v>339</v>
      </c>
      <c r="F26" s="2061">
        <v>339</v>
      </c>
      <c r="G26" s="2282" t="s">
        <v>130</v>
      </c>
      <c r="H26" s="2252" t="s">
        <v>13</v>
      </c>
      <c r="I26" s="412"/>
    </row>
    <row r="27" spans="2:12" ht="18" customHeight="1" x14ac:dyDescent="0.2">
      <c r="B27" s="204"/>
      <c r="C27" s="65"/>
      <c r="D27" s="63" t="s">
        <v>227</v>
      </c>
      <c r="E27" s="63">
        <v>324</v>
      </c>
      <c r="F27" s="63">
        <v>324</v>
      </c>
      <c r="G27" s="56" t="s">
        <v>130</v>
      </c>
      <c r="H27" s="69" t="s">
        <v>13</v>
      </c>
      <c r="I27" s="69"/>
    </row>
    <row r="28" spans="2:12" ht="18" customHeight="1" x14ac:dyDescent="0.2">
      <c r="B28" s="204"/>
      <c r="C28" s="63"/>
      <c r="D28" s="63"/>
      <c r="E28" s="63"/>
      <c r="F28" s="63"/>
      <c r="G28" s="121"/>
      <c r="H28" s="69"/>
      <c r="I28" s="69"/>
    </row>
    <row r="29" spans="2:12" ht="18" customHeight="1" x14ac:dyDescent="0.2">
      <c r="B29" s="204"/>
      <c r="C29" s="63"/>
      <c r="D29" s="63" t="s">
        <v>1968</v>
      </c>
      <c r="E29" s="63">
        <v>339</v>
      </c>
      <c r="F29" s="63">
        <v>339</v>
      </c>
      <c r="G29" s="63">
        <v>118</v>
      </c>
      <c r="H29" s="69" t="s">
        <v>13</v>
      </c>
      <c r="I29" s="69"/>
    </row>
    <row r="30" spans="2:12" ht="18" customHeight="1" x14ac:dyDescent="0.2">
      <c r="B30" s="204"/>
      <c r="C30" s="63"/>
      <c r="D30" s="63" t="s">
        <v>1969</v>
      </c>
      <c r="E30" s="63">
        <v>324</v>
      </c>
      <c r="F30" s="63">
        <v>324</v>
      </c>
      <c r="G30" s="63">
        <v>118</v>
      </c>
      <c r="H30" s="69" t="s">
        <v>13</v>
      </c>
      <c r="I30" s="69"/>
    </row>
    <row r="31" spans="2:12" ht="18" customHeight="1" x14ac:dyDescent="0.2">
      <c r="B31" s="204"/>
      <c r="C31" s="63"/>
      <c r="D31" s="63"/>
      <c r="E31" s="63"/>
      <c r="F31" s="63"/>
      <c r="G31" s="121"/>
      <c r="H31" s="69"/>
      <c r="I31" s="69"/>
    </row>
    <row r="32" spans="2:12" ht="18" customHeight="1" x14ac:dyDescent="0.2">
      <c r="B32" s="1006"/>
      <c r="C32" s="63"/>
      <c r="D32" s="63" t="s">
        <v>1970</v>
      </c>
      <c r="E32" s="63">
        <v>369</v>
      </c>
      <c r="F32" s="63">
        <v>369</v>
      </c>
      <c r="G32" s="63">
        <v>118</v>
      </c>
      <c r="H32" s="69" t="s">
        <v>13</v>
      </c>
      <c r="I32" s="412"/>
    </row>
    <row r="33" spans="2:12 16384:16384" ht="18" customHeight="1" x14ac:dyDescent="0.2">
      <c r="B33" s="1007"/>
      <c r="C33" s="65"/>
      <c r="D33" s="63" t="s">
        <v>1971</v>
      </c>
      <c r="E33" s="63">
        <v>354</v>
      </c>
      <c r="F33" s="63">
        <v>354</v>
      </c>
      <c r="G33" s="63">
        <v>118</v>
      </c>
      <c r="H33" s="69" t="s">
        <v>13</v>
      </c>
      <c r="I33" s="69"/>
    </row>
    <row r="34" spans="2:12 16384:16384" ht="18" customHeight="1" x14ac:dyDescent="0.2">
      <c r="B34" s="1007"/>
      <c r="C34" s="65"/>
      <c r="D34" s="63"/>
      <c r="E34" s="63"/>
      <c r="F34" s="63"/>
      <c r="G34" s="121"/>
      <c r="H34" s="69"/>
      <c r="I34" s="69"/>
    </row>
    <row r="35" spans="2:12 16384:16384" ht="18" customHeight="1" x14ac:dyDescent="0.2">
      <c r="B35" s="1007"/>
      <c r="C35" s="65"/>
      <c r="D35" s="63" t="s">
        <v>342</v>
      </c>
      <c r="E35" s="63">
        <v>403</v>
      </c>
      <c r="F35" s="63">
        <v>403</v>
      </c>
      <c r="G35" s="63">
        <v>118</v>
      </c>
      <c r="H35" s="69" t="s">
        <v>13</v>
      </c>
      <c r="I35" s="69"/>
    </row>
    <row r="36" spans="2:12 16384:16384" ht="18" customHeight="1" x14ac:dyDescent="0.2">
      <c r="B36" s="204"/>
      <c r="C36" s="65"/>
      <c r="D36" s="63" t="s">
        <v>343</v>
      </c>
      <c r="E36" s="63">
        <v>384</v>
      </c>
      <c r="F36" s="63">
        <v>384</v>
      </c>
      <c r="G36" s="63">
        <v>118</v>
      </c>
      <c r="H36" s="69" t="s">
        <v>13</v>
      </c>
      <c r="I36" s="69"/>
    </row>
    <row r="37" spans="2:12 16384:16384" ht="18" customHeight="1" x14ac:dyDescent="0.2">
      <c r="B37" s="204"/>
      <c r="C37" s="65"/>
      <c r="D37" s="63"/>
      <c r="E37" s="63"/>
      <c r="F37" s="63"/>
      <c r="G37" s="121"/>
      <c r="H37" s="69"/>
      <c r="I37" s="69"/>
    </row>
    <row r="38" spans="2:12 16384:16384" ht="18" customHeight="1" x14ac:dyDescent="0.2">
      <c r="B38" s="204"/>
      <c r="C38" s="65"/>
      <c r="D38" s="63" t="s">
        <v>344</v>
      </c>
      <c r="E38" s="63">
        <v>572</v>
      </c>
      <c r="F38" s="63">
        <v>572</v>
      </c>
      <c r="G38" s="63">
        <v>118</v>
      </c>
      <c r="H38" s="69" t="s">
        <v>13</v>
      </c>
      <c r="I38" s="69"/>
    </row>
    <row r="39" spans="2:12 16384:16384" ht="18" customHeight="1" x14ac:dyDescent="0.2">
      <c r="B39" s="204"/>
      <c r="C39" s="65"/>
      <c r="D39" s="63" t="s">
        <v>345</v>
      </c>
      <c r="E39" s="63">
        <v>557</v>
      </c>
      <c r="F39" s="63">
        <v>557</v>
      </c>
      <c r="G39" s="63">
        <v>118</v>
      </c>
      <c r="H39" s="69" t="s">
        <v>13</v>
      </c>
      <c r="I39" s="69"/>
    </row>
    <row r="40" spans="2:12 16384:16384" ht="18" customHeight="1" x14ac:dyDescent="0.2">
      <c r="B40" s="1008"/>
      <c r="C40" s="65"/>
      <c r="D40" s="63"/>
      <c r="E40" s="63"/>
      <c r="F40" s="63"/>
      <c r="G40" s="121"/>
      <c r="H40" s="69"/>
      <c r="I40" s="69"/>
    </row>
    <row r="41" spans="2:12 16384:16384" ht="18" customHeight="1" x14ac:dyDescent="0.2">
      <c r="B41" s="1008"/>
      <c r="C41" s="65"/>
      <c r="D41" s="63" t="s">
        <v>346</v>
      </c>
      <c r="E41" s="63">
        <v>685</v>
      </c>
      <c r="F41" s="63">
        <v>685</v>
      </c>
      <c r="G41" s="63">
        <v>118</v>
      </c>
      <c r="H41" s="69" t="s">
        <v>13</v>
      </c>
      <c r="I41" s="69"/>
    </row>
    <row r="42" spans="2:12 16384:16384" ht="18" customHeight="1" x14ac:dyDescent="0.2">
      <c r="B42" s="204"/>
      <c r="C42" s="63"/>
      <c r="D42" s="63" t="s">
        <v>347</v>
      </c>
      <c r="E42" s="63">
        <v>670</v>
      </c>
      <c r="F42" s="63">
        <v>670</v>
      </c>
      <c r="G42" s="63">
        <v>118</v>
      </c>
      <c r="H42" s="69" t="s">
        <v>13</v>
      </c>
      <c r="I42" s="69"/>
    </row>
    <row r="43" spans="2:12 16384:16384" ht="18" customHeight="1" x14ac:dyDescent="0.2">
      <c r="B43" s="973"/>
      <c r="C43" s="74"/>
      <c r="D43" s="74"/>
      <c r="E43" s="74"/>
      <c r="F43" s="74"/>
      <c r="G43" s="74"/>
      <c r="H43" s="128"/>
      <c r="I43" s="974"/>
    </row>
    <row r="44" spans="2:12 16384:16384" ht="18" customHeight="1" x14ac:dyDescent="0.2">
      <c r="B44" s="973"/>
      <c r="C44" s="63"/>
      <c r="D44" s="63" t="s">
        <v>1972</v>
      </c>
      <c r="E44" s="63">
        <v>1737</v>
      </c>
      <c r="F44" s="63">
        <v>1737</v>
      </c>
      <c r="G44" s="63">
        <v>118</v>
      </c>
      <c r="H44" s="69" t="s">
        <v>13</v>
      </c>
      <c r="I44" s="975"/>
      <c r="XFD44" s="343"/>
    </row>
    <row r="45" spans="2:12 16384:16384" ht="18" customHeight="1" x14ac:dyDescent="0.2">
      <c r="B45" s="973"/>
      <c r="C45" s="63"/>
      <c r="D45" s="63"/>
      <c r="E45" s="63"/>
      <c r="F45" s="63"/>
      <c r="G45" s="63"/>
      <c r="H45" s="69"/>
      <c r="I45" s="975"/>
    </row>
    <row r="46" spans="2:12 16384:16384" ht="18" customHeight="1" x14ac:dyDescent="0.2">
      <c r="B46" s="973"/>
      <c r="C46" s="63"/>
      <c r="D46" s="63" t="s">
        <v>1973</v>
      </c>
      <c r="E46" s="63">
        <v>5132</v>
      </c>
      <c r="F46" s="63">
        <v>5132</v>
      </c>
      <c r="G46" s="63">
        <v>118</v>
      </c>
      <c r="H46" s="69" t="s">
        <v>13</v>
      </c>
      <c r="I46" s="975"/>
    </row>
    <row r="47" spans="2:12 16384:16384" ht="18" customHeight="1" x14ac:dyDescent="0.2">
      <c r="B47" s="973"/>
      <c r="C47" s="63"/>
      <c r="D47" s="63"/>
      <c r="E47" s="63"/>
      <c r="F47" s="63"/>
      <c r="G47" s="63"/>
      <c r="H47" s="69"/>
      <c r="I47" s="975"/>
    </row>
    <row r="48" spans="2:12 16384:16384" s="1864" customFormat="1" ht="18" customHeight="1" x14ac:dyDescent="0.2">
      <c r="B48" s="1009"/>
      <c r="C48" s="1439"/>
      <c r="D48" s="1439"/>
      <c r="E48" s="2025"/>
      <c r="F48" s="1439"/>
      <c r="G48" s="1439"/>
      <c r="H48" s="1440"/>
      <c r="I48" s="2089"/>
      <c r="J48" s="343"/>
      <c r="K48" s="343"/>
      <c r="L48" s="343"/>
    </row>
    <row r="49" spans="2:48" s="1864" customFormat="1" ht="18" customHeight="1" x14ac:dyDescent="0.2">
      <c r="B49" s="1009"/>
      <c r="C49" s="1439"/>
      <c r="D49" s="1439"/>
      <c r="E49" s="2025"/>
      <c r="F49" s="1439"/>
      <c r="G49" s="1439"/>
      <c r="H49" s="1440"/>
      <c r="I49" s="2089"/>
      <c r="J49" s="343"/>
      <c r="K49" s="343"/>
      <c r="L49" s="343"/>
    </row>
    <row r="50" spans="2:48" ht="18" customHeight="1" x14ac:dyDescent="0.2">
      <c r="B50" s="2303" t="s">
        <v>3313</v>
      </c>
      <c r="C50" s="2304"/>
      <c r="D50" s="2305"/>
      <c r="E50" s="2323"/>
      <c r="F50" s="2259"/>
      <c r="G50" s="2260"/>
      <c r="H50" s="2327"/>
      <c r="I50" s="2327"/>
    </row>
    <row r="51" spans="2:48" ht="18" customHeight="1" x14ac:dyDescent="0.2">
      <c r="B51" s="1838" t="s">
        <v>3308</v>
      </c>
      <c r="C51" s="2289" t="s">
        <v>3311</v>
      </c>
      <c r="D51" s="2290"/>
      <c r="E51" s="1702"/>
      <c r="F51" s="2208"/>
      <c r="G51" s="2329"/>
      <c r="H51" s="2209"/>
      <c r="I51" s="2209"/>
    </row>
    <row r="52" spans="2:48" ht="18" customHeight="1" x14ac:dyDescent="0.2">
      <c r="B52" s="2262" t="s">
        <v>3309</v>
      </c>
      <c r="C52" s="2263" t="s">
        <v>3310</v>
      </c>
      <c r="D52" s="2264">
        <v>38</v>
      </c>
      <c r="E52" s="2324" t="s">
        <v>3312</v>
      </c>
      <c r="F52" s="2330"/>
      <c r="G52" s="2267"/>
      <c r="H52" s="2331"/>
      <c r="I52" s="2331"/>
    </row>
    <row r="53" spans="2:48" ht="18" customHeight="1" x14ac:dyDescent="0.2">
      <c r="B53" s="1832"/>
      <c r="C53" s="1439"/>
      <c r="D53" s="1439"/>
      <c r="E53" s="1439"/>
      <c r="F53" s="1439"/>
      <c r="G53" s="1439"/>
      <c r="H53" s="1440"/>
      <c r="I53" s="762"/>
    </row>
    <row r="54" spans="2:48" ht="18" customHeight="1" x14ac:dyDescent="0.2">
      <c r="B54" s="1338" t="s">
        <v>139</v>
      </c>
      <c r="C54" s="77"/>
      <c r="D54" s="63"/>
      <c r="E54" s="66"/>
      <c r="F54" s="66"/>
      <c r="G54" s="121"/>
      <c r="H54" s="147"/>
      <c r="I54" s="79"/>
    </row>
    <row r="55" spans="2:48" ht="18" customHeight="1" x14ac:dyDescent="0.2">
      <c r="B55" s="569" t="s">
        <v>2224</v>
      </c>
      <c r="C55" s="77"/>
      <c r="D55" s="63"/>
      <c r="E55" s="63"/>
      <c r="F55" s="63"/>
      <c r="G55" s="121"/>
      <c r="H55" s="437"/>
      <c r="I55" s="79"/>
    </row>
    <row r="56" spans="2:48" ht="18" customHeight="1" x14ac:dyDescent="0.2">
      <c r="B56" s="1371" t="s">
        <v>2225</v>
      </c>
      <c r="C56" s="458"/>
      <c r="D56" s="590"/>
      <c r="E56" s="160"/>
      <c r="F56" s="160"/>
      <c r="G56" s="556"/>
      <c r="H56" s="174"/>
      <c r="I56" s="51"/>
    </row>
    <row r="57" spans="2:48" ht="18" customHeight="1" x14ac:dyDescent="0.2">
      <c r="B57" s="253"/>
      <c r="C57" s="76"/>
      <c r="D57" s="76"/>
      <c r="E57" s="45"/>
      <c r="F57" s="45"/>
      <c r="G57" s="45"/>
      <c r="H57" s="45"/>
      <c r="I57" s="45"/>
    </row>
    <row r="58" spans="2:48" ht="18" customHeight="1" x14ac:dyDescent="0.2">
      <c r="B58" s="945" t="s">
        <v>471</v>
      </c>
      <c r="C58" s="971" t="s">
        <v>18</v>
      </c>
      <c r="D58" s="1761" t="s">
        <v>3166</v>
      </c>
      <c r="E58" s="3030" t="s">
        <v>472</v>
      </c>
      <c r="F58" s="3030"/>
      <c r="G58" s="3030"/>
      <c r="H58" s="3030"/>
      <c r="I58" s="3031"/>
      <c r="J58" s="133"/>
      <c r="K58" s="133"/>
      <c r="L58" s="133"/>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2:48" ht="18" customHeight="1" x14ac:dyDescent="0.2">
      <c r="B59" s="43" t="s">
        <v>1749</v>
      </c>
      <c r="C59" s="239" t="s">
        <v>136</v>
      </c>
      <c r="D59" s="972">
        <v>188</v>
      </c>
      <c r="E59" s="155" t="s">
        <v>2332</v>
      </c>
      <c r="F59" s="45"/>
      <c r="G59" s="45"/>
      <c r="H59" s="45"/>
      <c r="I59" s="46"/>
    </row>
    <row r="60" spans="2:48" ht="18" customHeight="1" x14ac:dyDescent="0.2">
      <c r="B60" s="145" t="s">
        <v>1853</v>
      </c>
      <c r="C60" s="239" t="s">
        <v>1800</v>
      </c>
      <c r="D60" s="972">
        <v>151</v>
      </c>
      <c r="E60" s="155" t="s">
        <v>1975</v>
      </c>
      <c r="F60" s="45"/>
      <c r="G60" s="45"/>
      <c r="H60" s="45"/>
      <c r="I60" s="46"/>
    </row>
    <row r="61" spans="2:48" ht="18" customHeight="1" x14ac:dyDescent="0.2">
      <c r="B61" s="145" t="s">
        <v>1802</v>
      </c>
      <c r="C61" s="239" t="s">
        <v>388</v>
      </c>
      <c r="D61" s="972">
        <v>151</v>
      </c>
      <c r="E61" s="155" t="s">
        <v>1975</v>
      </c>
      <c r="F61" s="45"/>
      <c r="G61" s="45"/>
      <c r="H61" s="45"/>
      <c r="I61" s="46"/>
    </row>
    <row r="62" spans="2:48" ht="18" customHeight="1" x14ac:dyDescent="0.2">
      <c r="B62" s="47" t="s">
        <v>2302</v>
      </c>
      <c r="C62" s="213"/>
      <c r="D62" s="312"/>
      <c r="E62" s="486"/>
      <c r="F62" s="486"/>
      <c r="G62" s="486"/>
      <c r="H62" s="486"/>
      <c r="I62" s="487"/>
    </row>
    <row r="63" spans="2:48" ht="18" customHeight="1" x14ac:dyDescent="0.2">
      <c r="B63" s="253"/>
      <c r="C63" s="76"/>
      <c r="D63" s="76"/>
      <c r="E63" s="45"/>
      <c r="F63" s="45"/>
      <c r="G63" s="45"/>
      <c r="H63" s="45"/>
      <c r="I63" s="45"/>
      <c r="J63" s="133"/>
    </row>
    <row r="64" spans="2:48" ht="18" customHeight="1" x14ac:dyDescent="0.2">
      <c r="B64" s="3029" t="s">
        <v>19</v>
      </c>
      <c r="C64" s="3030"/>
      <c r="D64" s="3030"/>
      <c r="E64" s="3030"/>
      <c r="F64" s="3030"/>
      <c r="G64" s="3030"/>
      <c r="H64" s="3030"/>
      <c r="I64" s="3031"/>
    </row>
    <row r="65" spans="2:9" ht="18" customHeight="1" x14ac:dyDescent="0.2">
      <c r="B65" s="99" t="s">
        <v>20</v>
      </c>
      <c r="C65" s="100"/>
      <c r="D65" s="240" t="s">
        <v>137</v>
      </c>
      <c r="E65" s="3032"/>
      <c r="F65" s="3032"/>
      <c r="G65" s="3032"/>
      <c r="H65" s="3056"/>
      <c r="I65" s="3033"/>
    </row>
    <row r="66" spans="2:9" ht="18" customHeight="1" x14ac:dyDescent="0.2">
      <c r="B66" s="43" t="s">
        <v>22</v>
      </c>
      <c r="C66" s="101"/>
      <c r="D66" s="239" t="s">
        <v>23</v>
      </c>
      <c r="E66" s="3024"/>
      <c r="F66" s="3024"/>
      <c r="G66" s="3024"/>
      <c r="H66" s="3054"/>
      <c r="I66" s="3025"/>
    </row>
    <row r="67" spans="2:9" ht="18" customHeight="1" x14ac:dyDescent="0.2">
      <c r="B67" s="43"/>
      <c r="C67" s="101"/>
      <c r="D67" s="239"/>
      <c r="E67" s="3024"/>
      <c r="F67" s="3024"/>
      <c r="G67" s="3024"/>
      <c r="H67" s="3054"/>
      <c r="I67" s="3025"/>
    </row>
    <row r="68" spans="2:9" ht="18" customHeight="1" x14ac:dyDescent="0.2">
      <c r="B68" s="43" t="s">
        <v>24</v>
      </c>
      <c r="C68" s="101"/>
      <c r="D68" s="239">
        <v>100</v>
      </c>
      <c r="E68" s="3024"/>
      <c r="F68" s="3024"/>
      <c r="G68" s="3024"/>
      <c r="H68" s="3054"/>
      <c r="I68" s="3025"/>
    </row>
    <row r="69" spans="2:9" ht="18" customHeight="1" x14ac:dyDescent="0.2">
      <c r="B69" s="43"/>
      <c r="C69" s="101"/>
      <c r="D69" s="239"/>
      <c r="E69" s="239"/>
      <c r="F69" s="239"/>
      <c r="G69" s="239"/>
      <c r="H69" s="239"/>
      <c r="I69" s="231"/>
    </row>
    <row r="70" spans="2:9" ht="18" customHeight="1" x14ac:dyDescent="0.2">
      <c r="B70" s="43" t="s">
        <v>25</v>
      </c>
      <c r="C70" s="101"/>
      <c r="D70" s="239">
        <v>38</v>
      </c>
      <c r="E70" s="3256"/>
      <c r="F70" s="3256"/>
      <c r="G70" s="3256"/>
      <c r="H70" s="3257"/>
      <c r="I70" s="3258"/>
    </row>
    <row r="71" spans="2:9" ht="18" customHeight="1" x14ac:dyDescent="0.2">
      <c r="B71" s="43" t="s">
        <v>2312</v>
      </c>
      <c r="C71" s="101"/>
      <c r="D71" s="239">
        <v>19</v>
      </c>
      <c r="E71" s="3254"/>
      <c r="F71" s="3255"/>
      <c r="G71" s="3255"/>
      <c r="H71" s="3132"/>
      <c r="I71" s="3133"/>
    </row>
    <row r="72" spans="2:9" ht="18" customHeight="1" x14ac:dyDescent="0.2">
      <c r="B72" s="43"/>
      <c r="C72" s="101"/>
      <c r="D72" s="239"/>
      <c r="E72" s="3254"/>
      <c r="F72" s="3255"/>
      <c r="G72" s="3255"/>
      <c r="H72" s="3132"/>
      <c r="I72" s="3133"/>
    </row>
    <row r="73" spans="2:9" ht="18" customHeight="1" x14ac:dyDescent="0.2">
      <c r="B73" s="43" t="s">
        <v>31</v>
      </c>
      <c r="C73" s="101"/>
      <c r="D73" s="239" t="s">
        <v>103</v>
      </c>
      <c r="E73" s="3024"/>
      <c r="F73" s="3024"/>
      <c r="G73" s="3024"/>
      <c r="H73" s="3054"/>
      <c r="I73" s="3025"/>
    </row>
    <row r="74" spans="2:9" ht="18" customHeight="1" x14ac:dyDescent="0.2">
      <c r="B74" s="43"/>
      <c r="C74" s="101"/>
      <c r="D74" s="239"/>
      <c r="E74" s="239"/>
      <c r="F74" s="239"/>
      <c r="G74" s="239"/>
      <c r="H74" s="239"/>
      <c r="I74" s="231"/>
    </row>
    <row r="75" spans="2:9" ht="18" customHeight="1" x14ac:dyDescent="0.2">
      <c r="B75" s="43" t="s">
        <v>32</v>
      </c>
      <c r="C75" s="241"/>
      <c r="D75" s="144" t="s">
        <v>2468</v>
      </c>
      <c r="E75" s="239"/>
      <c r="F75" s="239"/>
      <c r="G75" s="239"/>
      <c r="H75" s="239"/>
      <c r="I75" s="46"/>
    </row>
    <row r="76" spans="2:9" ht="18" customHeight="1" x14ac:dyDescent="0.2">
      <c r="B76" s="43"/>
      <c r="C76" s="241"/>
      <c r="D76" s="242"/>
      <c r="E76" s="242"/>
      <c r="F76" s="242"/>
      <c r="G76" s="242"/>
      <c r="H76" s="242"/>
      <c r="I76" s="46"/>
    </row>
    <row r="77" spans="2:9" ht="18" customHeight="1" x14ac:dyDescent="0.2">
      <c r="B77" s="591"/>
      <c r="C77" s="592"/>
      <c r="D77" s="242"/>
      <c r="E77" s="242"/>
      <c r="F77" s="242"/>
      <c r="G77" s="242"/>
      <c r="H77" s="242"/>
      <c r="I77" s="243"/>
    </row>
    <row r="78" spans="2:9" ht="18" customHeight="1" x14ac:dyDescent="0.2">
      <c r="B78" s="593"/>
      <c r="C78" s="593"/>
      <c r="D78" s="593"/>
      <c r="E78" s="593"/>
      <c r="F78" s="593"/>
      <c r="G78" s="593"/>
      <c r="H78" s="593"/>
      <c r="I78" s="593"/>
    </row>
    <row r="79" spans="2:9" ht="18" customHeight="1" thickBot="1" x14ac:dyDescent="0.25">
      <c r="B79" s="3188" t="s">
        <v>828</v>
      </c>
      <c r="C79" s="3252"/>
      <c r="D79" s="3252"/>
      <c r="E79" s="3252"/>
      <c r="F79" s="3252"/>
      <c r="G79" s="3142"/>
      <c r="H79" s="3142"/>
      <c r="I79" s="3253"/>
    </row>
    <row r="80" spans="2:9" ht="26.25" thickBot="1" x14ac:dyDescent="0.25">
      <c r="B80" s="5" t="s">
        <v>829</v>
      </c>
      <c r="C80" s="6" t="s">
        <v>932</v>
      </c>
      <c r="D80" s="6" t="s">
        <v>922</v>
      </c>
      <c r="E80" s="6" t="s">
        <v>832</v>
      </c>
      <c r="F80" s="7" t="s">
        <v>833</v>
      </c>
      <c r="G80" s="3153" t="s">
        <v>843</v>
      </c>
      <c r="H80" s="3155"/>
      <c r="I80" s="6" t="s">
        <v>1225</v>
      </c>
    </row>
    <row r="81" spans="2:9" ht="18" customHeight="1" thickBot="1" x14ac:dyDescent="0.25">
      <c r="B81" s="1" t="s">
        <v>1226</v>
      </c>
      <c r="C81" s="247">
        <v>3</v>
      </c>
      <c r="D81" s="247" t="s">
        <v>1013</v>
      </c>
      <c r="E81" s="247" t="s">
        <v>1227</v>
      </c>
      <c r="F81" s="4" t="s">
        <v>839</v>
      </c>
      <c r="G81" s="3034" t="s">
        <v>839</v>
      </c>
      <c r="H81" s="3035"/>
      <c r="I81" s="247" t="s">
        <v>839</v>
      </c>
    </row>
    <row r="82" spans="2:9" ht="18" customHeight="1" thickBot="1" x14ac:dyDescent="0.25">
      <c r="B82" s="1" t="s">
        <v>1367</v>
      </c>
      <c r="C82" s="247">
        <v>85</v>
      </c>
      <c r="D82" s="247" t="s">
        <v>1091</v>
      </c>
      <c r="E82" s="247" t="s">
        <v>1205</v>
      </c>
      <c r="F82" s="247" t="s">
        <v>839</v>
      </c>
      <c r="G82" s="3034" t="s">
        <v>836</v>
      </c>
      <c r="H82" s="3035"/>
      <c r="I82" s="247" t="s">
        <v>839</v>
      </c>
    </row>
    <row r="83" spans="2:9" ht="25.5" customHeight="1" thickBot="1" x14ac:dyDescent="0.25">
      <c r="B83" s="1" t="s">
        <v>1368</v>
      </c>
      <c r="C83" s="247">
        <v>80</v>
      </c>
      <c r="D83" s="247" t="s">
        <v>1013</v>
      </c>
      <c r="E83" s="247" t="s">
        <v>1228</v>
      </c>
      <c r="F83" s="247" t="s">
        <v>839</v>
      </c>
      <c r="G83" s="3034" t="s">
        <v>836</v>
      </c>
      <c r="H83" s="3035"/>
      <c r="I83" s="247" t="s">
        <v>836</v>
      </c>
    </row>
    <row r="84" spans="2:9" ht="18" customHeight="1" thickBot="1" x14ac:dyDescent="0.25">
      <c r="B84" s="1" t="s">
        <v>1229</v>
      </c>
      <c r="C84" s="247">
        <v>53</v>
      </c>
      <c r="D84" s="247" t="s">
        <v>1013</v>
      </c>
      <c r="E84" s="247" t="s">
        <v>1228</v>
      </c>
      <c r="F84" s="247" t="s">
        <v>839</v>
      </c>
      <c r="G84" s="3034" t="s">
        <v>836</v>
      </c>
      <c r="H84" s="3035"/>
      <c r="I84" s="247" t="s">
        <v>836</v>
      </c>
    </row>
    <row r="85" spans="2:9" ht="18" customHeight="1" thickBot="1" x14ac:dyDescent="0.25">
      <c r="B85" s="1" t="s">
        <v>1369</v>
      </c>
      <c r="C85" s="247">
        <v>34</v>
      </c>
      <c r="D85" s="247" t="s">
        <v>997</v>
      </c>
      <c r="E85" s="247" t="s">
        <v>1205</v>
      </c>
      <c r="F85" s="247" t="s">
        <v>839</v>
      </c>
      <c r="G85" s="3034" t="s">
        <v>836</v>
      </c>
      <c r="H85" s="3035"/>
      <c r="I85" s="247" t="s">
        <v>836</v>
      </c>
    </row>
    <row r="86" spans="2:9" ht="18" customHeight="1" thickBot="1" x14ac:dyDescent="0.25">
      <c r="B86" s="1" t="s">
        <v>1230</v>
      </c>
      <c r="C86" s="247">
        <v>6</v>
      </c>
      <c r="D86" s="247" t="s">
        <v>1091</v>
      </c>
      <c r="E86" s="247" t="s">
        <v>1205</v>
      </c>
      <c r="F86" s="247" t="s">
        <v>839</v>
      </c>
      <c r="G86" s="3034" t="s">
        <v>839</v>
      </c>
      <c r="H86" s="3035"/>
      <c r="I86" s="247" t="s">
        <v>839</v>
      </c>
    </row>
    <row r="87" spans="2:9" ht="18" customHeight="1" thickBot="1" x14ac:dyDescent="0.25">
      <c r="B87" s="1" t="s">
        <v>1231</v>
      </c>
      <c r="C87" s="247">
        <v>1</v>
      </c>
      <c r="D87" s="247" t="s">
        <v>1091</v>
      </c>
      <c r="E87" s="247" t="s">
        <v>1228</v>
      </c>
      <c r="F87" s="247" t="s">
        <v>839</v>
      </c>
      <c r="G87" s="3034" t="s">
        <v>839</v>
      </c>
      <c r="H87" s="3035"/>
      <c r="I87" s="247" t="s">
        <v>839</v>
      </c>
    </row>
    <row r="88" spans="2:9" ht="25.5" customHeight="1" thickBot="1" x14ac:dyDescent="0.25">
      <c r="B88" s="1" t="s">
        <v>1370</v>
      </c>
      <c r="C88" s="247">
        <v>10</v>
      </c>
      <c r="D88" s="247" t="s">
        <v>1136</v>
      </c>
      <c r="E88" s="247" t="s">
        <v>1228</v>
      </c>
      <c r="F88" s="247" t="s">
        <v>839</v>
      </c>
      <c r="G88" s="3034" t="s">
        <v>836</v>
      </c>
      <c r="H88" s="3035"/>
      <c r="I88" s="247" t="s">
        <v>836</v>
      </c>
    </row>
    <row r="89" spans="2:9" ht="30.2" customHeight="1" thickBot="1" x14ac:dyDescent="0.25">
      <c r="B89" s="1" t="s">
        <v>1372</v>
      </c>
      <c r="C89" s="247">
        <v>21</v>
      </c>
      <c r="D89" s="247" t="s">
        <v>1052</v>
      </c>
      <c r="E89" s="247" t="s">
        <v>1228</v>
      </c>
      <c r="F89" s="247" t="s">
        <v>839</v>
      </c>
      <c r="G89" s="3034" t="s">
        <v>836</v>
      </c>
      <c r="H89" s="3035"/>
      <c r="I89" s="247" t="s">
        <v>836</v>
      </c>
    </row>
    <row r="90" spans="2:9" ht="18" customHeight="1" thickBot="1" x14ac:dyDescent="0.25">
      <c r="B90" s="1" t="s">
        <v>644</v>
      </c>
      <c r="C90" s="247">
        <v>1</v>
      </c>
      <c r="D90" s="247" t="s">
        <v>840</v>
      </c>
      <c r="E90" s="247" t="s">
        <v>1228</v>
      </c>
      <c r="F90" s="247" t="s">
        <v>839</v>
      </c>
      <c r="G90" s="3034" t="s">
        <v>836</v>
      </c>
      <c r="H90" s="3035"/>
      <c r="I90" s="247" t="s">
        <v>836</v>
      </c>
    </row>
    <row r="91" spans="2:9" ht="18" customHeight="1" thickBot="1" x14ac:dyDescent="0.25">
      <c r="B91" s="1" t="s">
        <v>645</v>
      </c>
      <c r="C91" s="247">
        <v>1</v>
      </c>
      <c r="D91" s="247" t="s">
        <v>840</v>
      </c>
      <c r="E91" s="247" t="s">
        <v>1232</v>
      </c>
      <c r="F91" s="247" t="s">
        <v>839</v>
      </c>
      <c r="G91" s="3034" t="s">
        <v>836</v>
      </c>
      <c r="H91" s="3035"/>
      <c r="I91" s="247" t="s">
        <v>836</v>
      </c>
    </row>
    <row r="92" spans="2:9" ht="18" customHeight="1" thickBot="1" x14ac:dyDescent="0.25">
      <c r="B92" s="1" t="s">
        <v>643</v>
      </c>
      <c r="C92" s="247">
        <v>1</v>
      </c>
      <c r="D92" s="247" t="s">
        <v>840</v>
      </c>
      <c r="E92" s="247" t="s">
        <v>1228</v>
      </c>
      <c r="F92" s="247" t="s">
        <v>839</v>
      </c>
      <c r="G92" s="3034" t="s">
        <v>836</v>
      </c>
      <c r="H92" s="3035"/>
      <c r="I92" s="247" t="s">
        <v>836</v>
      </c>
    </row>
    <row r="93" spans="2:9" ht="18" customHeight="1" thickBot="1" x14ac:dyDescent="0.25">
      <c r="B93" s="1" t="s">
        <v>647</v>
      </c>
      <c r="C93" s="247">
        <v>1</v>
      </c>
      <c r="D93" s="247" t="s">
        <v>1233</v>
      </c>
      <c r="E93" s="247" t="s">
        <v>1228</v>
      </c>
      <c r="F93" s="247" t="s">
        <v>836</v>
      </c>
      <c r="G93" s="3034" t="s">
        <v>839</v>
      </c>
      <c r="H93" s="3035"/>
      <c r="I93" s="247" t="s">
        <v>836</v>
      </c>
    </row>
    <row r="94" spans="2:9" ht="18" customHeight="1" thickBot="1" x14ac:dyDescent="0.25">
      <c r="B94" s="1" t="s">
        <v>646</v>
      </c>
      <c r="C94" s="247">
        <v>1</v>
      </c>
      <c r="D94" s="247" t="s">
        <v>1233</v>
      </c>
      <c r="E94" s="247" t="s">
        <v>1228</v>
      </c>
      <c r="F94" s="247" t="s">
        <v>836</v>
      </c>
      <c r="G94" s="3034" t="s">
        <v>836</v>
      </c>
      <c r="H94" s="3035"/>
      <c r="I94" s="247" t="s">
        <v>836</v>
      </c>
    </row>
    <row r="95" spans="2:9" ht="18" customHeight="1" thickBot="1" x14ac:dyDescent="0.25">
      <c r="B95" s="1" t="s">
        <v>379</v>
      </c>
      <c r="C95" s="247">
        <v>1</v>
      </c>
      <c r="D95" s="247" t="s">
        <v>1234</v>
      </c>
      <c r="E95" s="247" t="s">
        <v>1228</v>
      </c>
      <c r="F95" s="247" t="s">
        <v>836</v>
      </c>
      <c r="G95" s="3034" t="s">
        <v>836</v>
      </c>
      <c r="H95" s="3035"/>
      <c r="I95" s="247" t="s">
        <v>836</v>
      </c>
    </row>
    <row r="96" spans="2:9" ht="18" customHeight="1" x14ac:dyDescent="0.2">
      <c r="B96" s="19"/>
      <c r="C96" s="18"/>
      <c r="D96" s="18"/>
      <c r="E96" s="18"/>
      <c r="F96" s="18"/>
      <c r="G96" s="18"/>
      <c r="H96" s="18"/>
      <c r="I96" s="243"/>
    </row>
    <row r="97" spans="2:12" ht="18" customHeight="1" x14ac:dyDescent="0.2">
      <c r="B97" s="594" t="s">
        <v>339</v>
      </c>
      <c r="C97" s="592"/>
      <c r="D97" s="242"/>
      <c r="E97" s="595" t="s">
        <v>1980</v>
      </c>
      <c r="F97" s="242"/>
      <c r="G97" s="242"/>
      <c r="H97" s="242"/>
      <c r="I97" s="243"/>
    </row>
    <row r="98" spans="2:12" ht="18" customHeight="1" x14ac:dyDescent="0.2">
      <c r="B98" s="594" t="s">
        <v>1643</v>
      </c>
      <c r="C98" s="592"/>
      <c r="D98" s="242"/>
      <c r="E98" s="596" t="s">
        <v>1981</v>
      </c>
      <c r="F98" s="242"/>
      <c r="G98" s="242"/>
      <c r="H98" s="242"/>
      <c r="I98" s="243"/>
    </row>
    <row r="99" spans="2:12" ht="18" customHeight="1" x14ac:dyDescent="0.2">
      <c r="B99" s="597" t="s">
        <v>340</v>
      </c>
      <c r="C99" s="592"/>
      <c r="D99" s="242"/>
      <c r="E99" s="596" t="s">
        <v>1982</v>
      </c>
      <c r="F99" s="242"/>
      <c r="G99" s="242"/>
      <c r="H99" s="242"/>
      <c r="I99" s="243"/>
    </row>
    <row r="100" spans="2:12" ht="18" customHeight="1" x14ac:dyDescent="0.2">
      <c r="B100" s="597" t="s">
        <v>1976</v>
      </c>
      <c r="C100" s="592"/>
      <c r="D100" s="242"/>
      <c r="E100" s="596" t="s">
        <v>1983</v>
      </c>
      <c r="F100" s="242"/>
      <c r="G100" s="242"/>
      <c r="H100" s="242"/>
      <c r="I100" s="243"/>
    </row>
    <row r="101" spans="2:12" ht="18" customHeight="1" x14ac:dyDescent="0.2">
      <c r="B101" s="597" t="s">
        <v>1977</v>
      </c>
      <c r="C101" s="592"/>
      <c r="D101" s="242"/>
      <c r="E101" s="596" t="s">
        <v>1984</v>
      </c>
      <c r="F101" s="242"/>
      <c r="G101" s="242"/>
      <c r="H101" s="242"/>
      <c r="I101" s="243"/>
    </row>
    <row r="102" spans="2:12" ht="18" customHeight="1" x14ac:dyDescent="0.2">
      <c r="B102" s="597" t="s">
        <v>341</v>
      </c>
      <c r="C102" s="592"/>
      <c r="D102" s="242"/>
      <c r="E102" s="596"/>
      <c r="F102" s="242"/>
      <c r="G102" s="242"/>
      <c r="H102" s="242"/>
      <c r="I102" s="243"/>
    </row>
    <row r="103" spans="2:12" ht="18" customHeight="1" x14ac:dyDescent="0.2">
      <c r="B103" s="598" t="s">
        <v>1371</v>
      </c>
      <c r="C103" s="592"/>
      <c r="D103" s="242"/>
      <c r="E103" s="596"/>
      <c r="F103" s="242"/>
      <c r="G103" s="242"/>
      <c r="H103" s="242"/>
      <c r="I103" s="243"/>
    </row>
    <row r="104" spans="2:12" ht="18" customHeight="1" x14ac:dyDescent="0.2">
      <c r="B104" s="597" t="s">
        <v>1978</v>
      </c>
      <c r="C104" s="592"/>
      <c r="D104" s="242"/>
      <c r="E104" s="596"/>
      <c r="F104" s="242"/>
      <c r="G104" s="242"/>
      <c r="H104" s="242"/>
      <c r="I104" s="243"/>
    </row>
    <row r="105" spans="2:12" ht="18" customHeight="1" x14ac:dyDescent="0.2">
      <c r="B105" s="597" t="s">
        <v>1979</v>
      </c>
      <c r="C105" s="592"/>
      <c r="D105" s="242"/>
      <c r="E105" s="241"/>
      <c r="F105" s="242"/>
      <c r="G105" s="242"/>
      <c r="H105" s="242"/>
      <c r="I105" s="243"/>
    </row>
    <row r="106" spans="2:12" ht="18" customHeight="1" x14ac:dyDescent="0.2">
      <c r="B106" s="597"/>
      <c r="C106" s="592"/>
      <c r="D106" s="242"/>
      <c r="E106" s="241"/>
      <c r="F106" s="242"/>
      <c r="G106" s="242"/>
      <c r="H106" s="242"/>
      <c r="I106" s="243"/>
    </row>
    <row r="107" spans="2:12" ht="18" customHeight="1" x14ac:dyDescent="0.2">
      <c r="B107" s="47"/>
      <c r="C107" s="97"/>
      <c r="D107" s="238"/>
      <c r="E107" s="3055"/>
      <c r="F107" s="3055"/>
      <c r="G107" s="3055"/>
      <c r="H107" s="3055"/>
      <c r="I107" s="3027"/>
    </row>
    <row r="108" spans="2:12" s="45" customFormat="1" ht="15" customHeight="1" x14ac:dyDescent="0.2">
      <c r="B108" s="242"/>
      <c r="C108" s="101"/>
      <c r="D108" s="239"/>
      <c r="J108" s="133"/>
      <c r="K108" s="133"/>
      <c r="L108" s="133"/>
    </row>
    <row r="109" spans="2:12" s="45" customFormat="1" ht="15" customHeight="1" x14ac:dyDescent="0.2">
      <c r="B109" s="242"/>
      <c r="C109" s="101"/>
      <c r="D109" s="239"/>
      <c r="J109" s="133"/>
      <c r="K109" s="133"/>
      <c r="L109" s="133"/>
    </row>
  </sheetData>
  <mergeCells count="29">
    <mergeCell ref="G90:H90"/>
    <mergeCell ref="G91:H91"/>
    <mergeCell ref="G92:H92"/>
    <mergeCell ref="H1:I1"/>
    <mergeCell ref="E72:I72"/>
    <mergeCell ref="E70:I70"/>
    <mergeCell ref="E71:I71"/>
    <mergeCell ref="E68:I68"/>
    <mergeCell ref="E58:I58"/>
    <mergeCell ref="E67:I67"/>
    <mergeCell ref="B64:I64"/>
    <mergeCell ref="E65:I65"/>
    <mergeCell ref="E66:I66"/>
    <mergeCell ref="E107:I107"/>
    <mergeCell ref="E73:I73"/>
    <mergeCell ref="B79:I79"/>
    <mergeCell ref="G80:H80"/>
    <mergeCell ref="G81:H81"/>
    <mergeCell ref="G82:H82"/>
    <mergeCell ref="G83:H83"/>
    <mergeCell ref="G84:H84"/>
    <mergeCell ref="G85:H85"/>
    <mergeCell ref="G86:H86"/>
    <mergeCell ref="G87:H87"/>
    <mergeCell ref="G93:H93"/>
    <mergeCell ref="G94:H94"/>
    <mergeCell ref="G95:H95"/>
    <mergeCell ref="G88:H88"/>
    <mergeCell ref="G89:H8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B1:AV63"/>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41.140625" style="35" customWidth="1"/>
    <col min="4" max="4" width="38.5703125" style="35" customWidth="1"/>
    <col min="5" max="8" width="12.7109375" style="35" customWidth="1"/>
    <col min="9" max="9" width="10.710937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77</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464</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465</v>
      </c>
      <c r="C5" s="242"/>
      <c r="D5" s="49" t="s">
        <v>466</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51"/>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2407"/>
      <c r="C7" s="66"/>
      <c r="D7" s="66"/>
      <c r="E7" s="1173"/>
      <c r="F7" s="1644"/>
      <c r="G7" s="1382"/>
      <c r="H7" s="264"/>
      <c r="I7" s="588"/>
    </row>
    <row r="8" spans="2:48" s="1864" customFormat="1" ht="18" customHeight="1" x14ac:dyDescent="0.2">
      <c r="B8" s="2387" t="s">
        <v>2846</v>
      </c>
      <c r="C8" s="1439"/>
      <c r="D8" s="1439"/>
      <c r="E8" s="76"/>
      <c r="F8" s="1866"/>
      <c r="G8" s="1439"/>
      <c r="H8" s="1835"/>
      <c r="I8" s="1853"/>
      <c r="J8" s="343"/>
      <c r="K8" s="343"/>
      <c r="L8" s="343"/>
    </row>
    <row r="9" spans="2:48" s="1864" customFormat="1" ht="18" customHeight="1" x14ac:dyDescent="0.2">
      <c r="B9" s="1796" t="s">
        <v>2119</v>
      </c>
      <c r="C9" s="1637" t="s">
        <v>174</v>
      </c>
      <c r="D9" s="1439" t="s">
        <v>2905</v>
      </c>
      <c r="E9" s="76">
        <v>134</v>
      </c>
      <c r="F9" s="1866">
        <v>134</v>
      </c>
      <c r="G9" s="1439" t="s">
        <v>130</v>
      </c>
      <c r="H9" s="1835" t="s">
        <v>130</v>
      </c>
      <c r="I9" s="1853"/>
      <c r="J9" s="343"/>
      <c r="K9" s="343"/>
      <c r="L9" s="343"/>
    </row>
    <row r="10" spans="2:48" s="1864" customFormat="1" ht="18" customHeight="1" x14ac:dyDescent="0.2">
      <c r="B10" s="1977" t="s">
        <v>2909</v>
      </c>
      <c r="C10" s="1439"/>
      <c r="D10" s="1439" t="s">
        <v>2906</v>
      </c>
      <c r="E10" s="76">
        <v>112</v>
      </c>
      <c r="F10" s="1866">
        <v>112</v>
      </c>
      <c r="G10" s="1439" t="s">
        <v>130</v>
      </c>
      <c r="H10" s="1835" t="s">
        <v>130</v>
      </c>
      <c r="I10" s="1853"/>
      <c r="J10" s="343"/>
      <c r="K10" s="343"/>
      <c r="L10" s="343"/>
    </row>
    <row r="11" spans="2:48" s="1864" customFormat="1" ht="18" customHeight="1" x14ac:dyDescent="0.2">
      <c r="B11" s="1977" t="s">
        <v>1751</v>
      </c>
      <c r="C11" s="1439"/>
      <c r="D11" s="1439" t="s">
        <v>2904</v>
      </c>
      <c r="E11" s="76">
        <v>142</v>
      </c>
      <c r="F11" s="1866">
        <v>142</v>
      </c>
      <c r="G11" s="1439">
        <v>36</v>
      </c>
      <c r="H11" s="147" t="s">
        <v>97</v>
      </c>
      <c r="I11" s="1853"/>
      <c r="J11" s="343"/>
      <c r="K11" s="343"/>
      <c r="L11" s="343"/>
    </row>
    <row r="12" spans="2:48" s="1864" customFormat="1" ht="18" customHeight="1" x14ac:dyDescent="0.2">
      <c r="B12" s="1795"/>
      <c r="C12" s="1439"/>
      <c r="D12" s="1439" t="s">
        <v>715</v>
      </c>
      <c r="E12" s="76">
        <v>120</v>
      </c>
      <c r="F12" s="1866">
        <v>120</v>
      </c>
      <c r="G12" s="1439">
        <v>36</v>
      </c>
      <c r="H12" s="147" t="s">
        <v>97</v>
      </c>
      <c r="I12" s="1853"/>
      <c r="J12" s="343"/>
      <c r="K12" s="343"/>
      <c r="L12" s="343"/>
    </row>
    <row r="13" spans="2:48" s="1864" customFormat="1" ht="18" customHeight="1" x14ac:dyDescent="0.2">
      <c r="B13" s="1795"/>
      <c r="C13" s="1439"/>
      <c r="D13" s="1439"/>
      <c r="E13" s="76"/>
      <c r="F13" s="1866"/>
      <c r="G13" s="1439"/>
      <c r="H13" s="1835"/>
      <c r="I13" s="1853"/>
      <c r="J13" s="343"/>
      <c r="K13" s="343"/>
      <c r="L13" s="343"/>
    </row>
    <row r="14" spans="2:48" s="1864" customFormat="1" ht="18" customHeight="1" x14ac:dyDescent="0.2">
      <c r="B14" s="1795"/>
      <c r="C14" s="1439"/>
      <c r="D14" s="1439" t="s">
        <v>2907</v>
      </c>
      <c r="E14" s="76">
        <v>148</v>
      </c>
      <c r="F14" s="1866">
        <v>148</v>
      </c>
      <c r="G14" s="1439" t="s">
        <v>130</v>
      </c>
      <c r="H14" s="1835" t="s">
        <v>130</v>
      </c>
      <c r="I14" s="1853"/>
      <c r="J14" s="343"/>
      <c r="K14" s="343"/>
      <c r="L14" s="343"/>
    </row>
    <row r="15" spans="2:48" s="1864" customFormat="1" ht="18" customHeight="1" x14ac:dyDescent="0.2">
      <c r="B15" s="1795"/>
      <c r="C15" s="1439"/>
      <c r="D15" s="1439" t="s">
        <v>2908</v>
      </c>
      <c r="E15" s="76">
        <v>126</v>
      </c>
      <c r="F15" s="1866">
        <v>126</v>
      </c>
      <c r="G15" s="1439" t="s">
        <v>130</v>
      </c>
      <c r="H15" s="1835" t="s">
        <v>130</v>
      </c>
      <c r="I15" s="1853"/>
      <c r="J15" s="343"/>
      <c r="K15" s="343"/>
      <c r="L15" s="343"/>
    </row>
    <row r="16" spans="2:48" s="1864" customFormat="1" ht="18" customHeight="1" x14ac:dyDescent="0.2">
      <c r="B16" s="1795"/>
      <c r="C16" s="1439"/>
      <c r="D16" s="1439" t="s">
        <v>734</v>
      </c>
      <c r="E16" s="76">
        <v>156</v>
      </c>
      <c r="F16" s="1866">
        <v>156</v>
      </c>
      <c r="G16" s="1439">
        <v>36</v>
      </c>
      <c r="H16" s="147" t="s">
        <v>97</v>
      </c>
      <c r="I16" s="1853"/>
      <c r="J16" s="343"/>
      <c r="K16" s="343"/>
      <c r="L16" s="343"/>
    </row>
    <row r="17" spans="2:12" s="1864" customFormat="1" ht="18" customHeight="1" x14ac:dyDescent="0.2">
      <c r="B17" s="1795"/>
      <c r="C17" s="1439"/>
      <c r="D17" s="1439" t="s">
        <v>735</v>
      </c>
      <c r="E17" s="76">
        <v>135</v>
      </c>
      <c r="F17" s="1866">
        <v>135</v>
      </c>
      <c r="G17" s="1439">
        <v>36</v>
      </c>
      <c r="H17" s="147" t="s">
        <v>97</v>
      </c>
      <c r="I17" s="1853"/>
      <c r="J17" s="343"/>
      <c r="K17" s="343"/>
      <c r="L17" s="343"/>
    </row>
    <row r="18" spans="2:12" s="1864" customFormat="1" ht="18" customHeight="1" x14ac:dyDescent="0.2">
      <c r="B18" s="1795"/>
      <c r="C18" s="1439"/>
      <c r="D18" s="1439"/>
      <c r="E18" s="76"/>
      <c r="F18" s="1866"/>
      <c r="G18" s="1439"/>
      <c r="H18" s="1835"/>
      <c r="I18" s="1853"/>
      <c r="J18" s="343"/>
      <c r="K18" s="343"/>
      <c r="L18" s="343"/>
    </row>
    <row r="19" spans="2:12" ht="18" customHeight="1" x14ac:dyDescent="0.2">
      <c r="B19" s="1481" t="s">
        <v>1729</v>
      </c>
      <c r="C19" s="1626" t="s">
        <v>174</v>
      </c>
      <c r="D19" s="63" t="s">
        <v>714</v>
      </c>
      <c r="E19" s="66">
        <v>175</v>
      </c>
      <c r="F19" s="66">
        <v>175</v>
      </c>
      <c r="G19" s="63">
        <v>37</v>
      </c>
      <c r="H19" s="147" t="s">
        <v>97</v>
      </c>
      <c r="I19" s="180"/>
    </row>
    <row r="20" spans="2:12" ht="18" customHeight="1" x14ac:dyDescent="0.2">
      <c r="B20" s="62"/>
      <c r="C20" s="63"/>
      <c r="D20" s="63" t="s">
        <v>715</v>
      </c>
      <c r="E20" s="66">
        <v>165</v>
      </c>
      <c r="F20" s="66">
        <v>165</v>
      </c>
      <c r="G20" s="63">
        <v>37</v>
      </c>
      <c r="H20" s="147" t="s">
        <v>97</v>
      </c>
      <c r="I20" s="180"/>
    </row>
    <row r="21" spans="2:12" ht="18" customHeight="1" x14ac:dyDescent="0.2">
      <c r="B21" s="589"/>
      <c r="C21" s="74"/>
      <c r="D21" s="74"/>
      <c r="E21" s="82"/>
      <c r="F21" s="82"/>
      <c r="G21" s="542"/>
      <c r="H21" s="514"/>
      <c r="I21" s="599"/>
    </row>
    <row r="22" spans="2:12" ht="18" customHeight="1" x14ac:dyDescent="0.2">
      <c r="B22" s="589"/>
      <c r="C22" s="74"/>
      <c r="D22" s="74" t="s">
        <v>734</v>
      </c>
      <c r="E22" s="82">
        <v>190</v>
      </c>
      <c r="F22" s="82">
        <v>190</v>
      </c>
      <c r="G22" s="63">
        <v>37</v>
      </c>
      <c r="H22" s="147" t="s">
        <v>97</v>
      </c>
      <c r="I22" s="599"/>
    </row>
    <row r="23" spans="2:12" ht="18" customHeight="1" x14ac:dyDescent="0.2">
      <c r="B23" s="589"/>
      <c r="C23" s="74"/>
      <c r="D23" s="74" t="s">
        <v>735</v>
      </c>
      <c r="E23" s="82">
        <v>188</v>
      </c>
      <c r="F23" s="82">
        <v>188</v>
      </c>
      <c r="G23" s="63">
        <v>37</v>
      </c>
      <c r="H23" s="147" t="s">
        <v>97</v>
      </c>
      <c r="I23" s="599"/>
    </row>
    <row r="24" spans="2:12" ht="18" customHeight="1" x14ac:dyDescent="0.2">
      <c r="B24" s="589"/>
      <c r="C24" s="74"/>
      <c r="D24" s="74"/>
      <c r="E24" s="82"/>
      <c r="F24" s="82"/>
      <c r="G24" s="74"/>
      <c r="H24" s="514"/>
      <c r="I24" s="599"/>
    </row>
    <row r="25" spans="2:12" s="1864" customFormat="1" ht="18" customHeight="1" x14ac:dyDescent="0.2">
      <c r="B25" s="1795"/>
      <c r="C25" s="1439"/>
      <c r="D25" s="1439"/>
      <c r="E25" s="76"/>
      <c r="F25" s="1866"/>
      <c r="G25" s="1439"/>
      <c r="H25" s="1835"/>
      <c r="I25" s="1853"/>
      <c r="J25" s="343"/>
      <c r="K25" s="343"/>
      <c r="L25" s="343"/>
    </row>
    <row r="26" spans="2:12" ht="18" customHeight="1" x14ac:dyDescent="0.2">
      <c r="B26" s="2303" t="s">
        <v>3313</v>
      </c>
      <c r="C26" s="2304"/>
      <c r="D26" s="2305"/>
      <c r="E26" s="2323"/>
      <c r="F26" s="2259"/>
      <c r="G26" s="2260"/>
      <c r="H26" s="2327"/>
      <c r="I26" s="2327"/>
    </row>
    <row r="27" spans="2:12" ht="18" customHeight="1" x14ac:dyDescent="0.2">
      <c r="B27" s="1838" t="s">
        <v>3308</v>
      </c>
      <c r="C27" s="2289" t="s">
        <v>3311</v>
      </c>
      <c r="D27" s="2290"/>
      <c r="E27" s="1702"/>
      <c r="F27" s="2208"/>
      <c r="G27" s="2329"/>
      <c r="H27" s="2209"/>
      <c r="I27" s="2209"/>
    </row>
    <row r="28" spans="2:12" ht="18" customHeight="1" x14ac:dyDescent="0.2">
      <c r="B28" s="2262" t="s">
        <v>3309</v>
      </c>
      <c r="C28" s="2263" t="s">
        <v>3310</v>
      </c>
      <c r="D28" s="2264">
        <v>38</v>
      </c>
      <c r="E28" s="2324" t="s">
        <v>3312</v>
      </c>
      <c r="F28" s="2330"/>
      <c r="G28" s="2267"/>
      <c r="H28" s="2331"/>
      <c r="I28" s="2331"/>
    </row>
    <row r="29" spans="2:12" ht="18" customHeight="1" x14ac:dyDescent="0.2">
      <c r="B29" s="1795"/>
      <c r="C29" s="1439"/>
      <c r="D29" s="1439"/>
      <c r="E29" s="1434"/>
      <c r="F29" s="1434"/>
      <c r="G29" s="1439"/>
      <c r="H29" s="1835"/>
      <c r="I29" s="1853"/>
    </row>
    <row r="30" spans="2:12" ht="18" customHeight="1" x14ac:dyDescent="0.2">
      <c r="B30" s="278" t="s">
        <v>139</v>
      </c>
      <c r="C30" s="63"/>
      <c r="D30" s="63"/>
      <c r="E30" s="66"/>
      <c r="F30" s="66"/>
      <c r="G30" s="63"/>
      <c r="H30" s="462"/>
      <c r="I30" s="147"/>
    </row>
    <row r="31" spans="2:12" ht="18" customHeight="1" x14ac:dyDescent="0.2">
      <c r="B31" s="683" t="s">
        <v>2224</v>
      </c>
      <c r="C31" s="63"/>
      <c r="D31" s="63"/>
      <c r="E31" s="66"/>
      <c r="F31" s="66"/>
      <c r="G31" s="63"/>
      <c r="H31" s="462"/>
      <c r="I31" s="147"/>
    </row>
    <row r="32" spans="2:12" ht="18" customHeight="1" x14ac:dyDescent="0.2">
      <c r="B32" s="1091" t="s">
        <v>2225</v>
      </c>
      <c r="C32" s="89"/>
      <c r="D32" s="89"/>
      <c r="E32" s="90"/>
      <c r="F32" s="90"/>
      <c r="G32" s="90"/>
      <c r="H32" s="90"/>
      <c r="I32" s="90"/>
    </row>
    <row r="33" spans="2:10" ht="18" customHeight="1" x14ac:dyDescent="0.2">
      <c r="B33" s="253"/>
      <c r="C33" s="76"/>
      <c r="D33" s="76"/>
      <c r="E33" s="45"/>
      <c r="F33" s="45"/>
      <c r="G33" s="45"/>
      <c r="H33" s="45"/>
      <c r="I33" s="45"/>
    </row>
    <row r="34" spans="2:10" ht="18" customHeight="1" x14ac:dyDescent="0.2">
      <c r="B34" s="945" t="s">
        <v>471</v>
      </c>
      <c r="C34" s="942" t="s">
        <v>18</v>
      </c>
      <c r="D34" s="1761" t="s">
        <v>3166</v>
      </c>
      <c r="E34" s="3030" t="s">
        <v>472</v>
      </c>
      <c r="F34" s="3030"/>
      <c r="G34" s="3030"/>
      <c r="H34" s="3030"/>
      <c r="I34" s="3031"/>
    </row>
    <row r="35" spans="2:10" ht="18" customHeight="1" x14ac:dyDescent="0.2">
      <c r="B35" s="43" t="s">
        <v>1796</v>
      </c>
      <c r="C35" s="239" t="s">
        <v>630</v>
      </c>
      <c r="D35" s="239">
        <v>61</v>
      </c>
      <c r="E35" s="600"/>
      <c r="F35" s="600"/>
      <c r="G35" s="600"/>
      <c r="H35" s="600"/>
      <c r="I35" s="601"/>
    </row>
    <row r="36" spans="2:10" ht="18" customHeight="1" x14ac:dyDescent="0.2">
      <c r="B36" s="123" t="s">
        <v>1751</v>
      </c>
      <c r="C36" s="941" t="s">
        <v>135</v>
      </c>
      <c r="D36" s="941">
        <v>31</v>
      </c>
      <c r="E36" s="104"/>
      <c r="F36" s="104"/>
      <c r="G36" s="104"/>
      <c r="H36" s="104"/>
      <c r="I36" s="758"/>
    </row>
    <row r="37" spans="2:10" ht="18" customHeight="1" x14ac:dyDescent="0.2">
      <c r="B37" s="441" t="s">
        <v>1749</v>
      </c>
      <c r="C37" s="943" t="s">
        <v>136</v>
      </c>
      <c r="D37" s="273">
        <v>61</v>
      </c>
      <c r="E37" s="3261"/>
      <c r="F37" s="3261"/>
      <c r="G37" s="3261"/>
      <c r="H37" s="3261"/>
      <c r="I37" s="3262"/>
    </row>
    <row r="38" spans="2:10" ht="18" customHeight="1" x14ac:dyDescent="0.2">
      <c r="B38" s="43" t="s">
        <v>1843</v>
      </c>
      <c r="C38" s="239" t="s">
        <v>1875</v>
      </c>
      <c r="D38" s="239">
        <v>38</v>
      </c>
      <c r="E38" s="45"/>
      <c r="F38" s="45"/>
      <c r="G38" s="45"/>
      <c r="H38" s="45"/>
      <c r="I38" s="46"/>
    </row>
    <row r="39" spans="2:10" ht="18" customHeight="1" x14ac:dyDescent="0.2">
      <c r="B39" s="123" t="s">
        <v>1844</v>
      </c>
      <c r="C39" s="1350" t="s">
        <v>1597</v>
      </c>
      <c r="D39" s="1350">
        <v>38</v>
      </c>
      <c r="E39" s="45"/>
      <c r="F39" s="45"/>
      <c r="G39" s="45"/>
      <c r="H39" s="45"/>
      <c r="I39" s="761"/>
    </row>
    <row r="40" spans="2:10" ht="18" customHeight="1" x14ac:dyDescent="0.2">
      <c r="B40" s="47" t="s">
        <v>2302</v>
      </c>
      <c r="C40" s="213"/>
      <c r="D40" s="312"/>
      <c r="E40" s="486"/>
      <c r="F40" s="486"/>
      <c r="G40" s="486"/>
      <c r="H40" s="486"/>
      <c r="I40" s="487"/>
    </row>
    <row r="41" spans="2:10" ht="18" customHeight="1" x14ac:dyDescent="0.2">
      <c r="B41" s="253"/>
      <c r="C41" s="76"/>
      <c r="D41" s="76"/>
      <c r="E41" s="45"/>
      <c r="F41" s="45"/>
      <c r="G41" s="45"/>
      <c r="H41" s="45"/>
      <c r="I41" s="45"/>
      <c r="J41" s="133"/>
    </row>
    <row r="42" spans="2:10" ht="18" customHeight="1" x14ac:dyDescent="0.2">
      <c r="B42" s="3029" t="s">
        <v>19</v>
      </c>
      <c r="C42" s="3030"/>
      <c r="D42" s="3030"/>
      <c r="E42" s="3030"/>
      <c r="F42" s="3030"/>
      <c r="G42" s="3030"/>
      <c r="H42" s="3030"/>
      <c r="I42" s="3031"/>
    </row>
    <row r="43" spans="2:10" ht="18" customHeight="1" x14ac:dyDescent="0.2">
      <c r="B43" s="99" t="s">
        <v>20</v>
      </c>
      <c r="C43" s="100"/>
      <c r="D43" s="240" t="s">
        <v>137</v>
      </c>
      <c r="E43" s="3032"/>
      <c r="F43" s="3032"/>
      <c r="G43" s="3032"/>
      <c r="H43" s="3056"/>
      <c r="I43" s="3033"/>
    </row>
    <row r="44" spans="2:10" ht="18" customHeight="1" x14ac:dyDescent="0.2">
      <c r="B44" s="43" t="s">
        <v>22</v>
      </c>
      <c r="C44" s="101"/>
      <c r="D44" s="239"/>
      <c r="E44" s="3024"/>
      <c r="F44" s="3024"/>
      <c r="G44" s="3024"/>
      <c r="H44" s="3054"/>
      <c r="I44" s="3025"/>
    </row>
    <row r="45" spans="2:10" ht="18" customHeight="1" x14ac:dyDescent="0.2">
      <c r="B45" s="43"/>
      <c r="C45" s="101"/>
      <c r="D45" s="239"/>
      <c r="E45" s="3024"/>
      <c r="F45" s="3024"/>
      <c r="G45" s="3024"/>
      <c r="H45" s="3054"/>
      <c r="I45" s="3025"/>
    </row>
    <row r="46" spans="2:10" ht="18" customHeight="1" x14ac:dyDescent="0.2">
      <c r="B46" s="43" t="s">
        <v>2333</v>
      </c>
      <c r="C46" s="101"/>
      <c r="D46" s="343">
        <v>33</v>
      </c>
      <c r="E46" s="3024"/>
      <c r="F46" s="3024"/>
      <c r="G46" s="3024"/>
      <c r="H46" s="3054"/>
      <c r="I46" s="3025"/>
    </row>
    <row r="47" spans="2:10" ht="18" customHeight="1" x14ac:dyDescent="0.2">
      <c r="B47" s="43"/>
      <c r="C47" s="101"/>
      <c r="D47" s="239"/>
      <c r="E47" s="3024"/>
      <c r="F47" s="3024"/>
      <c r="G47" s="3024"/>
      <c r="H47" s="3054"/>
      <c r="I47" s="3025"/>
    </row>
    <row r="48" spans="2:10" ht="18" customHeight="1" x14ac:dyDescent="0.2">
      <c r="B48" s="43" t="s">
        <v>31</v>
      </c>
      <c r="C48" s="101"/>
      <c r="D48" s="239" t="s">
        <v>138</v>
      </c>
      <c r="E48" s="3024"/>
      <c r="F48" s="3024"/>
      <c r="G48" s="3024"/>
      <c r="H48" s="3054"/>
      <c r="I48" s="3025"/>
    </row>
    <row r="49" spans="2:12" ht="18" customHeight="1" x14ac:dyDescent="0.2">
      <c r="B49" s="43"/>
      <c r="C49" s="101"/>
      <c r="D49" s="239"/>
      <c r="E49" s="239"/>
      <c r="F49" s="239"/>
      <c r="G49" s="239"/>
      <c r="H49" s="239"/>
      <c r="I49" s="231"/>
    </row>
    <row r="50" spans="2:12" ht="18" customHeight="1" x14ac:dyDescent="0.2">
      <c r="B50" s="43" t="s">
        <v>25</v>
      </c>
      <c r="C50" s="101"/>
      <c r="D50" s="239">
        <v>17</v>
      </c>
      <c r="E50" s="3024"/>
      <c r="F50" s="3024"/>
      <c r="G50" s="3024"/>
      <c r="H50" s="3054"/>
      <c r="I50" s="3025"/>
    </row>
    <row r="51" spans="2:12" ht="18" customHeight="1" x14ac:dyDescent="0.2">
      <c r="B51" s="43" t="s">
        <v>547</v>
      </c>
      <c r="C51" s="101"/>
      <c r="D51" s="239">
        <v>13</v>
      </c>
      <c r="E51" s="3024"/>
      <c r="F51" s="3024"/>
      <c r="G51" s="3024"/>
      <c r="H51" s="3054"/>
      <c r="I51" s="3025"/>
    </row>
    <row r="52" spans="2:12" ht="18" customHeight="1" x14ac:dyDescent="0.2">
      <c r="B52" s="602"/>
      <c r="C52" s="104"/>
      <c r="D52" s="104"/>
      <c r="E52" s="104"/>
      <c r="F52" s="104"/>
      <c r="G52" s="104"/>
      <c r="H52" s="104"/>
      <c r="I52" s="105"/>
    </row>
    <row r="53" spans="2:12" ht="18" customHeight="1" x14ac:dyDescent="0.2">
      <c r="B53" s="43" t="s">
        <v>32</v>
      </c>
      <c r="D53" s="144" t="s">
        <v>2468</v>
      </c>
      <c r="E53" s="104"/>
      <c r="F53" s="104"/>
      <c r="G53" s="104"/>
      <c r="H53" s="104"/>
      <c r="I53" s="105"/>
    </row>
    <row r="54" spans="2:12" ht="18" customHeight="1" x14ac:dyDescent="0.2">
      <c r="B54" s="47"/>
      <c r="C54" s="97"/>
      <c r="D54" s="368"/>
      <c r="E54" s="368"/>
      <c r="F54" s="368"/>
      <c r="G54" s="368"/>
      <c r="H54" s="368"/>
      <c r="I54" s="603"/>
    </row>
    <row r="55" spans="2:12" s="45" customFormat="1" ht="18" customHeight="1" x14ac:dyDescent="0.2">
      <c r="B55" s="242"/>
      <c r="C55" s="101"/>
      <c r="D55" s="239"/>
      <c r="J55" s="133"/>
      <c r="K55" s="133"/>
      <c r="L55" s="133"/>
    </row>
    <row r="56" spans="2:12" ht="18" customHeight="1" thickBot="1" x14ac:dyDescent="0.25">
      <c r="B56" s="3188" t="s">
        <v>828</v>
      </c>
      <c r="C56" s="3252"/>
      <c r="D56" s="3252"/>
      <c r="E56" s="3252"/>
      <c r="F56" s="3252"/>
      <c r="G56" s="3142"/>
      <c r="H56" s="3142"/>
      <c r="I56" s="3253"/>
    </row>
    <row r="57" spans="2:12" ht="23.25" customHeight="1" x14ac:dyDescent="0.2">
      <c r="B57" s="3039" t="s">
        <v>829</v>
      </c>
      <c r="C57" s="3041" t="s">
        <v>830</v>
      </c>
      <c r="D57" s="3041" t="s">
        <v>922</v>
      </c>
      <c r="E57" s="3041" t="s">
        <v>832</v>
      </c>
      <c r="F57" s="2" t="s">
        <v>833</v>
      </c>
      <c r="G57" s="3050" t="s">
        <v>843</v>
      </c>
      <c r="H57" s="3051"/>
      <c r="I57" s="3044" t="s">
        <v>1235</v>
      </c>
    </row>
    <row r="58" spans="2:12" ht="15" customHeight="1" thickBot="1" x14ac:dyDescent="0.25">
      <c r="B58" s="3040"/>
      <c r="C58" s="3042"/>
      <c r="D58" s="3042"/>
      <c r="E58" s="3042"/>
      <c r="F58" s="3" t="s">
        <v>834</v>
      </c>
      <c r="G58" s="3052"/>
      <c r="H58" s="3053"/>
      <c r="I58" s="3046"/>
    </row>
    <row r="59" spans="2:12" ht="15" customHeight="1" x14ac:dyDescent="0.2">
      <c r="B59" s="14" t="s">
        <v>1236</v>
      </c>
      <c r="C59" s="3093">
        <v>140</v>
      </c>
      <c r="D59" s="3093" t="s">
        <v>1238</v>
      </c>
      <c r="E59" s="3093" t="s">
        <v>1243</v>
      </c>
      <c r="F59" s="3248" t="s">
        <v>1239</v>
      </c>
      <c r="G59" s="3057" t="s">
        <v>839</v>
      </c>
      <c r="H59" s="3058"/>
      <c r="I59" s="3250" t="s">
        <v>839</v>
      </c>
    </row>
    <row r="60" spans="2:12" ht="27" customHeight="1" thickBot="1" x14ac:dyDescent="0.25">
      <c r="B60" s="22" t="s">
        <v>1237</v>
      </c>
      <c r="C60" s="3095"/>
      <c r="D60" s="3095"/>
      <c r="E60" s="3095"/>
      <c r="F60" s="3249"/>
      <c r="G60" s="3244"/>
      <c r="H60" s="3245"/>
      <c r="I60" s="3251"/>
    </row>
    <row r="61" spans="2:12" ht="13.5" thickBot="1" x14ac:dyDescent="0.25">
      <c r="B61" s="1" t="s">
        <v>1240</v>
      </c>
      <c r="C61" s="247">
        <v>182</v>
      </c>
      <c r="D61" s="247" t="s">
        <v>1238</v>
      </c>
      <c r="E61" s="247" t="s">
        <v>1244</v>
      </c>
      <c r="F61" s="247" t="s">
        <v>1239</v>
      </c>
      <c r="G61" s="3057" t="s">
        <v>839</v>
      </c>
      <c r="H61" s="3058"/>
      <c r="I61" s="247" t="s">
        <v>839</v>
      </c>
    </row>
    <row r="62" spans="2:12" ht="13.5" thickBot="1" x14ac:dyDescent="0.25">
      <c r="B62" s="14" t="s">
        <v>1241</v>
      </c>
      <c r="C62" s="16">
        <v>36</v>
      </c>
      <c r="D62" s="16" t="s">
        <v>1111</v>
      </c>
      <c r="E62" s="16" t="s">
        <v>1244</v>
      </c>
      <c r="F62" s="16" t="s">
        <v>1239</v>
      </c>
      <c r="G62" s="3259" t="s">
        <v>839</v>
      </c>
      <c r="H62" s="3260"/>
      <c r="I62" s="16" t="s">
        <v>839</v>
      </c>
    </row>
    <row r="63" spans="2:12" ht="13.5" thickBot="1" x14ac:dyDescent="0.25">
      <c r="B63" s="20" t="s">
        <v>1242</v>
      </c>
      <c r="C63" s="21">
        <v>2</v>
      </c>
      <c r="D63" s="21" t="s">
        <v>905</v>
      </c>
      <c r="E63" s="21" t="s">
        <v>1244</v>
      </c>
      <c r="F63" s="246" t="s">
        <v>836</v>
      </c>
      <c r="G63" s="3034" t="s">
        <v>839</v>
      </c>
      <c r="H63" s="3035"/>
      <c r="I63" s="235" t="s">
        <v>839</v>
      </c>
    </row>
  </sheetData>
  <mergeCells count="27">
    <mergeCell ref="I59:I60"/>
    <mergeCell ref="G57:H58"/>
    <mergeCell ref="G59:H60"/>
    <mergeCell ref="H1:I1"/>
    <mergeCell ref="E48:I48"/>
    <mergeCell ref="E37:I37"/>
    <mergeCell ref="E51:I51"/>
    <mergeCell ref="E44:I44"/>
    <mergeCell ref="E45:I45"/>
    <mergeCell ref="E46:I46"/>
    <mergeCell ref="E47:I47"/>
    <mergeCell ref="E50:I50"/>
    <mergeCell ref="E43:I43"/>
    <mergeCell ref="E34:I34"/>
    <mergeCell ref="B42:I42"/>
    <mergeCell ref="B56:I56"/>
    <mergeCell ref="B57:B58"/>
    <mergeCell ref="C57:C58"/>
    <mergeCell ref="D57:D58"/>
    <mergeCell ref="E57:E58"/>
    <mergeCell ref="I57:I58"/>
    <mergeCell ref="G61:H62"/>
    <mergeCell ref="G63:H63"/>
    <mergeCell ref="C59:C60"/>
    <mergeCell ref="D59:D60"/>
    <mergeCell ref="E59:E60"/>
    <mergeCell ref="F59:F60"/>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7"/>
  <sheetViews>
    <sheetView zoomScaleNormal="100" workbookViewId="0">
      <selection activeCell="B2" sqref="B2"/>
    </sheetView>
  </sheetViews>
  <sheetFormatPr defaultColWidth="9.140625" defaultRowHeight="15" customHeight="1" x14ac:dyDescent="0.2"/>
  <cols>
    <col min="1" max="1" width="4.140625" style="1864" customWidth="1"/>
    <col min="2" max="2" width="38.42578125" style="1864" bestFit="1" customWidth="1"/>
    <col min="3" max="3" width="41.140625" style="1864" customWidth="1"/>
    <col min="4" max="4" width="36.42578125" style="1864" customWidth="1"/>
    <col min="5" max="9" width="12.7109375" style="1864" customWidth="1"/>
    <col min="10" max="12" width="10.7109375" style="343" customWidth="1"/>
    <col min="13" max="16384" width="9.140625" style="1864"/>
  </cols>
  <sheetData>
    <row r="1" spans="2:48" ht="18" customHeight="1" x14ac:dyDescent="0.2">
      <c r="C1" s="343"/>
      <c r="H1" s="3028" t="s">
        <v>473</v>
      </c>
      <c r="I1" s="3028"/>
    </row>
    <row r="2" spans="2:48" ht="18" customHeight="1" x14ac:dyDescent="0.2">
      <c r="B2" s="777" t="s">
        <v>3709</v>
      </c>
      <c r="J2" s="1871"/>
      <c r="K2" s="1871"/>
      <c r="L2" s="1871"/>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1865"/>
      <c r="AO2" s="1865"/>
      <c r="AP2" s="1865"/>
      <c r="AQ2" s="1865"/>
      <c r="AR2" s="1865"/>
      <c r="AS2" s="1865"/>
      <c r="AT2" s="1865"/>
      <c r="AU2" s="1865"/>
      <c r="AV2" s="1865"/>
    </row>
    <row r="3" spans="2:48" ht="18" customHeight="1" x14ac:dyDescent="0.2">
      <c r="B3" s="1530" t="s">
        <v>2899</v>
      </c>
      <c r="C3" s="539"/>
      <c r="D3" s="1445"/>
      <c r="J3" s="1871"/>
      <c r="K3" s="1871"/>
      <c r="L3" s="1871"/>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1865"/>
      <c r="AO3" s="1865"/>
      <c r="AP3" s="1865"/>
      <c r="AQ3" s="1865"/>
      <c r="AR3" s="1865"/>
      <c r="AS3" s="1865"/>
      <c r="AT3" s="1865"/>
      <c r="AU3" s="1865"/>
      <c r="AV3" s="1865"/>
    </row>
    <row r="4" spans="2:48" ht="18" customHeight="1" x14ac:dyDescent="0.2">
      <c r="B4" s="1798" t="s">
        <v>2900</v>
      </c>
      <c r="C4" s="1958"/>
      <c r="D4" s="1958"/>
      <c r="E4" s="41"/>
      <c r="F4" s="41"/>
      <c r="G4" s="41"/>
      <c r="H4" s="41"/>
      <c r="I4" s="42"/>
      <c r="J4" s="1871"/>
      <c r="K4" s="1871"/>
      <c r="L4" s="1871"/>
      <c r="M4" s="1865"/>
      <c r="N4" s="1865"/>
      <c r="O4" s="1865"/>
      <c r="P4" s="1865"/>
      <c r="Q4" s="1865"/>
      <c r="R4" s="1865"/>
      <c r="S4" s="1865"/>
      <c r="T4" s="1865"/>
      <c r="U4" s="1865"/>
      <c r="V4" s="1865"/>
      <c r="W4" s="1865"/>
      <c r="X4" s="1865"/>
      <c r="Y4" s="1865"/>
      <c r="Z4" s="1865"/>
      <c r="AA4" s="1865"/>
      <c r="AB4" s="1865"/>
      <c r="AC4" s="1865"/>
      <c r="AD4" s="1865"/>
      <c r="AE4" s="1865"/>
      <c r="AF4" s="1865"/>
      <c r="AG4" s="1865"/>
      <c r="AH4" s="1865"/>
      <c r="AI4" s="1865"/>
      <c r="AJ4" s="1865"/>
      <c r="AK4" s="1865"/>
      <c r="AL4" s="1865"/>
      <c r="AM4" s="1865"/>
      <c r="AN4" s="1865"/>
      <c r="AO4" s="1865"/>
      <c r="AP4" s="1865"/>
      <c r="AQ4" s="1865"/>
      <c r="AR4" s="1865"/>
      <c r="AS4" s="1865"/>
      <c r="AT4" s="1865"/>
      <c r="AU4" s="1865"/>
      <c r="AV4" s="1865"/>
    </row>
    <row r="5" spans="2:48" ht="18" customHeight="1" x14ac:dyDescent="0.2">
      <c r="B5" s="1456" t="s">
        <v>2901</v>
      </c>
      <c r="C5" s="1960"/>
      <c r="D5" s="1537" t="s">
        <v>2902</v>
      </c>
      <c r="E5" s="1865"/>
      <c r="F5" s="1865"/>
      <c r="G5" s="1865"/>
      <c r="H5" s="1865"/>
      <c r="I5" s="46"/>
      <c r="J5" s="1871"/>
      <c r="K5" s="1871"/>
      <c r="L5" s="1871"/>
      <c r="M5" s="1865"/>
      <c r="N5" s="1865"/>
      <c r="O5" s="1865"/>
      <c r="P5" s="1865"/>
      <c r="Q5" s="1865"/>
      <c r="R5" s="1865"/>
      <c r="S5" s="1865"/>
      <c r="T5" s="1865"/>
      <c r="U5" s="1865"/>
      <c r="V5" s="1865"/>
      <c r="W5" s="1865"/>
      <c r="X5" s="1865"/>
      <c r="Y5" s="1865"/>
      <c r="Z5" s="1865"/>
      <c r="AA5" s="1865"/>
      <c r="AB5" s="1865"/>
      <c r="AC5" s="1865"/>
      <c r="AD5" s="1865"/>
      <c r="AE5" s="1865"/>
      <c r="AF5" s="1865"/>
      <c r="AG5" s="1865"/>
      <c r="AH5" s="1865"/>
      <c r="AI5" s="1865"/>
      <c r="AJ5" s="1865"/>
      <c r="AK5" s="1865"/>
      <c r="AL5" s="1865"/>
      <c r="AM5" s="1865"/>
      <c r="AN5" s="1865"/>
      <c r="AO5" s="1865"/>
      <c r="AP5" s="1865"/>
      <c r="AQ5" s="1865"/>
      <c r="AR5" s="1865"/>
      <c r="AS5" s="1865"/>
      <c r="AT5" s="1865"/>
      <c r="AU5" s="1865"/>
      <c r="AV5" s="1865"/>
    </row>
    <row r="6" spans="2:48" ht="18" customHeight="1" x14ac:dyDescent="0.2">
      <c r="B6" s="874" t="s">
        <v>4</v>
      </c>
      <c r="C6" s="875" t="s">
        <v>5</v>
      </c>
      <c r="D6" s="876" t="s">
        <v>6</v>
      </c>
      <c r="E6" s="885" t="s">
        <v>7</v>
      </c>
      <c r="F6" s="886" t="s">
        <v>8</v>
      </c>
      <c r="G6" s="887" t="s">
        <v>9</v>
      </c>
      <c r="H6" s="888" t="s">
        <v>10</v>
      </c>
      <c r="I6" s="951"/>
      <c r="J6" s="1871"/>
      <c r="K6" s="1871"/>
      <c r="L6" s="1871"/>
      <c r="M6" s="1865"/>
      <c r="N6" s="1865"/>
      <c r="O6" s="1865"/>
      <c r="P6" s="1865"/>
      <c r="Q6" s="1865"/>
      <c r="R6" s="1865"/>
      <c r="S6" s="1865"/>
      <c r="T6" s="1865"/>
      <c r="U6" s="1865"/>
      <c r="V6" s="1865"/>
      <c r="W6" s="1865"/>
      <c r="X6" s="1865"/>
      <c r="Y6" s="1865"/>
      <c r="Z6" s="1865"/>
      <c r="AA6" s="1865"/>
      <c r="AB6" s="1865"/>
      <c r="AC6" s="1865"/>
      <c r="AD6" s="1865"/>
      <c r="AE6" s="1865"/>
      <c r="AF6" s="1865"/>
      <c r="AG6" s="1865"/>
      <c r="AH6" s="1865"/>
      <c r="AI6" s="1865"/>
      <c r="AJ6" s="1865"/>
      <c r="AK6" s="1865"/>
      <c r="AL6" s="1865"/>
      <c r="AM6" s="1865"/>
      <c r="AN6" s="1865"/>
      <c r="AO6" s="1865"/>
      <c r="AP6" s="1865"/>
      <c r="AQ6" s="1865"/>
      <c r="AR6" s="1865"/>
      <c r="AS6" s="1865"/>
      <c r="AT6" s="1865"/>
      <c r="AU6" s="1865"/>
      <c r="AV6" s="1865"/>
    </row>
    <row r="7" spans="2:48" ht="18" customHeight="1" x14ac:dyDescent="0.2">
      <c r="B7" s="73"/>
      <c r="C7" s="66"/>
      <c r="D7" s="66"/>
      <c r="E7" s="1173"/>
      <c r="F7" s="1644"/>
      <c r="G7" s="1382"/>
      <c r="H7" s="264"/>
      <c r="I7" s="588"/>
    </row>
    <row r="8" spans="2:48" ht="18" customHeight="1" x14ac:dyDescent="0.2">
      <c r="B8" s="1570" t="s">
        <v>2119</v>
      </c>
      <c r="C8" s="1637" t="s">
        <v>174</v>
      </c>
      <c r="D8" s="1439" t="s">
        <v>793</v>
      </c>
      <c r="E8" s="66">
        <v>102</v>
      </c>
      <c r="F8" s="66">
        <v>102</v>
      </c>
      <c r="G8" s="63">
        <v>33</v>
      </c>
      <c r="H8" s="147" t="s">
        <v>130</v>
      </c>
      <c r="I8" s="180"/>
    </row>
    <row r="9" spans="2:48" ht="18" customHeight="1" x14ac:dyDescent="0.2">
      <c r="B9" s="1471"/>
      <c r="C9" s="1439"/>
      <c r="D9" s="1439" t="s">
        <v>793</v>
      </c>
      <c r="E9" s="66">
        <v>106</v>
      </c>
      <c r="F9" s="66">
        <v>106</v>
      </c>
      <c r="G9" s="63">
        <v>37</v>
      </c>
      <c r="H9" s="147" t="s">
        <v>97</v>
      </c>
      <c r="I9" s="180"/>
    </row>
    <row r="10" spans="2:48" ht="18" customHeight="1" x14ac:dyDescent="0.2">
      <c r="B10" s="1795"/>
      <c r="C10" s="1439"/>
      <c r="D10" s="1439"/>
      <c r="E10" s="1866"/>
      <c r="F10" s="1866"/>
      <c r="G10" s="1439"/>
      <c r="H10" s="1835"/>
      <c r="I10" s="1853"/>
    </row>
    <row r="11" spans="2:48" ht="18" customHeight="1" x14ac:dyDescent="0.2">
      <c r="B11" s="589"/>
      <c r="C11" s="74"/>
      <c r="D11" s="74"/>
      <c r="E11" s="82"/>
      <c r="F11" s="82"/>
      <c r="G11" s="542"/>
      <c r="H11" s="514"/>
      <c r="I11" s="599"/>
    </row>
    <row r="12" spans="2:48" ht="18" customHeight="1" x14ac:dyDescent="0.2">
      <c r="B12" s="2303" t="s">
        <v>3313</v>
      </c>
      <c r="C12" s="2304"/>
      <c r="D12" s="2305"/>
      <c r="E12" s="2323"/>
      <c r="F12" s="2259"/>
      <c r="G12" s="2260"/>
      <c r="H12" s="2327"/>
      <c r="I12" s="2327"/>
    </row>
    <row r="13" spans="2:48" ht="18" customHeight="1" x14ac:dyDescent="0.2">
      <c r="B13" s="1838" t="s">
        <v>3308</v>
      </c>
      <c r="C13" s="2289" t="s">
        <v>3311</v>
      </c>
      <c r="D13" s="2290"/>
      <c r="E13" s="1702"/>
      <c r="F13" s="2208"/>
      <c r="G13" s="2329"/>
      <c r="H13" s="2209"/>
      <c r="I13" s="2209"/>
    </row>
    <row r="14" spans="2:48" ht="18" customHeight="1" x14ac:dyDescent="0.2">
      <c r="B14" s="2262" t="s">
        <v>3309</v>
      </c>
      <c r="C14" s="2263" t="s">
        <v>3310</v>
      </c>
      <c r="D14" s="2264">
        <v>38</v>
      </c>
      <c r="E14" s="2324" t="s">
        <v>3312</v>
      </c>
      <c r="F14" s="2330"/>
      <c r="G14" s="2267"/>
      <c r="H14" s="2331"/>
      <c r="I14" s="2331"/>
    </row>
    <row r="15" spans="2:48" s="343" customFormat="1" ht="18" customHeight="1" x14ac:dyDescent="0.2">
      <c r="B15" s="1795"/>
      <c r="C15" s="1439"/>
      <c r="D15" s="1439"/>
      <c r="E15" s="1866"/>
      <c r="F15" s="1866"/>
      <c r="G15" s="1439"/>
      <c r="H15" s="1835"/>
      <c r="I15" s="1853"/>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1864"/>
      <c r="AM15" s="1864"/>
      <c r="AN15" s="1864"/>
      <c r="AO15" s="1864"/>
      <c r="AP15" s="1864"/>
      <c r="AQ15" s="1864"/>
      <c r="AR15" s="1864"/>
      <c r="AS15" s="1864"/>
      <c r="AT15" s="1864"/>
      <c r="AU15" s="1864"/>
      <c r="AV15" s="1864"/>
    </row>
    <row r="16" spans="2:48" s="343" customFormat="1" ht="18" customHeight="1" x14ac:dyDescent="0.2">
      <c r="B16" s="278" t="s">
        <v>139</v>
      </c>
      <c r="C16" s="63"/>
      <c r="D16" s="63"/>
      <c r="E16" s="66"/>
      <c r="F16" s="66"/>
      <c r="G16" s="63"/>
      <c r="H16" s="462"/>
      <c r="I16" s="147"/>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1864"/>
      <c r="AM16" s="1864"/>
      <c r="AN16" s="1864"/>
      <c r="AO16" s="1864"/>
      <c r="AP16" s="1864"/>
      <c r="AQ16" s="1864"/>
      <c r="AR16" s="1864"/>
      <c r="AS16" s="1864"/>
      <c r="AT16" s="1864"/>
      <c r="AU16" s="1864"/>
      <c r="AV16" s="1864"/>
    </row>
    <row r="17" spans="2:48" s="343" customFormat="1" ht="18" customHeight="1" x14ac:dyDescent="0.2">
      <c r="B17" s="683" t="s">
        <v>2224</v>
      </c>
      <c r="C17" s="63"/>
      <c r="D17" s="63"/>
      <c r="E17" s="66"/>
      <c r="F17" s="66"/>
      <c r="G17" s="63"/>
      <c r="H17" s="462"/>
      <c r="I17" s="147"/>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4"/>
      <c r="AI17" s="1864"/>
      <c r="AJ17" s="1864"/>
      <c r="AK17" s="1864"/>
      <c r="AL17" s="1864"/>
      <c r="AM17" s="1864"/>
      <c r="AN17" s="1864"/>
      <c r="AO17" s="1864"/>
      <c r="AP17" s="1864"/>
      <c r="AQ17" s="1864"/>
      <c r="AR17" s="1864"/>
      <c r="AS17" s="1864"/>
      <c r="AT17" s="1864"/>
      <c r="AU17" s="1864"/>
      <c r="AV17" s="1864"/>
    </row>
    <row r="18" spans="2:48" s="343" customFormat="1" ht="18" customHeight="1" x14ac:dyDescent="0.2">
      <c r="B18" s="1091" t="s">
        <v>2225</v>
      </c>
      <c r="C18" s="89"/>
      <c r="D18" s="89"/>
      <c r="E18" s="90"/>
      <c r="F18" s="90"/>
      <c r="G18" s="90"/>
      <c r="H18" s="90"/>
      <c r="I18" s="90"/>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1864"/>
      <c r="AM18" s="1864"/>
      <c r="AN18" s="1864"/>
      <c r="AO18" s="1864"/>
      <c r="AP18" s="1864"/>
      <c r="AQ18" s="1864"/>
      <c r="AR18" s="1864"/>
      <c r="AS18" s="1864"/>
      <c r="AT18" s="1864"/>
      <c r="AU18" s="1864"/>
      <c r="AV18" s="1864"/>
    </row>
    <row r="19" spans="2:48" s="343" customFormat="1" ht="18" customHeight="1" x14ac:dyDescent="0.2">
      <c r="B19" s="1959"/>
      <c r="C19" s="76"/>
      <c r="D19" s="76"/>
      <c r="E19" s="1865"/>
      <c r="F19" s="1865"/>
      <c r="G19" s="1865"/>
      <c r="H19" s="1865"/>
      <c r="I19" s="1865"/>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1864"/>
      <c r="AM19" s="1864"/>
      <c r="AN19" s="1864"/>
      <c r="AO19" s="1864"/>
      <c r="AP19" s="1864"/>
      <c r="AQ19" s="1864"/>
      <c r="AR19" s="1864"/>
      <c r="AS19" s="1864"/>
      <c r="AT19" s="1864"/>
      <c r="AU19" s="1864"/>
      <c r="AV19" s="1864"/>
    </row>
    <row r="20" spans="2:48" s="343" customFormat="1" ht="18" customHeight="1" x14ac:dyDescent="0.2">
      <c r="B20" s="945" t="s">
        <v>471</v>
      </c>
      <c r="C20" s="1956" t="s">
        <v>18</v>
      </c>
      <c r="D20" s="1761" t="s">
        <v>3166</v>
      </c>
      <c r="E20" s="3030" t="s">
        <v>472</v>
      </c>
      <c r="F20" s="3030"/>
      <c r="G20" s="3030"/>
      <c r="H20" s="3030"/>
      <c r="I20" s="3031"/>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1864"/>
      <c r="AM20" s="1864"/>
      <c r="AN20" s="1864"/>
      <c r="AO20" s="1864"/>
      <c r="AP20" s="1864"/>
      <c r="AQ20" s="1864"/>
      <c r="AR20" s="1864"/>
      <c r="AS20" s="1864"/>
      <c r="AT20" s="1864"/>
      <c r="AU20" s="1864"/>
      <c r="AV20" s="1864"/>
    </row>
    <row r="21" spans="2:48" s="343" customFormat="1" ht="18" customHeight="1" x14ac:dyDescent="0.2">
      <c r="B21" s="123" t="s">
        <v>1786</v>
      </c>
      <c r="C21" s="1957" t="s">
        <v>135</v>
      </c>
      <c r="D21" s="1957">
        <v>23</v>
      </c>
      <c r="E21" s="600"/>
      <c r="F21" s="600"/>
      <c r="G21" s="600"/>
      <c r="H21" s="600"/>
      <c r="I21" s="601"/>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1864"/>
      <c r="AM21" s="1864"/>
      <c r="AN21" s="1864"/>
      <c r="AO21" s="1864"/>
      <c r="AP21" s="1864"/>
      <c r="AQ21" s="1864"/>
      <c r="AR21" s="1864"/>
      <c r="AS21" s="1864"/>
      <c r="AT21" s="1864"/>
      <c r="AU21" s="1864"/>
      <c r="AV21" s="1864"/>
    </row>
    <row r="22" spans="2:48" s="343" customFormat="1" ht="18" customHeight="1" x14ac:dyDescent="0.2">
      <c r="B22" s="123"/>
      <c r="C22" s="1957"/>
      <c r="D22" s="1957"/>
      <c r="E22" s="104"/>
      <c r="F22" s="104"/>
      <c r="G22" s="104"/>
      <c r="H22" s="104"/>
      <c r="I22" s="758"/>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1864"/>
      <c r="AM22" s="1864"/>
      <c r="AN22" s="1864"/>
      <c r="AO22" s="1864"/>
      <c r="AP22" s="1864"/>
      <c r="AQ22" s="1864"/>
      <c r="AR22" s="1864"/>
      <c r="AS22" s="1864"/>
      <c r="AT22" s="1864"/>
      <c r="AU22" s="1864"/>
      <c r="AV22" s="1864"/>
    </row>
    <row r="23" spans="2:48" s="343" customFormat="1" ht="18" customHeight="1" x14ac:dyDescent="0.2">
      <c r="B23" s="123"/>
      <c r="C23" s="1957"/>
      <c r="D23" s="1957"/>
      <c r="E23" s="1865"/>
      <c r="F23" s="1865"/>
      <c r="G23" s="1865"/>
      <c r="H23" s="1865"/>
      <c r="I23" s="761"/>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1864"/>
      <c r="AM23" s="1864"/>
      <c r="AN23" s="1864"/>
      <c r="AO23" s="1864"/>
      <c r="AP23" s="1864"/>
      <c r="AQ23" s="1864"/>
      <c r="AR23" s="1864"/>
      <c r="AS23" s="1864"/>
      <c r="AT23" s="1864"/>
      <c r="AU23" s="1864"/>
      <c r="AV23" s="1864"/>
    </row>
    <row r="24" spans="2:48" s="343" customFormat="1" ht="18" customHeight="1" x14ac:dyDescent="0.2">
      <c r="B24" s="47" t="s">
        <v>2302</v>
      </c>
      <c r="C24" s="213"/>
      <c r="D24" s="312"/>
      <c r="E24" s="486"/>
      <c r="F24" s="486"/>
      <c r="G24" s="486"/>
      <c r="H24" s="486"/>
      <c r="I24" s="487"/>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1864"/>
      <c r="AM24" s="1864"/>
      <c r="AN24" s="1864"/>
      <c r="AO24" s="1864"/>
      <c r="AP24" s="1864"/>
      <c r="AQ24" s="1864"/>
      <c r="AR24" s="1864"/>
      <c r="AS24" s="1864"/>
      <c r="AT24" s="1864"/>
      <c r="AU24" s="1864"/>
      <c r="AV24" s="1864"/>
    </row>
    <row r="25" spans="2:48" s="343" customFormat="1" ht="18" customHeight="1" x14ac:dyDescent="0.2">
      <c r="B25" s="1959"/>
      <c r="C25" s="76"/>
      <c r="D25" s="76"/>
      <c r="E25" s="1865"/>
      <c r="F25" s="1865"/>
      <c r="G25" s="1865"/>
      <c r="H25" s="1865"/>
      <c r="I25" s="1865"/>
      <c r="J25" s="1871"/>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1864"/>
      <c r="AM25" s="1864"/>
      <c r="AN25" s="1864"/>
      <c r="AO25" s="1864"/>
      <c r="AP25" s="1864"/>
      <c r="AQ25" s="1864"/>
      <c r="AR25" s="1864"/>
      <c r="AS25" s="1864"/>
      <c r="AT25" s="1864"/>
      <c r="AU25" s="1864"/>
      <c r="AV25" s="1864"/>
    </row>
    <row r="26" spans="2:48" s="343" customFormat="1" ht="18" customHeight="1" x14ac:dyDescent="0.2">
      <c r="B26" s="3029" t="s">
        <v>19</v>
      </c>
      <c r="C26" s="3030"/>
      <c r="D26" s="3030"/>
      <c r="E26" s="3030"/>
      <c r="F26" s="3030"/>
      <c r="G26" s="3030"/>
      <c r="H26" s="3030"/>
      <c r="I26" s="3031"/>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1864"/>
      <c r="AM26" s="1864"/>
      <c r="AN26" s="1864"/>
      <c r="AO26" s="1864"/>
      <c r="AP26" s="1864"/>
      <c r="AQ26" s="1864"/>
      <c r="AR26" s="1864"/>
      <c r="AS26" s="1864"/>
      <c r="AT26" s="1864"/>
      <c r="AU26" s="1864"/>
      <c r="AV26" s="1864"/>
    </row>
    <row r="27" spans="2:48" s="343" customFormat="1" ht="18" customHeight="1" x14ac:dyDescent="0.2">
      <c r="B27" s="99" t="s">
        <v>20</v>
      </c>
      <c r="C27" s="100"/>
      <c r="D27" s="1958" t="s">
        <v>137</v>
      </c>
      <c r="E27" s="3032"/>
      <c r="F27" s="3032"/>
      <c r="G27" s="3032"/>
      <c r="H27" s="3056"/>
      <c r="I27" s="3033"/>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1864"/>
      <c r="AM27" s="1864"/>
      <c r="AN27" s="1864"/>
      <c r="AO27" s="1864"/>
      <c r="AP27" s="1864"/>
      <c r="AQ27" s="1864"/>
      <c r="AR27" s="1864"/>
      <c r="AS27" s="1864"/>
      <c r="AT27" s="1864"/>
      <c r="AU27" s="1864"/>
      <c r="AV27" s="1864"/>
    </row>
    <row r="28" spans="2:48" ht="18" customHeight="1" x14ac:dyDescent="0.2">
      <c r="B28" s="1961" t="s">
        <v>22</v>
      </c>
      <c r="C28" s="101"/>
      <c r="D28" s="1957"/>
      <c r="E28" s="3024"/>
      <c r="F28" s="3024"/>
      <c r="G28" s="3024"/>
      <c r="H28" s="3054"/>
      <c r="I28" s="3025"/>
    </row>
    <row r="29" spans="2:48" ht="18" customHeight="1" x14ac:dyDescent="0.2">
      <c r="B29" s="1961"/>
      <c r="C29" s="101"/>
      <c r="D29" s="1957"/>
      <c r="E29" s="3024"/>
      <c r="F29" s="3024"/>
      <c r="G29" s="3024"/>
      <c r="H29" s="3054"/>
      <c r="I29" s="3025"/>
    </row>
    <row r="30" spans="2:48" ht="18" customHeight="1" x14ac:dyDescent="0.2">
      <c r="B30" s="1961" t="s">
        <v>31</v>
      </c>
      <c r="C30" s="101"/>
      <c r="D30" s="1957" t="s">
        <v>138</v>
      </c>
      <c r="E30" s="3024"/>
      <c r="F30" s="3024"/>
      <c r="G30" s="3024"/>
      <c r="H30" s="3054"/>
      <c r="I30" s="3025"/>
    </row>
    <row r="31" spans="2:48" ht="18" customHeight="1" x14ac:dyDescent="0.2">
      <c r="B31" s="1961"/>
      <c r="C31" s="101"/>
      <c r="D31" s="1957"/>
      <c r="E31" s="1957"/>
      <c r="F31" s="1957"/>
      <c r="G31" s="1957"/>
      <c r="H31" s="1957"/>
      <c r="I31" s="1955"/>
    </row>
    <row r="32" spans="2:48" ht="18" customHeight="1" x14ac:dyDescent="0.2">
      <c r="B32" s="1961" t="s">
        <v>32</v>
      </c>
      <c r="D32" s="144" t="s">
        <v>2468</v>
      </c>
      <c r="E32" s="104"/>
      <c r="F32" s="104"/>
      <c r="G32" s="104"/>
      <c r="H32" s="104"/>
      <c r="I32" s="105"/>
    </row>
    <row r="33" spans="2:12" ht="18" customHeight="1" x14ac:dyDescent="0.2">
      <c r="B33" s="47"/>
      <c r="C33" s="97"/>
      <c r="D33" s="368"/>
      <c r="E33" s="368"/>
      <c r="F33" s="368"/>
      <c r="G33" s="368"/>
      <c r="H33" s="368"/>
      <c r="I33" s="603"/>
    </row>
    <row r="34" spans="2:12" s="1865" customFormat="1" ht="18" customHeight="1" x14ac:dyDescent="0.2">
      <c r="B34" s="1960"/>
      <c r="C34" s="101"/>
      <c r="D34" s="1957"/>
      <c r="J34" s="1871"/>
      <c r="K34" s="1871"/>
      <c r="L34" s="1871"/>
    </row>
    <row r="35" spans="2:12" ht="18" customHeight="1" thickBot="1" x14ac:dyDescent="0.25">
      <c r="B35" s="3188" t="s">
        <v>828</v>
      </c>
      <c r="C35" s="3252"/>
      <c r="D35" s="3252"/>
      <c r="E35" s="3252"/>
      <c r="F35" s="3252"/>
      <c r="G35" s="3142"/>
      <c r="H35" s="3142"/>
      <c r="I35" s="3253"/>
    </row>
    <row r="36" spans="2:12" ht="23.25" customHeight="1" x14ac:dyDescent="0.2">
      <c r="B36" s="3039" t="s">
        <v>829</v>
      </c>
      <c r="C36" s="3041" t="s">
        <v>830</v>
      </c>
      <c r="D36" s="3041" t="s">
        <v>922</v>
      </c>
      <c r="E36" s="3041" t="s">
        <v>832</v>
      </c>
      <c r="F36" s="2" t="s">
        <v>833</v>
      </c>
      <c r="G36" s="3050" t="s">
        <v>843</v>
      </c>
      <c r="H36" s="3051"/>
      <c r="I36" s="3044" t="s">
        <v>1235</v>
      </c>
    </row>
    <row r="37" spans="2:12" ht="15" customHeight="1" thickBot="1" x14ac:dyDescent="0.25">
      <c r="B37" s="3040"/>
      <c r="C37" s="3042"/>
      <c r="D37" s="3042"/>
      <c r="E37" s="3042"/>
      <c r="F37" s="3" t="s">
        <v>834</v>
      </c>
      <c r="G37" s="3052"/>
      <c r="H37" s="3053"/>
      <c r="I37" s="3046"/>
    </row>
  </sheetData>
  <mergeCells count="14">
    <mergeCell ref="B35:I35"/>
    <mergeCell ref="B36:B37"/>
    <mergeCell ref="C36:C37"/>
    <mergeCell ref="D36:D37"/>
    <mergeCell ref="E36:E37"/>
    <mergeCell ref="G36:H37"/>
    <mergeCell ref="I36:I37"/>
    <mergeCell ref="E29:I29"/>
    <mergeCell ref="E30:I30"/>
    <mergeCell ref="H1:I1"/>
    <mergeCell ref="E20:I20"/>
    <mergeCell ref="B26:I26"/>
    <mergeCell ref="E27:I27"/>
    <mergeCell ref="E28:I28"/>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B1:AV76"/>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41.140625" style="35" customWidth="1"/>
    <col min="4" max="4" width="36.42578125" style="35" customWidth="1"/>
    <col min="5" max="9" width="12.7109375" style="35" customWidth="1"/>
    <col min="10" max="12" width="10.7109375" style="343" customWidth="1"/>
    <col min="13" max="16384" width="9.140625" style="35"/>
  </cols>
  <sheetData>
    <row r="1" spans="2:48" ht="18" customHeight="1" x14ac:dyDescent="0.2">
      <c r="C1" s="343"/>
      <c r="F1" s="2422"/>
      <c r="G1" s="3028" t="s">
        <v>473</v>
      </c>
      <c r="H1" s="3028"/>
      <c r="I1" s="889"/>
      <c r="J1" s="1270"/>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79</v>
      </c>
      <c r="C3" s="539"/>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260</v>
      </c>
      <c r="C4" s="240"/>
      <c r="D4" s="240"/>
      <c r="E4" s="41"/>
      <c r="F4" s="41"/>
      <c r="G4" s="41"/>
      <c r="H4" s="430"/>
      <c r="I4" s="45"/>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261</v>
      </c>
      <c r="C5" s="242"/>
      <c r="D5" s="49" t="s">
        <v>262</v>
      </c>
      <c r="E5" s="45"/>
      <c r="F5" s="45"/>
      <c r="G5" s="45"/>
      <c r="H5" s="761"/>
      <c r="I5" s="694"/>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370"/>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0"/>
      <c r="E7" s="264"/>
      <c r="F7" s="264"/>
      <c r="G7" s="264"/>
      <c r="H7" s="264"/>
      <c r="I7" s="511"/>
    </row>
    <row r="8" spans="2:48" ht="18" customHeight="1" x14ac:dyDescent="0.2">
      <c r="B8" s="1499" t="s">
        <v>1783</v>
      </c>
      <c r="C8" s="1646" t="s">
        <v>174</v>
      </c>
      <c r="D8" s="604" t="s">
        <v>225</v>
      </c>
      <c r="E8" s="76">
        <v>240</v>
      </c>
      <c r="F8" s="605">
        <v>240</v>
      </c>
      <c r="G8" s="563">
        <v>82</v>
      </c>
      <c r="H8" s="397" t="s">
        <v>97</v>
      </c>
      <c r="I8" s="76"/>
    </row>
    <row r="9" spans="2:48" ht="18" customHeight="1" x14ac:dyDescent="0.2">
      <c r="B9" s="1500" t="s">
        <v>1784</v>
      </c>
      <c r="C9" s="1645" t="s">
        <v>2535</v>
      </c>
      <c r="D9" s="562" t="s">
        <v>228</v>
      </c>
      <c r="E9" s="76">
        <v>210</v>
      </c>
      <c r="F9" s="606">
        <v>210</v>
      </c>
      <c r="G9" s="563">
        <v>82</v>
      </c>
      <c r="H9" s="397" t="s">
        <v>97</v>
      </c>
      <c r="I9" s="76"/>
    </row>
    <row r="10" spans="2:48" ht="18" customHeight="1" x14ac:dyDescent="0.2">
      <c r="B10" s="1500" t="s">
        <v>1785</v>
      </c>
      <c r="C10" s="74"/>
      <c r="D10" s="607"/>
      <c r="E10" s="76"/>
      <c r="F10" s="608"/>
      <c r="G10" s="609"/>
      <c r="H10" s="609"/>
      <c r="I10" s="76"/>
    </row>
    <row r="11" spans="2:48" ht="18" customHeight="1" x14ac:dyDescent="0.2">
      <c r="B11" s="1501"/>
      <c r="C11" s="74"/>
      <c r="D11" s="610" t="s">
        <v>783</v>
      </c>
      <c r="E11" s="76">
        <v>260</v>
      </c>
      <c r="F11" s="611">
        <v>260</v>
      </c>
      <c r="G11" s="612">
        <v>82</v>
      </c>
      <c r="H11" s="397" t="s">
        <v>97</v>
      </c>
      <c r="I11" s="76"/>
    </row>
    <row r="12" spans="2:48" ht="18" customHeight="1" x14ac:dyDescent="0.2">
      <c r="B12" s="123"/>
      <c r="C12" s="74"/>
      <c r="D12" s="610" t="s">
        <v>784</v>
      </c>
      <c r="E12" s="76">
        <v>230</v>
      </c>
      <c r="F12" s="613">
        <v>230</v>
      </c>
      <c r="G12" s="612">
        <v>82</v>
      </c>
      <c r="H12" s="397" t="s">
        <v>97</v>
      </c>
      <c r="I12" s="76"/>
    </row>
    <row r="13" spans="2:48" ht="18" customHeight="1" x14ac:dyDescent="0.2">
      <c r="B13" s="123"/>
      <c r="C13" s="74"/>
      <c r="D13" s="614"/>
      <c r="E13" s="76"/>
      <c r="F13" s="615"/>
      <c r="G13" s="616"/>
      <c r="H13" s="616"/>
      <c r="I13" s="76"/>
    </row>
    <row r="14" spans="2:48" ht="18" customHeight="1" x14ac:dyDescent="0.2">
      <c r="B14" s="123"/>
      <c r="C14" s="74"/>
      <c r="D14" s="575" t="s">
        <v>785</v>
      </c>
      <c r="E14" s="76">
        <v>315</v>
      </c>
      <c r="F14" s="617">
        <v>315</v>
      </c>
      <c r="G14" s="1647" t="s">
        <v>130</v>
      </c>
      <c r="H14" s="397" t="s">
        <v>97</v>
      </c>
      <c r="I14" s="76"/>
    </row>
    <row r="15" spans="2:48" ht="18" customHeight="1" x14ac:dyDescent="0.2">
      <c r="B15" s="123"/>
      <c r="C15" s="74"/>
      <c r="D15" s="150" t="s">
        <v>786</v>
      </c>
      <c r="E15" s="76">
        <v>285</v>
      </c>
      <c r="F15" s="618">
        <v>285</v>
      </c>
      <c r="G15" s="1648" t="s">
        <v>130</v>
      </c>
      <c r="H15" s="397" t="s">
        <v>97</v>
      </c>
      <c r="I15" s="76"/>
    </row>
    <row r="16" spans="2:48" ht="18" customHeight="1" x14ac:dyDescent="0.2">
      <c r="B16" s="123"/>
      <c r="C16" s="74"/>
      <c r="D16" s="74"/>
      <c r="E16" s="76"/>
      <c r="F16" s="448"/>
      <c r="G16" s="449"/>
      <c r="H16" s="754"/>
      <c r="I16" s="76"/>
    </row>
    <row r="17" spans="2:12" ht="18" customHeight="1" x14ac:dyDescent="0.2">
      <c r="B17" s="123"/>
      <c r="C17" s="74"/>
      <c r="D17" s="74"/>
      <c r="E17" s="76"/>
      <c r="F17" s="448"/>
      <c r="G17" s="449"/>
      <c r="H17" s="754"/>
      <c r="I17" s="76"/>
    </row>
    <row r="18" spans="2:12" ht="18" customHeight="1" x14ac:dyDescent="0.2">
      <c r="B18" s="1500" t="s">
        <v>1786</v>
      </c>
      <c r="C18" s="1646" t="s">
        <v>174</v>
      </c>
      <c r="D18" s="604" t="s">
        <v>296</v>
      </c>
      <c r="E18" s="76">
        <v>301</v>
      </c>
      <c r="F18" s="1787">
        <v>301</v>
      </c>
      <c r="G18" s="563">
        <v>82</v>
      </c>
      <c r="H18" s="397" t="s">
        <v>97</v>
      </c>
      <c r="I18" s="76"/>
    </row>
    <row r="19" spans="2:12" ht="18" customHeight="1" x14ac:dyDescent="0.2">
      <c r="B19" s="1500"/>
      <c r="C19" s="1645" t="s">
        <v>2535</v>
      </c>
      <c r="D19" s="610" t="s">
        <v>263</v>
      </c>
      <c r="E19" s="76">
        <v>328</v>
      </c>
      <c r="F19" s="1789">
        <v>328</v>
      </c>
      <c r="G19" s="563">
        <v>82</v>
      </c>
      <c r="H19" s="397" t="s">
        <v>97</v>
      </c>
      <c r="I19" s="76"/>
    </row>
    <row r="20" spans="2:12" ht="18" customHeight="1" x14ac:dyDescent="0.2">
      <c r="B20" s="123"/>
      <c r="C20" s="1794" t="s">
        <v>819</v>
      </c>
      <c r="D20" s="575" t="s">
        <v>264</v>
      </c>
      <c r="E20" s="76">
        <v>380</v>
      </c>
      <c r="F20" s="1790">
        <v>380</v>
      </c>
      <c r="G20" s="1648" t="s">
        <v>130</v>
      </c>
      <c r="H20" s="397" t="s">
        <v>97</v>
      </c>
      <c r="I20" s="76"/>
    </row>
    <row r="21" spans="2:12" ht="18" customHeight="1" x14ac:dyDescent="0.2">
      <c r="B21" s="123"/>
      <c r="C21" s="74"/>
      <c r="D21" s="74"/>
      <c r="E21" s="1614"/>
      <c r="F21" s="76"/>
      <c r="G21" s="449"/>
      <c r="H21" s="1723"/>
      <c r="I21" s="76"/>
    </row>
    <row r="22" spans="2:12" ht="18" customHeight="1" x14ac:dyDescent="0.2">
      <c r="B22" s="1788" t="s">
        <v>1749</v>
      </c>
      <c r="C22" s="1794" t="s">
        <v>136</v>
      </c>
      <c r="D22" s="604" t="s">
        <v>625</v>
      </c>
      <c r="E22" s="79">
        <v>358</v>
      </c>
      <c r="F22" s="76">
        <v>358</v>
      </c>
      <c r="G22" s="563">
        <v>82</v>
      </c>
      <c r="H22" s="397" t="s">
        <v>97</v>
      </c>
      <c r="I22" s="76"/>
    </row>
    <row r="23" spans="2:12" ht="18" customHeight="1" x14ac:dyDescent="0.2">
      <c r="B23" s="1788"/>
      <c r="C23" s="1791"/>
      <c r="D23" s="610" t="s">
        <v>263</v>
      </c>
      <c r="E23" s="79">
        <v>380</v>
      </c>
      <c r="F23" s="76">
        <v>380</v>
      </c>
      <c r="G23" s="563">
        <v>82</v>
      </c>
      <c r="H23" s="397" t="s">
        <v>97</v>
      </c>
      <c r="I23" s="76"/>
    </row>
    <row r="24" spans="2:12" ht="18" customHeight="1" x14ac:dyDescent="0.2">
      <c r="B24" s="1792"/>
      <c r="C24" s="1793"/>
      <c r="D24" s="575" t="s">
        <v>264</v>
      </c>
      <c r="E24" s="79">
        <v>437</v>
      </c>
      <c r="F24" s="76">
        <v>437</v>
      </c>
      <c r="G24" s="1648" t="s">
        <v>130</v>
      </c>
      <c r="H24" s="397" t="s">
        <v>97</v>
      </c>
      <c r="I24" s="76"/>
    </row>
    <row r="25" spans="2:12" s="1864" customFormat="1" ht="18" customHeight="1" x14ac:dyDescent="0.2">
      <c r="B25" s="1456"/>
      <c r="C25" s="2061"/>
      <c r="D25" s="2074"/>
      <c r="E25" s="2183"/>
      <c r="F25" s="76"/>
      <c r="G25" s="2208"/>
      <c r="H25" s="2183"/>
      <c r="I25" s="76"/>
      <c r="J25" s="343"/>
      <c r="K25" s="343"/>
      <c r="L25" s="343"/>
    </row>
    <row r="26" spans="2:12" ht="18" customHeight="1" x14ac:dyDescent="0.2">
      <c r="B26" s="619"/>
      <c r="C26" s="152"/>
      <c r="D26" s="620"/>
      <c r="E26" s="79"/>
      <c r="F26" s="79"/>
      <c r="G26" s="621"/>
      <c r="H26" s="621"/>
      <c r="I26" s="76"/>
    </row>
    <row r="27" spans="2:12" s="1864" customFormat="1" ht="18" customHeight="1" x14ac:dyDescent="0.2">
      <c r="B27" s="2080" t="s">
        <v>2030</v>
      </c>
      <c r="C27" s="2081" t="s">
        <v>3122</v>
      </c>
      <c r="D27" s="1502" t="s">
        <v>225</v>
      </c>
      <c r="E27" s="1651">
        <v>240</v>
      </c>
      <c r="F27" s="1651">
        <v>240</v>
      </c>
      <c r="G27" s="1575">
        <v>82</v>
      </c>
      <c r="H27" s="1575" t="s">
        <v>97</v>
      </c>
      <c r="I27" s="76"/>
      <c r="J27" s="343"/>
      <c r="K27" s="343"/>
      <c r="L27" s="343"/>
    </row>
    <row r="28" spans="2:12" s="1864" customFormat="1" ht="18" customHeight="1" x14ac:dyDescent="0.2">
      <c r="B28" s="2080"/>
      <c r="C28" s="2081"/>
      <c r="D28" s="1502" t="s">
        <v>228</v>
      </c>
      <c r="E28" s="1651">
        <v>210</v>
      </c>
      <c r="F28" s="1651">
        <v>210</v>
      </c>
      <c r="G28" s="1575">
        <v>82</v>
      </c>
      <c r="H28" s="1575" t="s">
        <v>97</v>
      </c>
      <c r="I28" s="76"/>
      <c r="J28" s="343"/>
      <c r="K28" s="343"/>
      <c r="L28" s="343"/>
    </row>
    <row r="29" spans="2:12" s="1864" customFormat="1" ht="18" customHeight="1" x14ac:dyDescent="0.2">
      <c r="B29" s="2080"/>
      <c r="C29" s="2081"/>
      <c r="D29" s="1502"/>
      <c r="E29" s="1651"/>
      <c r="F29" s="1651"/>
      <c r="G29" s="1575"/>
      <c r="H29" s="1575"/>
      <c r="I29" s="76"/>
      <c r="J29" s="343"/>
      <c r="K29" s="343"/>
      <c r="L29" s="343"/>
    </row>
    <row r="30" spans="2:12" s="1864" customFormat="1" ht="18" customHeight="1" x14ac:dyDescent="0.2">
      <c r="B30" s="2080"/>
      <c r="C30" s="2081"/>
      <c r="D30" s="1502" t="s">
        <v>783</v>
      </c>
      <c r="E30" s="1651">
        <v>260</v>
      </c>
      <c r="F30" s="1651">
        <v>260</v>
      </c>
      <c r="G30" s="1575">
        <v>82</v>
      </c>
      <c r="H30" s="1575" t="s">
        <v>97</v>
      </c>
      <c r="I30" s="76"/>
      <c r="J30" s="343"/>
      <c r="K30" s="343"/>
      <c r="L30" s="343"/>
    </row>
    <row r="31" spans="2:12" s="1864" customFormat="1" ht="18" customHeight="1" x14ac:dyDescent="0.2">
      <c r="B31" s="2080"/>
      <c r="C31" s="2081"/>
      <c r="D31" s="1502" t="s">
        <v>784</v>
      </c>
      <c r="E31" s="1651">
        <v>230</v>
      </c>
      <c r="F31" s="1651">
        <v>230</v>
      </c>
      <c r="G31" s="1575">
        <v>82</v>
      </c>
      <c r="H31" s="1575" t="s">
        <v>97</v>
      </c>
      <c r="I31" s="76"/>
      <c r="J31" s="343"/>
      <c r="K31" s="343"/>
      <c r="L31" s="343"/>
    </row>
    <row r="32" spans="2:12" s="1864" customFormat="1" ht="18" customHeight="1" x14ac:dyDescent="0.2">
      <c r="B32" s="2080"/>
      <c r="C32" s="2081"/>
      <c r="D32" s="1502"/>
      <c r="E32" s="1651"/>
      <c r="F32" s="1651"/>
      <c r="G32" s="1575"/>
      <c r="H32" s="1575"/>
      <c r="I32" s="76"/>
      <c r="J32" s="343"/>
      <c r="K32" s="343"/>
      <c r="L32" s="343"/>
    </row>
    <row r="33" spans="2:12" s="1864" customFormat="1" ht="18" customHeight="1" x14ac:dyDescent="0.2">
      <c r="B33" s="2080"/>
      <c r="C33" s="2081"/>
      <c r="D33" s="1502" t="s">
        <v>785</v>
      </c>
      <c r="E33" s="1651">
        <v>315</v>
      </c>
      <c r="F33" s="1651">
        <v>315</v>
      </c>
      <c r="G33" s="1575" t="s">
        <v>130</v>
      </c>
      <c r="H33" s="1575" t="s">
        <v>97</v>
      </c>
      <c r="I33" s="76"/>
      <c r="J33" s="343"/>
      <c r="K33" s="343"/>
      <c r="L33" s="343"/>
    </row>
    <row r="34" spans="2:12" s="1864" customFormat="1" ht="18" customHeight="1" x14ac:dyDescent="0.2">
      <c r="B34" s="2080"/>
      <c r="C34" s="2081"/>
      <c r="D34" s="1502" t="s">
        <v>786</v>
      </c>
      <c r="E34" s="1651">
        <v>285</v>
      </c>
      <c r="F34" s="1651">
        <v>285</v>
      </c>
      <c r="G34" s="1575" t="s">
        <v>130</v>
      </c>
      <c r="H34" s="1575" t="s">
        <v>97</v>
      </c>
      <c r="I34" s="76"/>
      <c r="J34" s="343"/>
      <c r="K34" s="343"/>
      <c r="L34" s="343"/>
    </row>
    <row r="35" spans="2:12" s="1864" customFormat="1" ht="18" customHeight="1" x14ac:dyDescent="0.2">
      <c r="B35" s="2080"/>
      <c r="C35" s="2081"/>
      <c r="D35" s="1502"/>
      <c r="E35" s="1651"/>
      <c r="F35" s="1651"/>
      <c r="G35" s="1575"/>
      <c r="H35" s="1575"/>
      <c r="I35" s="76"/>
      <c r="J35" s="343"/>
      <c r="K35" s="343"/>
      <c r="L35" s="343"/>
    </row>
    <row r="36" spans="2:12" s="1864" customFormat="1" ht="18" customHeight="1" x14ac:dyDescent="0.2">
      <c r="B36" s="2080" t="s">
        <v>1753</v>
      </c>
      <c r="C36" s="2081" t="s">
        <v>3122</v>
      </c>
      <c r="D36" s="1502" t="s">
        <v>794</v>
      </c>
      <c r="E36" s="1651">
        <v>286</v>
      </c>
      <c r="F36" s="1651">
        <v>286</v>
      </c>
      <c r="G36" s="1575">
        <v>82</v>
      </c>
      <c r="H36" s="1575" t="s">
        <v>97</v>
      </c>
      <c r="I36" s="76"/>
      <c r="J36" s="343"/>
      <c r="K36" s="343"/>
      <c r="L36" s="343"/>
    </row>
    <row r="37" spans="2:12" s="1864" customFormat="1" ht="18" customHeight="1" x14ac:dyDescent="0.2">
      <c r="B37" s="2080"/>
      <c r="C37" s="2081"/>
      <c r="D37" s="1502" t="s">
        <v>3123</v>
      </c>
      <c r="E37" s="1651">
        <v>310</v>
      </c>
      <c r="F37" s="1651">
        <v>310</v>
      </c>
      <c r="G37" s="1575">
        <v>82</v>
      </c>
      <c r="H37" s="1575" t="s">
        <v>97</v>
      </c>
      <c r="I37" s="76"/>
      <c r="J37" s="343"/>
      <c r="K37" s="343"/>
      <c r="L37" s="343"/>
    </row>
    <row r="38" spans="2:12" s="1864" customFormat="1" ht="18" customHeight="1" x14ac:dyDescent="0.2">
      <c r="B38" s="2080"/>
      <c r="C38" s="2081"/>
      <c r="D38" s="1502" t="s">
        <v>3124</v>
      </c>
      <c r="E38" s="1651">
        <v>365</v>
      </c>
      <c r="F38" s="1651">
        <v>365</v>
      </c>
      <c r="G38" s="1575" t="s">
        <v>130</v>
      </c>
      <c r="H38" s="1575" t="s">
        <v>97</v>
      </c>
      <c r="I38" s="76"/>
      <c r="J38" s="343"/>
      <c r="K38" s="343"/>
      <c r="L38" s="343"/>
    </row>
    <row r="39" spans="2:12" s="1864" customFormat="1" ht="18" customHeight="1" x14ac:dyDescent="0.2">
      <c r="B39" s="2080"/>
      <c r="C39" s="2081"/>
      <c r="D39" s="1502"/>
      <c r="E39" s="76"/>
      <c r="F39" s="1651"/>
      <c r="G39" s="1575"/>
      <c r="H39" s="1575"/>
      <c r="I39" s="76"/>
      <c r="J39" s="343"/>
      <c r="K39" s="343"/>
      <c r="L39" s="343"/>
    </row>
    <row r="40" spans="2:12" s="1864" customFormat="1" ht="18" customHeight="1" x14ac:dyDescent="0.2">
      <c r="B40" s="2080"/>
      <c r="C40" s="2081"/>
      <c r="D40" s="1502"/>
      <c r="E40" s="76"/>
      <c r="F40" s="1651"/>
      <c r="G40" s="1575"/>
      <c r="H40" s="1575"/>
      <c r="I40" s="76"/>
      <c r="J40" s="343"/>
      <c r="K40" s="343"/>
      <c r="L40" s="343"/>
    </row>
    <row r="41" spans="2:12" ht="18" customHeight="1" x14ac:dyDescent="0.2">
      <c r="B41" s="2101" t="s">
        <v>1644</v>
      </c>
      <c r="C41" s="1575"/>
      <c r="D41" s="1575"/>
      <c r="E41" s="76"/>
      <c r="F41" s="622"/>
      <c r="G41" s="623"/>
      <c r="H41" s="623"/>
      <c r="I41" s="76"/>
    </row>
    <row r="42" spans="2:12" ht="18" customHeight="1" x14ac:dyDescent="0.2">
      <c r="B42" s="2101"/>
      <c r="C42" s="1575"/>
      <c r="D42" s="1575"/>
      <c r="E42" s="76"/>
      <c r="F42" s="448"/>
      <c r="G42" s="449"/>
      <c r="H42" s="449"/>
      <c r="I42" s="76"/>
    </row>
    <row r="43" spans="2:12" ht="18" customHeight="1" x14ac:dyDescent="0.2">
      <c r="B43" s="2082" t="s">
        <v>2334</v>
      </c>
      <c r="C43" s="1575"/>
      <c r="D43" s="1575"/>
      <c r="E43" s="76"/>
      <c r="F43" s="448"/>
      <c r="G43" s="449"/>
      <c r="H43" s="449"/>
      <c r="I43" s="76"/>
    </row>
    <row r="44" spans="2:12" ht="18" customHeight="1" x14ac:dyDescent="0.2">
      <c r="B44" s="123" t="s">
        <v>2335</v>
      </c>
      <c r="C44" s="63"/>
      <c r="D44" s="63"/>
      <c r="E44" s="76"/>
      <c r="F44" s="448"/>
      <c r="G44" s="449"/>
      <c r="H44" s="449"/>
      <c r="I44" s="76"/>
    </row>
    <row r="45" spans="2:12" ht="18" customHeight="1" x14ac:dyDescent="0.2">
      <c r="B45" s="123" t="s">
        <v>2336</v>
      </c>
      <c r="C45" s="63"/>
      <c r="D45" s="63"/>
      <c r="E45" s="76"/>
      <c r="F45" s="448"/>
      <c r="G45" s="449"/>
      <c r="H45" s="449"/>
      <c r="I45" s="76"/>
    </row>
    <row r="46" spans="2:12" ht="18" customHeight="1" x14ac:dyDescent="0.2">
      <c r="B46" s="123"/>
      <c r="C46" s="1439"/>
      <c r="D46" s="1439"/>
      <c r="E46" s="76"/>
      <c r="F46" s="1651"/>
      <c r="G46" s="1575"/>
      <c r="H46" s="1575"/>
      <c r="I46" s="76"/>
    </row>
    <row r="47" spans="2:12" ht="18" customHeight="1" x14ac:dyDescent="0.2">
      <c r="B47" s="2303" t="s">
        <v>3313</v>
      </c>
      <c r="C47" s="2304"/>
      <c r="D47" s="2305"/>
      <c r="E47" s="2323"/>
      <c r="F47" s="2259"/>
      <c r="G47" s="2260"/>
      <c r="H47" s="2327"/>
      <c r="I47" s="76"/>
    </row>
    <row r="48" spans="2:12" ht="18" customHeight="1" x14ac:dyDescent="0.2">
      <c r="B48" s="1838" t="s">
        <v>3308</v>
      </c>
      <c r="C48" s="2289" t="s">
        <v>3311</v>
      </c>
      <c r="D48" s="2290"/>
      <c r="E48" s="1702"/>
      <c r="F48" s="2208"/>
      <c r="G48" s="2329"/>
      <c r="H48" s="2209"/>
      <c r="I48" s="76"/>
    </row>
    <row r="49" spans="2:9" ht="18" customHeight="1" x14ac:dyDescent="0.2">
      <c r="B49" s="2262" t="s">
        <v>3309</v>
      </c>
      <c r="C49" s="2263" t="s">
        <v>3310</v>
      </c>
      <c r="D49" s="2264">
        <v>38</v>
      </c>
      <c r="E49" s="2324" t="s">
        <v>3312</v>
      </c>
      <c r="F49" s="2330"/>
      <c r="G49" s="2267"/>
      <c r="H49" s="2331"/>
      <c r="I49" s="76"/>
    </row>
    <row r="50" spans="2:9" ht="18" customHeight="1" x14ac:dyDescent="0.2">
      <c r="B50" s="123"/>
      <c r="C50" s="1439"/>
      <c r="D50" s="1439"/>
      <c r="E50" s="76"/>
      <c r="F50" s="1651"/>
      <c r="G50" s="1575"/>
      <c r="H50" s="1575"/>
      <c r="I50" s="76"/>
    </row>
    <row r="51" spans="2:9" ht="18" customHeight="1" x14ac:dyDescent="0.2">
      <c r="B51" s="278" t="s">
        <v>139</v>
      </c>
      <c r="C51" s="624"/>
      <c r="D51" s="63"/>
      <c r="E51" s="86"/>
      <c r="F51" s="86"/>
      <c r="G51" s="86"/>
      <c r="H51" s="86"/>
      <c r="I51" s="76"/>
    </row>
    <row r="52" spans="2:9" ht="18" customHeight="1" x14ac:dyDescent="0.2">
      <c r="B52" s="683" t="s">
        <v>2224</v>
      </c>
      <c r="C52" s="63"/>
      <c r="D52" s="63"/>
      <c r="E52" s="66"/>
      <c r="F52" s="66"/>
      <c r="G52" s="63"/>
      <c r="H52" s="462"/>
      <c r="I52" s="514"/>
    </row>
    <row r="53" spans="2:9" ht="18" customHeight="1" x14ac:dyDescent="0.2">
      <c r="B53" s="1091" t="s">
        <v>2225</v>
      </c>
      <c r="C53" s="153"/>
      <c r="D53" s="160"/>
      <c r="E53" s="90"/>
      <c r="F53" s="90"/>
      <c r="G53" s="90"/>
      <c r="H53" s="90"/>
      <c r="I53" s="416"/>
    </row>
    <row r="54" spans="2:9" ht="18" customHeight="1" x14ac:dyDescent="0.2">
      <c r="B54" s="253"/>
      <c r="C54" s="76"/>
      <c r="D54" s="76"/>
      <c r="E54" s="45"/>
      <c r="F54" s="45"/>
      <c r="G54" s="45"/>
      <c r="H54" s="45"/>
      <c r="I54" s="45"/>
    </row>
    <row r="55" spans="2:9" ht="18" customHeight="1" x14ac:dyDescent="0.2">
      <c r="B55" s="3029" t="s">
        <v>19</v>
      </c>
      <c r="C55" s="3030"/>
      <c r="D55" s="3030"/>
      <c r="E55" s="3030"/>
      <c r="F55" s="3030"/>
      <c r="G55" s="3030"/>
      <c r="H55" s="3030"/>
      <c r="I55" s="3031"/>
    </row>
    <row r="56" spans="2:9" ht="18" customHeight="1" x14ac:dyDescent="0.2">
      <c r="B56" s="99" t="s">
        <v>20</v>
      </c>
      <c r="C56" s="100"/>
      <c r="D56" s="240" t="s">
        <v>137</v>
      </c>
      <c r="E56" s="3032"/>
      <c r="F56" s="3032"/>
      <c r="G56" s="3032"/>
      <c r="H56" s="3056"/>
      <c r="I56" s="3033"/>
    </row>
    <row r="57" spans="2:9" ht="18" customHeight="1" x14ac:dyDescent="0.2">
      <c r="B57" s="43" t="s">
        <v>22</v>
      </c>
      <c r="C57" s="101"/>
      <c r="D57" s="239" t="s">
        <v>23</v>
      </c>
      <c r="E57" s="3024"/>
      <c r="F57" s="3024"/>
      <c r="G57" s="3024"/>
      <c r="H57" s="3054"/>
      <c r="I57" s="3025"/>
    </row>
    <row r="58" spans="2:9" ht="18" customHeight="1" x14ac:dyDescent="0.2">
      <c r="B58" s="43"/>
      <c r="C58" s="101"/>
      <c r="D58" s="239"/>
      <c r="E58" s="3024"/>
      <c r="F58" s="3024"/>
      <c r="G58" s="3024"/>
      <c r="H58" s="3054"/>
      <c r="I58" s="3025"/>
    </row>
    <row r="59" spans="2:9" ht="18" customHeight="1" x14ac:dyDescent="0.2">
      <c r="B59" s="43" t="s">
        <v>25</v>
      </c>
      <c r="C59" s="101"/>
      <c r="D59" s="239">
        <v>27</v>
      </c>
      <c r="E59" s="3024"/>
      <c r="F59" s="3024"/>
      <c r="G59" s="3024"/>
      <c r="H59" s="3054"/>
      <c r="I59" s="3025"/>
    </row>
    <row r="60" spans="2:9" ht="18" customHeight="1" x14ac:dyDescent="0.2">
      <c r="B60" s="43" t="s">
        <v>26</v>
      </c>
      <c r="C60" s="101"/>
      <c r="D60" s="239">
        <v>14</v>
      </c>
      <c r="E60" s="3024"/>
      <c r="F60" s="3024"/>
      <c r="G60" s="3024"/>
      <c r="H60" s="3054"/>
      <c r="I60" s="3025"/>
    </row>
    <row r="61" spans="2:9" ht="18" customHeight="1" x14ac:dyDescent="0.2">
      <c r="B61" s="43"/>
      <c r="C61" s="101"/>
      <c r="D61" s="239"/>
      <c r="E61" s="3024"/>
      <c r="F61" s="3024"/>
      <c r="G61" s="3024"/>
      <c r="H61" s="3054"/>
      <c r="I61" s="3025"/>
    </row>
    <row r="62" spans="2:9" ht="18" customHeight="1" x14ac:dyDescent="0.2">
      <c r="B62" s="43" t="s">
        <v>31</v>
      </c>
      <c r="C62" s="101"/>
      <c r="D62" s="239" t="s">
        <v>103</v>
      </c>
      <c r="E62" s="3024"/>
      <c r="F62" s="3024"/>
      <c r="G62" s="3024"/>
      <c r="H62" s="3054"/>
      <c r="I62" s="3025"/>
    </row>
    <row r="63" spans="2:9" ht="18" customHeight="1" x14ac:dyDescent="0.2">
      <c r="B63" s="43"/>
      <c r="C63" s="101"/>
      <c r="D63" s="239"/>
      <c r="E63" s="239"/>
      <c r="F63" s="239"/>
      <c r="G63" s="239"/>
      <c r="H63" s="239"/>
      <c r="I63" s="231"/>
    </row>
    <row r="64" spans="2:9" ht="18" customHeight="1" x14ac:dyDescent="0.2">
      <c r="B64" s="43" t="s">
        <v>32</v>
      </c>
      <c r="C64" s="241"/>
      <c r="D64" s="144" t="s">
        <v>2468</v>
      </c>
      <c r="E64" s="242"/>
      <c r="F64" s="242"/>
      <c r="G64" s="242"/>
      <c r="H64" s="242"/>
      <c r="I64" s="46"/>
    </row>
    <row r="65" spans="2:12" ht="18" customHeight="1" x14ac:dyDescent="0.2">
      <c r="B65" s="43"/>
      <c r="C65" s="241"/>
      <c r="D65" s="1588" t="s">
        <v>2536</v>
      </c>
      <c r="E65" s="242"/>
      <c r="F65" s="242"/>
      <c r="G65" s="242"/>
      <c r="H65" s="242"/>
      <c r="I65" s="46"/>
    </row>
    <row r="66" spans="2:12" ht="18" customHeight="1" x14ac:dyDescent="0.2">
      <c r="B66" s="43"/>
      <c r="C66" s="242"/>
      <c r="D66" s="1589" t="s">
        <v>2537</v>
      </c>
      <c r="E66" s="242"/>
      <c r="F66" s="242"/>
      <c r="G66" s="242"/>
      <c r="H66" s="242"/>
      <c r="I66" s="46"/>
    </row>
    <row r="67" spans="2:12" ht="18" customHeight="1" x14ac:dyDescent="0.2">
      <c r="B67" s="47"/>
      <c r="C67" s="97"/>
      <c r="D67" s="3135"/>
      <c r="E67" s="3135"/>
      <c r="F67" s="3135"/>
      <c r="G67" s="3135"/>
      <c r="H67" s="3135"/>
      <c r="I67" s="3136"/>
    </row>
    <row r="68" spans="2:12" s="45" customFormat="1" ht="18" customHeight="1" x14ac:dyDescent="0.2">
      <c r="B68" s="242"/>
      <c r="C68" s="101"/>
      <c r="D68" s="239"/>
      <c r="J68" s="133"/>
      <c r="K68" s="133"/>
      <c r="L68" s="133"/>
    </row>
    <row r="69" spans="2:12" ht="18" customHeight="1" thickBot="1" x14ac:dyDescent="0.25">
      <c r="B69" s="3188" t="s">
        <v>828</v>
      </c>
      <c r="C69" s="3252"/>
      <c r="D69" s="3252"/>
      <c r="E69" s="3252"/>
      <c r="F69" s="3252"/>
      <c r="G69" s="3142"/>
      <c r="H69" s="3142"/>
      <c r="I69" s="3253"/>
    </row>
    <row r="70" spans="2:12" ht="23.25" customHeight="1" x14ac:dyDescent="0.2">
      <c r="B70" s="3039" t="s">
        <v>829</v>
      </c>
      <c r="C70" s="3041" t="s">
        <v>830</v>
      </c>
      <c r="D70" s="3041" t="s">
        <v>831</v>
      </c>
      <c r="E70" s="3041" t="s">
        <v>832</v>
      </c>
      <c r="F70" s="2" t="s">
        <v>833</v>
      </c>
      <c r="G70" s="3050" t="s">
        <v>843</v>
      </c>
      <c r="H70" s="3051"/>
      <c r="I70" s="3044" t="s">
        <v>900</v>
      </c>
    </row>
    <row r="71" spans="2:12" ht="15" customHeight="1" thickBot="1" x14ac:dyDescent="0.25">
      <c r="B71" s="3040"/>
      <c r="C71" s="3042"/>
      <c r="D71" s="3042"/>
      <c r="E71" s="3042"/>
      <c r="F71" s="3" t="s">
        <v>834</v>
      </c>
      <c r="G71" s="3052"/>
      <c r="H71" s="3053"/>
      <c r="I71" s="3046"/>
    </row>
    <row r="72" spans="2:12" ht="39" thickBot="1" x14ac:dyDescent="0.25">
      <c r="B72" s="1" t="s">
        <v>1245</v>
      </c>
      <c r="C72" s="247">
        <v>177</v>
      </c>
      <c r="D72" s="247" t="s">
        <v>905</v>
      </c>
      <c r="E72" s="247" t="s">
        <v>1246</v>
      </c>
      <c r="F72" s="4" t="s">
        <v>839</v>
      </c>
      <c r="G72" s="3034" t="s">
        <v>836</v>
      </c>
      <c r="H72" s="3035"/>
      <c r="I72" s="247" t="s">
        <v>836</v>
      </c>
    </row>
    <row r="73" spans="2:12" ht="39" thickBot="1" x14ac:dyDescent="0.25">
      <c r="B73" s="1" t="s">
        <v>263</v>
      </c>
      <c r="C73" s="247">
        <v>189</v>
      </c>
      <c r="D73" s="247" t="s">
        <v>905</v>
      </c>
      <c r="E73" s="247" t="s">
        <v>1246</v>
      </c>
      <c r="F73" s="247" t="s">
        <v>839</v>
      </c>
      <c r="G73" s="3034" t="s">
        <v>836</v>
      </c>
      <c r="H73" s="3035"/>
      <c r="I73" s="247" t="s">
        <v>836</v>
      </c>
    </row>
    <row r="74" spans="2:12" ht="39" thickBot="1" x14ac:dyDescent="0.25">
      <c r="B74" s="1" t="s">
        <v>264</v>
      </c>
      <c r="C74" s="247">
        <v>83</v>
      </c>
      <c r="D74" s="247" t="s">
        <v>905</v>
      </c>
      <c r="E74" s="247" t="s">
        <v>1246</v>
      </c>
      <c r="F74" s="247" t="s">
        <v>839</v>
      </c>
      <c r="G74" s="3034" t="s">
        <v>836</v>
      </c>
      <c r="H74" s="3035"/>
      <c r="I74" s="247" t="s">
        <v>839</v>
      </c>
    </row>
    <row r="75" spans="2:12" ht="39" thickBot="1" x14ac:dyDescent="0.25">
      <c r="B75" s="1" t="s">
        <v>1247</v>
      </c>
      <c r="C75" s="247">
        <v>6</v>
      </c>
      <c r="D75" s="247" t="s">
        <v>1248</v>
      </c>
      <c r="E75" s="247" t="s">
        <v>1246</v>
      </c>
      <c r="F75" s="247" t="s">
        <v>836</v>
      </c>
      <c r="G75" s="3034" t="s">
        <v>839</v>
      </c>
      <c r="H75" s="3035"/>
      <c r="I75" s="247" t="s">
        <v>839</v>
      </c>
    </row>
    <row r="76" spans="2:12" ht="39" thickBot="1" x14ac:dyDescent="0.25">
      <c r="B76" s="1" t="s">
        <v>890</v>
      </c>
      <c r="C76" s="247">
        <v>3</v>
      </c>
      <c r="D76" s="247" t="s">
        <v>1004</v>
      </c>
      <c r="E76" s="247" t="s">
        <v>1246</v>
      </c>
      <c r="F76" s="247" t="s">
        <v>839</v>
      </c>
      <c r="G76" s="3034" t="s">
        <v>839</v>
      </c>
      <c r="H76" s="3035"/>
      <c r="I76" s="247" t="s">
        <v>839</v>
      </c>
    </row>
  </sheetData>
  <mergeCells count="22">
    <mergeCell ref="E59:I59"/>
    <mergeCell ref="B55:I55"/>
    <mergeCell ref="E56:I56"/>
    <mergeCell ref="G1:H1"/>
    <mergeCell ref="B69:I69"/>
    <mergeCell ref="E57:I57"/>
    <mergeCell ref="D67:I67"/>
    <mergeCell ref="E62:I62"/>
    <mergeCell ref="E60:I60"/>
    <mergeCell ref="E61:I61"/>
    <mergeCell ref="E58:I58"/>
    <mergeCell ref="B70:B71"/>
    <mergeCell ref="C70:C71"/>
    <mergeCell ref="D70:D71"/>
    <mergeCell ref="E70:E71"/>
    <mergeCell ref="I70:I71"/>
    <mergeCell ref="G70:H71"/>
    <mergeCell ref="G72:H72"/>
    <mergeCell ref="G73:H73"/>
    <mergeCell ref="G74:H74"/>
    <mergeCell ref="G75:H75"/>
    <mergeCell ref="G76:H76"/>
  </mergeCells>
  <hyperlinks>
    <hyperlink ref="G1" location="SUMMARY!A1" display="Summary Page "/>
    <hyperlink ref="G1:H1" location="'HOTEL SUMMARY'!A1" display="SUMMARY PAGE"/>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AV68"/>
  <sheetViews>
    <sheetView zoomScaleNormal="100" workbookViewId="0">
      <selection activeCell="B2" sqref="B2"/>
    </sheetView>
  </sheetViews>
  <sheetFormatPr defaultColWidth="9.140625" defaultRowHeight="15" customHeight="1" x14ac:dyDescent="0.2"/>
  <cols>
    <col min="1" max="1" width="4.140625" style="35" customWidth="1"/>
    <col min="2" max="2" width="42.42578125" style="35" customWidth="1"/>
    <col min="3" max="3" width="24.28515625" style="35" bestFit="1" customWidth="1"/>
    <col min="4" max="4" width="47.28515625" style="35" customWidth="1"/>
    <col min="5" max="8" width="12.7109375" style="35" customWidth="1"/>
    <col min="9" max="9" width="8.5703125" style="35" customWidth="1"/>
    <col min="10" max="12" width="10.7109375" style="343" customWidth="1"/>
    <col min="13" max="16384" width="9.140625" style="35"/>
  </cols>
  <sheetData>
    <row r="1" spans="1:48" ht="18" customHeight="1" x14ac:dyDescent="0.2">
      <c r="A1" s="701"/>
      <c r="C1" s="343"/>
      <c r="H1" s="3028" t="s">
        <v>473</v>
      </c>
      <c r="I1" s="3028"/>
    </row>
    <row r="2" spans="1: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B3" s="873" t="s">
        <v>80</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B4" s="39" t="s">
        <v>175</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B5" s="43" t="s">
        <v>176</v>
      </c>
      <c r="C5" s="242"/>
      <c r="D5" s="49" t="s">
        <v>177</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B6" s="874" t="s">
        <v>4</v>
      </c>
      <c r="C6" s="875" t="s">
        <v>5</v>
      </c>
      <c r="D6" s="876" t="s">
        <v>6</v>
      </c>
      <c r="E6" s="885" t="s">
        <v>7</v>
      </c>
      <c r="F6" s="886" t="s">
        <v>8</v>
      </c>
      <c r="G6" s="887" t="s">
        <v>9</v>
      </c>
      <c r="H6" s="888" t="s">
        <v>10</v>
      </c>
      <c r="I6" s="951"/>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18" customHeight="1" x14ac:dyDescent="0.2">
      <c r="B7" s="62"/>
      <c r="C7" s="66"/>
      <c r="D7" s="66"/>
      <c r="E7" s="264"/>
      <c r="F7" s="264"/>
      <c r="G7" s="264"/>
      <c r="H7" s="264"/>
      <c r="I7" s="917"/>
    </row>
    <row r="8" spans="1:48" s="1864" customFormat="1" ht="18" customHeight="1" x14ac:dyDescent="0.2">
      <c r="B8" s="2387" t="s">
        <v>2846</v>
      </c>
      <c r="C8" s="2061"/>
      <c r="D8" s="2061"/>
      <c r="E8" s="76"/>
      <c r="F8" s="2064"/>
      <c r="G8" s="2061"/>
      <c r="H8" s="2112"/>
      <c r="I8" s="2111"/>
      <c r="J8" s="343"/>
      <c r="K8" s="343"/>
      <c r="L8" s="343"/>
    </row>
    <row r="9" spans="1:48" s="1864" customFormat="1" ht="18" customHeight="1" x14ac:dyDescent="0.2">
      <c r="B9" s="1796" t="s">
        <v>1915</v>
      </c>
      <c r="C9" s="2113" t="s">
        <v>1697</v>
      </c>
      <c r="D9" s="2061" t="s">
        <v>3169</v>
      </c>
      <c r="E9" s="76">
        <v>218</v>
      </c>
      <c r="F9" s="2064">
        <v>218</v>
      </c>
      <c r="G9" s="2061">
        <v>80</v>
      </c>
      <c r="H9" s="69" t="s">
        <v>97</v>
      </c>
      <c r="I9" s="2111"/>
      <c r="J9" s="343"/>
      <c r="K9" s="343"/>
      <c r="L9" s="343"/>
    </row>
    <row r="10" spans="1:48" s="1864" customFormat="1" ht="18" customHeight="1" x14ac:dyDescent="0.2">
      <c r="B10" s="1795"/>
      <c r="C10" s="2061"/>
      <c r="D10" s="2061" t="s">
        <v>3170</v>
      </c>
      <c r="E10" s="76">
        <v>188</v>
      </c>
      <c r="F10" s="2064">
        <v>188</v>
      </c>
      <c r="G10" s="2061">
        <v>80</v>
      </c>
      <c r="H10" s="69" t="s">
        <v>97</v>
      </c>
      <c r="I10" s="2111"/>
      <c r="J10" s="343"/>
      <c r="K10" s="343"/>
      <c r="L10" s="343"/>
    </row>
    <row r="11" spans="1:48" s="1864" customFormat="1" ht="18" customHeight="1" x14ac:dyDescent="0.2">
      <c r="B11" s="2114" t="s">
        <v>3173</v>
      </c>
      <c r="C11" s="2061"/>
      <c r="D11" s="2061"/>
      <c r="E11" s="76"/>
      <c r="F11" s="2064"/>
      <c r="G11" s="2061"/>
      <c r="H11" s="2112"/>
      <c r="I11" s="2111"/>
      <c r="J11" s="343"/>
      <c r="K11" s="343"/>
      <c r="L11" s="343"/>
    </row>
    <row r="12" spans="1:48" s="1864" customFormat="1" ht="18" customHeight="1" x14ac:dyDescent="0.2">
      <c r="B12" s="1795"/>
      <c r="C12" s="2061"/>
      <c r="D12" s="2061" t="s">
        <v>3171</v>
      </c>
      <c r="E12" s="76">
        <v>255</v>
      </c>
      <c r="F12" s="2064">
        <v>255</v>
      </c>
      <c r="G12" s="2061">
        <v>80</v>
      </c>
      <c r="H12" s="69" t="s">
        <v>97</v>
      </c>
      <c r="I12" s="2111"/>
      <c r="J12" s="343"/>
      <c r="K12" s="343"/>
      <c r="L12" s="343"/>
    </row>
    <row r="13" spans="1:48" s="1864" customFormat="1" ht="18" customHeight="1" x14ac:dyDescent="0.2">
      <c r="B13" s="1795"/>
      <c r="C13" s="2061"/>
      <c r="D13" s="2061" t="s">
        <v>3172</v>
      </c>
      <c r="E13" s="76">
        <v>226</v>
      </c>
      <c r="F13" s="2064">
        <v>226</v>
      </c>
      <c r="G13" s="2061">
        <v>80</v>
      </c>
      <c r="H13" s="69" t="s">
        <v>97</v>
      </c>
      <c r="I13" s="2111"/>
      <c r="J13" s="343"/>
      <c r="K13" s="343"/>
      <c r="L13" s="343"/>
    </row>
    <row r="14" spans="1:48" s="1864" customFormat="1" ht="18" customHeight="1" x14ac:dyDescent="0.2">
      <c r="B14" s="1471"/>
      <c r="C14" s="2064"/>
      <c r="D14" s="2064"/>
      <c r="E14" s="1865"/>
      <c r="F14" s="2059"/>
      <c r="G14" s="2059"/>
      <c r="H14" s="2188"/>
      <c r="I14" s="2210"/>
      <c r="J14" s="343"/>
      <c r="K14" s="343"/>
      <c r="L14" s="343"/>
    </row>
    <row r="15" spans="1:48" s="1864" customFormat="1" ht="18" customHeight="1" x14ac:dyDescent="0.2">
      <c r="B15" s="1471"/>
      <c r="C15" s="2064"/>
      <c r="D15" s="2064"/>
      <c r="E15" s="1865"/>
      <c r="F15" s="2059"/>
      <c r="G15" s="2059"/>
      <c r="H15" s="2188"/>
      <c r="I15" s="2210"/>
      <c r="J15" s="343"/>
      <c r="K15" s="343"/>
      <c r="L15" s="343"/>
    </row>
    <row r="16" spans="1:48" ht="18" customHeight="1" x14ac:dyDescent="0.2">
      <c r="B16" s="1481" t="s">
        <v>1729</v>
      </c>
      <c r="C16" s="1626" t="s">
        <v>131</v>
      </c>
      <c r="D16" s="63" t="s">
        <v>178</v>
      </c>
      <c r="E16" s="63">
        <v>272</v>
      </c>
      <c r="F16" s="63">
        <v>272</v>
      </c>
      <c r="G16" s="63">
        <v>82</v>
      </c>
      <c r="H16" s="69" t="s">
        <v>97</v>
      </c>
      <c r="I16" s="180"/>
    </row>
    <row r="17" spans="2:12" ht="18" customHeight="1" x14ac:dyDescent="0.2">
      <c r="B17" s="204"/>
      <c r="C17" s="63"/>
      <c r="D17" s="63" t="s">
        <v>179</v>
      </c>
      <c r="E17" s="63">
        <v>287</v>
      </c>
      <c r="F17" s="63">
        <v>287</v>
      </c>
      <c r="G17" s="63">
        <v>82</v>
      </c>
      <c r="H17" s="69" t="s">
        <v>97</v>
      </c>
      <c r="I17" s="180"/>
    </row>
    <row r="18" spans="2:12" ht="18" customHeight="1" x14ac:dyDescent="0.2">
      <c r="B18" s="204"/>
      <c r="C18" s="65"/>
      <c r="D18" s="65"/>
      <c r="E18" s="952"/>
      <c r="F18" s="952"/>
      <c r="G18" s="952"/>
      <c r="H18" s="952"/>
      <c r="I18" s="672"/>
    </row>
    <row r="19" spans="2:12" ht="18" customHeight="1" x14ac:dyDescent="0.2">
      <c r="B19" s="204"/>
      <c r="C19" s="63"/>
      <c r="D19" s="63" t="s">
        <v>576</v>
      </c>
      <c r="E19" s="63">
        <v>309</v>
      </c>
      <c r="F19" s="63">
        <v>309</v>
      </c>
      <c r="G19" s="63">
        <v>82</v>
      </c>
      <c r="H19" s="69" t="s">
        <v>97</v>
      </c>
      <c r="I19" s="181"/>
    </row>
    <row r="20" spans="2:12" ht="18" customHeight="1" x14ac:dyDescent="0.2">
      <c r="B20" s="204"/>
      <c r="C20" s="63"/>
      <c r="D20" s="63" t="s">
        <v>1514</v>
      </c>
      <c r="E20" s="63">
        <v>325</v>
      </c>
      <c r="F20" s="63">
        <v>325</v>
      </c>
      <c r="G20" s="63">
        <v>82</v>
      </c>
      <c r="H20" s="69" t="s">
        <v>97</v>
      </c>
      <c r="I20" s="180"/>
    </row>
    <row r="21" spans="2:12" ht="18" customHeight="1" x14ac:dyDescent="0.2">
      <c r="B21" s="158"/>
      <c r="C21" s="74"/>
      <c r="D21" s="74"/>
      <c r="E21" s="82"/>
      <c r="F21" s="82"/>
      <c r="G21" s="74"/>
      <c r="H21" s="75"/>
      <c r="I21" s="159"/>
    </row>
    <row r="22" spans="2:12" s="1864" customFormat="1" ht="18" customHeight="1" x14ac:dyDescent="0.2">
      <c r="B22" s="1795"/>
      <c r="C22" s="2061"/>
      <c r="D22" s="2061"/>
      <c r="E22" s="76"/>
      <c r="F22" s="2064"/>
      <c r="G22" s="2061"/>
      <c r="H22" s="2112"/>
      <c r="I22" s="2111"/>
      <c r="J22" s="343"/>
      <c r="K22" s="343"/>
      <c r="L22" s="343"/>
    </row>
    <row r="23" spans="2:12" ht="18" customHeight="1" x14ac:dyDescent="0.2">
      <c r="B23" s="2303" t="s">
        <v>3313</v>
      </c>
      <c r="C23" s="2304"/>
      <c r="D23" s="2305"/>
      <c r="E23" s="2323"/>
      <c r="F23" s="2259"/>
      <c r="G23" s="2260"/>
      <c r="H23" s="2327"/>
      <c r="I23" s="2327"/>
    </row>
    <row r="24" spans="2:12" ht="18" customHeight="1" x14ac:dyDescent="0.2">
      <c r="B24" s="1838" t="s">
        <v>3308</v>
      </c>
      <c r="C24" s="2289" t="s">
        <v>3311</v>
      </c>
      <c r="D24" s="2290"/>
      <c r="E24" s="1702"/>
      <c r="F24" s="2208"/>
      <c r="G24" s="2329"/>
      <c r="H24" s="2209"/>
      <c r="I24" s="2209"/>
    </row>
    <row r="25" spans="2:12" ht="18" customHeight="1" x14ac:dyDescent="0.2">
      <c r="B25" s="2262" t="s">
        <v>3309</v>
      </c>
      <c r="C25" s="2263" t="s">
        <v>3310</v>
      </c>
      <c r="D25" s="2264">
        <v>38</v>
      </c>
      <c r="E25" s="2324" t="s">
        <v>3312</v>
      </c>
      <c r="F25" s="2330"/>
      <c r="G25" s="2267"/>
      <c r="H25" s="2331"/>
      <c r="I25" s="2331"/>
    </row>
    <row r="26" spans="2:12" ht="18" customHeight="1" x14ac:dyDescent="0.2">
      <c r="B26" s="626"/>
      <c r="C26" s="74"/>
      <c r="D26" s="74"/>
      <c r="E26" s="82"/>
      <c r="F26" s="82"/>
      <c r="G26" s="74"/>
      <c r="H26" s="397"/>
      <c r="I26" s="79"/>
    </row>
    <row r="27" spans="2:12" ht="18" customHeight="1" x14ac:dyDescent="0.2">
      <c r="B27" s="278" t="s">
        <v>139</v>
      </c>
      <c r="C27" s="63"/>
      <c r="D27" s="231"/>
      <c r="E27" s="79"/>
      <c r="F27" s="79"/>
      <c r="G27" s="231"/>
      <c r="H27" s="79"/>
      <c r="I27" s="79"/>
    </row>
    <row r="28" spans="2:12" ht="18" customHeight="1" x14ac:dyDescent="0.2">
      <c r="B28" s="683" t="s">
        <v>2224</v>
      </c>
      <c r="C28" s="65"/>
      <c r="E28" s="83"/>
      <c r="F28" s="76"/>
      <c r="G28" s="77"/>
      <c r="H28" s="231"/>
      <c r="I28" s="79"/>
    </row>
    <row r="29" spans="2:12" ht="18" customHeight="1" x14ac:dyDescent="0.2">
      <c r="B29" s="1091" t="s">
        <v>2225</v>
      </c>
      <c r="C29" s="89"/>
      <c r="D29" s="535"/>
      <c r="E29" s="90"/>
      <c r="F29" s="90"/>
      <c r="G29" s="90"/>
      <c r="H29" s="90"/>
      <c r="I29" s="90"/>
    </row>
    <row r="30" spans="2:12" ht="18" customHeight="1" x14ac:dyDescent="0.2">
      <c r="B30" s="253"/>
      <c r="C30" s="76"/>
      <c r="D30" s="76"/>
      <c r="E30" s="45"/>
      <c r="F30" s="45"/>
      <c r="G30" s="45"/>
      <c r="H30" s="45"/>
      <c r="I30" s="45"/>
    </row>
    <row r="31" spans="2:12" ht="18" customHeight="1" x14ac:dyDescent="0.2">
      <c r="B31" s="953" t="s">
        <v>471</v>
      </c>
      <c r="C31" s="954" t="s">
        <v>18</v>
      </c>
      <c r="D31" s="1761" t="s">
        <v>3166</v>
      </c>
      <c r="E31" s="3037" t="s">
        <v>472</v>
      </c>
      <c r="F31" s="3037"/>
      <c r="G31" s="3037"/>
      <c r="H31" s="3037"/>
      <c r="I31" s="3038"/>
    </row>
    <row r="32" spans="2:12" ht="18" customHeight="1" x14ac:dyDescent="0.2">
      <c r="B32" s="861" t="s">
        <v>1855</v>
      </c>
      <c r="C32" s="858" t="s">
        <v>630</v>
      </c>
      <c r="D32" s="858">
        <v>76</v>
      </c>
      <c r="E32" s="33" t="s">
        <v>2338</v>
      </c>
      <c r="F32" s="33"/>
      <c r="G32" s="33"/>
      <c r="H32" s="33"/>
      <c r="I32" s="947"/>
      <c r="J32" s="1304"/>
    </row>
    <row r="33" spans="2:10" ht="18" customHeight="1" x14ac:dyDescent="0.2">
      <c r="B33" s="861" t="s">
        <v>1856</v>
      </c>
      <c r="C33" s="858" t="s">
        <v>135</v>
      </c>
      <c r="D33" s="858">
        <v>76</v>
      </c>
      <c r="E33" s="33" t="s">
        <v>2338</v>
      </c>
      <c r="F33" s="33"/>
      <c r="G33" s="33"/>
      <c r="H33" s="33"/>
      <c r="I33" s="947"/>
      <c r="J33" s="1304"/>
    </row>
    <row r="34" spans="2:10" ht="18" customHeight="1" x14ac:dyDescent="0.2">
      <c r="B34" s="861" t="s">
        <v>1750</v>
      </c>
      <c r="C34" s="858" t="s">
        <v>424</v>
      </c>
      <c r="D34" s="858" t="s">
        <v>470</v>
      </c>
      <c r="E34" s="33"/>
      <c r="F34" s="33"/>
      <c r="G34" s="33"/>
      <c r="H34" s="33"/>
      <c r="I34" s="947"/>
      <c r="J34" s="1304"/>
    </row>
    <row r="35" spans="2:10" ht="18" customHeight="1" x14ac:dyDescent="0.2">
      <c r="B35" s="861" t="s">
        <v>1857</v>
      </c>
      <c r="C35" s="858" t="s">
        <v>136</v>
      </c>
      <c r="D35" s="858">
        <v>301</v>
      </c>
      <c r="E35" s="33" t="s">
        <v>2337</v>
      </c>
      <c r="F35" s="33"/>
      <c r="G35" s="33"/>
      <c r="H35" s="33"/>
      <c r="I35" s="947"/>
      <c r="J35" s="1304"/>
    </row>
    <row r="36" spans="2:10" ht="18" customHeight="1" x14ac:dyDescent="0.2">
      <c r="B36" s="145" t="s">
        <v>1858</v>
      </c>
      <c r="C36" s="858" t="s">
        <v>388</v>
      </c>
      <c r="D36" s="858">
        <v>151</v>
      </c>
      <c r="E36" s="33" t="s">
        <v>2339</v>
      </c>
      <c r="F36" s="33"/>
      <c r="G36" s="33"/>
      <c r="H36" s="33"/>
      <c r="I36" s="947"/>
      <c r="J36" s="1304"/>
    </row>
    <row r="37" spans="2:10" ht="18" customHeight="1" x14ac:dyDescent="0.2">
      <c r="B37" s="47" t="s">
        <v>2302</v>
      </c>
      <c r="C37" s="213"/>
      <c r="D37" s="312"/>
      <c r="E37" s="486"/>
      <c r="F37" s="486"/>
      <c r="G37" s="486"/>
      <c r="H37" s="486"/>
      <c r="I37" s="487"/>
      <c r="J37" s="1304"/>
    </row>
    <row r="38" spans="2:10" ht="18" customHeight="1" x14ac:dyDescent="0.2">
      <c r="B38" s="253"/>
      <c r="C38" s="76"/>
      <c r="D38" s="76"/>
      <c r="E38" s="45"/>
      <c r="F38" s="45"/>
      <c r="G38" s="45"/>
      <c r="H38" s="45"/>
      <c r="I38" s="45"/>
      <c r="J38" s="133"/>
    </row>
    <row r="39" spans="2:10" ht="18" customHeight="1" x14ac:dyDescent="0.2">
      <c r="B39" s="3029" t="s">
        <v>19</v>
      </c>
      <c r="C39" s="3030"/>
      <c r="D39" s="3030"/>
      <c r="E39" s="3030"/>
      <c r="F39" s="3030"/>
      <c r="G39" s="3030"/>
      <c r="H39" s="3030"/>
      <c r="I39" s="3031"/>
    </row>
    <row r="40" spans="2:10" ht="18" customHeight="1" x14ac:dyDescent="0.2">
      <c r="B40" s="99" t="s">
        <v>20</v>
      </c>
      <c r="C40" s="100"/>
      <c r="D40" s="240" t="s">
        <v>137</v>
      </c>
      <c r="E40" s="3032"/>
      <c r="F40" s="3032"/>
      <c r="G40" s="3032"/>
      <c r="H40" s="3056"/>
      <c r="I40" s="3033"/>
    </row>
    <row r="41" spans="2:10" ht="18" customHeight="1" x14ac:dyDescent="0.2">
      <c r="B41" s="43" t="s">
        <v>22</v>
      </c>
      <c r="C41" s="101"/>
      <c r="D41" s="239" t="s">
        <v>23</v>
      </c>
      <c r="E41" s="3024"/>
      <c r="F41" s="3024"/>
      <c r="G41" s="3024"/>
      <c r="H41" s="3054"/>
      <c r="I41" s="3025"/>
    </row>
    <row r="42" spans="2:10" ht="18" customHeight="1" x14ac:dyDescent="0.2">
      <c r="B42" s="43"/>
      <c r="C42" s="101"/>
      <c r="D42" s="239"/>
      <c r="E42" s="3024"/>
      <c r="F42" s="3024"/>
      <c r="G42" s="3024"/>
      <c r="H42" s="3054"/>
      <c r="I42" s="3025"/>
    </row>
    <row r="43" spans="2:10" ht="18" customHeight="1" x14ac:dyDescent="0.2">
      <c r="B43" s="43" t="s">
        <v>2538</v>
      </c>
      <c r="C43" s="101"/>
      <c r="D43" s="239" t="s">
        <v>2539</v>
      </c>
      <c r="E43" s="3024"/>
      <c r="F43" s="3024"/>
      <c r="G43" s="3024"/>
      <c r="H43" s="3054"/>
      <c r="I43" s="3025"/>
    </row>
    <row r="44" spans="2:10" ht="18" customHeight="1" x14ac:dyDescent="0.2">
      <c r="B44" s="43"/>
      <c r="C44" s="101"/>
      <c r="D44" s="239"/>
      <c r="E44" s="3024"/>
      <c r="F44" s="3024"/>
      <c r="G44" s="3024"/>
      <c r="H44" s="3054"/>
      <c r="I44" s="3025"/>
    </row>
    <row r="45" spans="2:10" ht="18" customHeight="1" x14ac:dyDescent="0.2">
      <c r="B45" s="1500" t="s">
        <v>2327</v>
      </c>
      <c r="C45" s="101"/>
      <c r="D45" s="1586"/>
      <c r="E45" s="3024"/>
      <c r="F45" s="3024"/>
      <c r="G45" s="3024"/>
      <c r="H45" s="3054"/>
      <c r="I45" s="3025"/>
    </row>
    <row r="46" spans="2:10" ht="18" customHeight="1" x14ac:dyDescent="0.2">
      <c r="B46" s="43" t="s">
        <v>184</v>
      </c>
      <c r="C46" s="101"/>
      <c r="D46" s="239">
        <v>31</v>
      </c>
      <c r="E46" s="3024"/>
      <c r="F46" s="3024"/>
      <c r="G46" s="3024"/>
      <c r="H46" s="3054"/>
      <c r="I46" s="3025"/>
    </row>
    <row r="47" spans="2:10" ht="18" customHeight="1" x14ac:dyDescent="0.2">
      <c r="B47" s="43" t="s">
        <v>1516</v>
      </c>
      <c r="C47" s="101"/>
      <c r="D47" s="239">
        <v>16</v>
      </c>
      <c r="E47" s="3024"/>
      <c r="F47" s="3024"/>
      <c r="G47" s="3024"/>
      <c r="H47" s="3054"/>
      <c r="I47" s="3025"/>
    </row>
    <row r="48" spans="2:10" ht="18" customHeight="1" x14ac:dyDescent="0.2">
      <c r="B48" s="43"/>
      <c r="C48" s="101"/>
      <c r="D48" s="239"/>
      <c r="E48" s="3024"/>
      <c r="F48" s="3024"/>
      <c r="G48" s="3024"/>
      <c r="H48" s="3054"/>
      <c r="I48" s="3025"/>
    </row>
    <row r="49" spans="2:12" ht="18" customHeight="1" x14ac:dyDescent="0.2">
      <c r="B49" s="43" t="s">
        <v>1517</v>
      </c>
      <c r="C49" s="101"/>
      <c r="D49" s="239">
        <v>42</v>
      </c>
      <c r="E49" s="3024"/>
      <c r="F49" s="3024"/>
      <c r="G49" s="3024"/>
      <c r="H49" s="3054"/>
      <c r="I49" s="3025"/>
    </row>
    <row r="50" spans="2:12" ht="18" customHeight="1" x14ac:dyDescent="0.2">
      <c r="B50" s="43" t="s">
        <v>1518</v>
      </c>
      <c r="C50" s="101"/>
      <c r="D50" s="239"/>
      <c r="E50" s="3024"/>
      <c r="F50" s="3024"/>
      <c r="G50" s="3024"/>
      <c r="H50" s="3054"/>
      <c r="I50" s="3025"/>
    </row>
    <row r="51" spans="2:12" ht="18" customHeight="1" x14ac:dyDescent="0.2">
      <c r="B51" s="43"/>
      <c r="C51" s="101"/>
      <c r="D51" s="239"/>
      <c r="E51" s="3024"/>
      <c r="F51" s="3024"/>
      <c r="G51" s="3024"/>
      <c r="H51" s="3054"/>
      <c r="I51" s="3025"/>
    </row>
    <row r="52" spans="2:12" ht="18" customHeight="1" x14ac:dyDescent="0.2">
      <c r="B52" s="43" t="s">
        <v>1519</v>
      </c>
      <c r="C52" s="101"/>
      <c r="D52" s="239">
        <v>57</v>
      </c>
      <c r="E52" s="3024"/>
      <c r="F52" s="3024"/>
      <c r="G52" s="3024"/>
      <c r="H52" s="3054"/>
      <c r="I52" s="3025"/>
    </row>
    <row r="53" spans="2:12" ht="18" customHeight="1" x14ac:dyDescent="0.2">
      <c r="B53" s="43" t="s">
        <v>182</v>
      </c>
      <c r="C53" s="101"/>
      <c r="D53" s="239"/>
      <c r="E53" s="3024"/>
      <c r="F53" s="3024"/>
      <c r="G53" s="3024"/>
      <c r="H53" s="3054"/>
      <c r="I53" s="3025"/>
    </row>
    <row r="54" spans="2:12" ht="18" customHeight="1" x14ac:dyDescent="0.2">
      <c r="B54" s="43"/>
      <c r="C54" s="101"/>
      <c r="D54" s="239"/>
      <c r="E54" s="3024"/>
      <c r="F54" s="3024"/>
      <c r="G54" s="3024"/>
      <c r="H54" s="3054"/>
      <c r="I54" s="3025"/>
    </row>
    <row r="55" spans="2:12" ht="18" customHeight="1" x14ac:dyDescent="0.2">
      <c r="B55" s="43" t="s">
        <v>31</v>
      </c>
      <c r="C55" s="101"/>
      <c r="D55" s="239" t="s">
        <v>138</v>
      </c>
      <c r="E55" s="3024"/>
      <c r="F55" s="3024"/>
      <c r="G55" s="3024"/>
      <c r="H55" s="3054"/>
      <c r="I55" s="3025"/>
    </row>
    <row r="56" spans="2:12" ht="18" customHeight="1" x14ac:dyDescent="0.2">
      <c r="B56" s="43"/>
      <c r="C56" s="101"/>
      <c r="D56" s="239"/>
      <c r="E56" s="239"/>
      <c r="F56" s="239"/>
      <c r="G56" s="239"/>
      <c r="H56" s="239"/>
      <c r="I56" s="231"/>
    </row>
    <row r="57" spans="2:12" ht="18" customHeight="1" x14ac:dyDescent="0.2">
      <c r="B57" s="43" t="s">
        <v>32</v>
      </c>
      <c r="C57" s="144"/>
      <c r="D57" s="144" t="s">
        <v>2468</v>
      </c>
      <c r="E57" s="104"/>
      <c r="F57" s="104"/>
      <c r="G57" s="104"/>
      <c r="H57" s="104"/>
      <c r="I57" s="105"/>
    </row>
    <row r="58" spans="2:12" ht="18" customHeight="1" x14ac:dyDescent="0.2">
      <c r="B58" s="47"/>
      <c r="C58" s="97"/>
      <c r="D58" s="238"/>
      <c r="E58" s="3026"/>
      <c r="F58" s="3026"/>
      <c r="G58" s="3026"/>
      <c r="H58" s="3055"/>
      <c r="I58" s="3027"/>
    </row>
    <row r="59" spans="2:12" s="45" customFormat="1" ht="18" customHeight="1" x14ac:dyDescent="0.2">
      <c r="B59" s="242"/>
      <c r="C59" s="101"/>
      <c r="D59" s="239"/>
      <c r="J59" s="133"/>
      <c r="K59" s="133"/>
      <c r="L59" s="133"/>
    </row>
    <row r="60" spans="2:12" ht="18" customHeight="1" thickBot="1" x14ac:dyDescent="0.25">
      <c r="B60" s="3188" t="s">
        <v>828</v>
      </c>
      <c r="C60" s="3252"/>
      <c r="D60" s="3252"/>
      <c r="E60" s="3252"/>
      <c r="F60" s="3252"/>
      <c r="G60" s="3142"/>
      <c r="H60" s="3142"/>
      <c r="I60" s="3253"/>
    </row>
    <row r="61" spans="2:12" ht="23.25" customHeight="1" x14ac:dyDescent="0.2">
      <c r="B61" s="3039" t="s">
        <v>829</v>
      </c>
      <c r="C61" s="3041" t="s">
        <v>830</v>
      </c>
      <c r="D61" s="3041" t="s">
        <v>831</v>
      </c>
      <c r="E61" s="3041" t="s">
        <v>832</v>
      </c>
      <c r="F61" s="2" t="s">
        <v>833</v>
      </c>
      <c r="G61" s="3050" t="s">
        <v>843</v>
      </c>
      <c r="H61" s="3051"/>
      <c r="I61" s="3044" t="s">
        <v>900</v>
      </c>
    </row>
    <row r="62" spans="2:12" ht="15" customHeight="1" thickBot="1" x14ac:dyDescent="0.25">
      <c r="B62" s="3040"/>
      <c r="C62" s="3042"/>
      <c r="D62" s="3042"/>
      <c r="E62" s="3042"/>
      <c r="F62" s="3" t="s">
        <v>834</v>
      </c>
      <c r="G62" s="3052"/>
      <c r="H62" s="3053"/>
      <c r="I62" s="3046"/>
    </row>
    <row r="63" spans="2:12" ht="18" customHeight="1" thickBot="1" x14ac:dyDescent="0.25">
      <c r="B63" s="1" t="s">
        <v>888</v>
      </c>
      <c r="C63" s="247">
        <v>845</v>
      </c>
      <c r="D63" s="247" t="s">
        <v>1125</v>
      </c>
      <c r="E63" s="247" t="s">
        <v>867</v>
      </c>
      <c r="F63" s="4" t="s">
        <v>836</v>
      </c>
      <c r="G63" s="3034" t="s">
        <v>836</v>
      </c>
      <c r="H63" s="3035"/>
      <c r="I63" s="247" t="s">
        <v>836</v>
      </c>
    </row>
    <row r="64" spans="2:12" ht="26.25" thickBot="1" x14ac:dyDescent="0.25">
      <c r="B64" s="1" t="s">
        <v>1249</v>
      </c>
      <c r="C64" s="247">
        <v>255</v>
      </c>
      <c r="D64" s="247" t="s">
        <v>1250</v>
      </c>
      <c r="E64" s="247" t="s">
        <v>1251</v>
      </c>
      <c r="F64" s="247" t="s">
        <v>836</v>
      </c>
      <c r="G64" s="3034" t="s">
        <v>836</v>
      </c>
      <c r="H64" s="3035"/>
      <c r="I64" s="247" t="s">
        <v>836</v>
      </c>
    </row>
    <row r="65" spans="2:9" ht="18" customHeight="1" thickBot="1" x14ac:dyDescent="0.25">
      <c r="B65" s="1" t="s">
        <v>352</v>
      </c>
      <c r="C65" s="247">
        <v>44</v>
      </c>
      <c r="D65" s="247" t="s">
        <v>1091</v>
      </c>
      <c r="E65" s="247" t="s">
        <v>867</v>
      </c>
      <c r="F65" s="247" t="s">
        <v>836</v>
      </c>
      <c r="G65" s="3034" t="s">
        <v>836</v>
      </c>
      <c r="H65" s="3035"/>
      <c r="I65" s="247" t="s">
        <v>836</v>
      </c>
    </row>
    <row r="66" spans="2:9" ht="39" thickBot="1" x14ac:dyDescent="0.25">
      <c r="B66" s="1" t="s">
        <v>1252</v>
      </c>
      <c r="C66" s="247">
        <v>88</v>
      </c>
      <c r="D66" s="247" t="s">
        <v>1125</v>
      </c>
      <c r="E66" s="247" t="s">
        <v>1253</v>
      </c>
      <c r="F66" s="247" t="s">
        <v>836</v>
      </c>
      <c r="G66" s="3034" t="s">
        <v>836</v>
      </c>
      <c r="H66" s="3035"/>
      <c r="I66" s="247" t="s">
        <v>836</v>
      </c>
    </row>
    <row r="67" spans="2:9" ht="39" thickBot="1" x14ac:dyDescent="0.25">
      <c r="B67" s="1" t="s">
        <v>1254</v>
      </c>
      <c r="C67" s="247">
        <v>28</v>
      </c>
      <c r="D67" s="247" t="s">
        <v>993</v>
      </c>
      <c r="E67" s="247" t="s">
        <v>1253</v>
      </c>
      <c r="F67" s="247" t="s">
        <v>836</v>
      </c>
      <c r="G67" s="3034" t="s">
        <v>836</v>
      </c>
      <c r="H67" s="3035"/>
      <c r="I67" s="247" t="s">
        <v>836</v>
      </c>
    </row>
    <row r="68" spans="2:9" ht="26.25" thickBot="1" x14ac:dyDescent="0.25">
      <c r="B68" s="1" t="s">
        <v>379</v>
      </c>
      <c r="C68" s="247">
        <v>1</v>
      </c>
      <c r="D68" s="247" t="s">
        <v>1255</v>
      </c>
      <c r="E68" s="247" t="s">
        <v>1251</v>
      </c>
      <c r="F68" s="247" t="s">
        <v>836</v>
      </c>
      <c r="G68" s="3034" t="s">
        <v>836</v>
      </c>
      <c r="H68" s="3035"/>
      <c r="I68" s="247" t="s">
        <v>836</v>
      </c>
    </row>
  </sheetData>
  <mergeCells count="33">
    <mergeCell ref="H1:I1"/>
    <mergeCell ref="E58:I58"/>
    <mergeCell ref="E54:I54"/>
    <mergeCell ref="E55:I55"/>
    <mergeCell ref="E52:I52"/>
    <mergeCell ref="E53:I53"/>
    <mergeCell ref="E51:I51"/>
    <mergeCell ref="E40:I40"/>
    <mergeCell ref="E41:I41"/>
    <mergeCell ref="E31:I31"/>
    <mergeCell ref="E44:I44"/>
    <mergeCell ref="E48:I48"/>
    <mergeCell ref="E49:I49"/>
    <mergeCell ref="E50:I50"/>
    <mergeCell ref="B39:I39"/>
    <mergeCell ref="E46:I46"/>
    <mergeCell ref="E47:I47"/>
    <mergeCell ref="E42:I42"/>
    <mergeCell ref="E43:I43"/>
    <mergeCell ref="B60:I60"/>
    <mergeCell ref="E45:I45"/>
    <mergeCell ref="B61:B62"/>
    <mergeCell ref="C61:C62"/>
    <mergeCell ref="D61:D62"/>
    <mergeCell ref="E61:E62"/>
    <mergeCell ref="I61:I62"/>
    <mergeCell ref="G61:H62"/>
    <mergeCell ref="G68:H68"/>
    <mergeCell ref="G63:H63"/>
    <mergeCell ref="G64:H64"/>
    <mergeCell ref="G65:H65"/>
    <mergeCell ref="G66:H66"/>
    <mergeCell ref="G67:H67"/>
  </mergeCells>
  <hyperlinks>
    <hyperlink ref="H1" location="SUMMARY!A1" display="Summary Page "/>
    <hyperlink ref="H1:I1" location="'HOTEL SUMMARY'!A1" display="SUMMARY PAGE"/>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C47"/>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4.5703125" style="35" customWidth="1"/>
    <col min="3" max="3" width="24.28515625" style="35" bestFit="1" customWidth="1"/>
    <col min="4" max="4" width="33.7109375" style="35" customWidth="1"/>
    <col min="5" max="9" width="13.7109375" style="35" customWidth="1"/>
    <col min="10" max="12" width="10.7109375" style="343" customWidth="1"/>
    <col min="13" max="16384" width="9.140625" style="35"/>
  </cols>
  <sheetData>
    <row r="1" spans="1:55" ht="18" customHeight="1" x14ac:dyDescent="0.2">
      <c r="C1" s="343"/>
      <c r="D1" s="343"/>
      <c r="H1" s="3028" t="s">
        <v>473</v>
      </c>
      <c r="I1" s="3028"/>
    </row>
    <row r="2" spans="1:55" ht="18" customHeight="1" x14ac:dyDescent="0.2">
      <c r="B2" s="777" t="s">
        <v>3709</v>
      </c>
    </row>
    <row r="3" spans="1:55" ht="18" customHeight="1" x14ac:dyDescent="0.2">
      <c r="B3" s="873" t="s">
        <v>624</v>
      </c>
      <c r="C3" s="37"/>
      <c r="D3" s="38"/>
    </row>
    <row r="4" spans="1:55" ht="18" customHeight="1" x14ac:dyDescent="0.2">
      <c r="B4" s="39" t="s">
        <v>535</v>
      </c>
      <c r="C4" s="222"/>
      <c r="D4" s="222"/>
      <c r="E4" s="41"/>
      <c r="F4" s="41"/>
      <c r="G4" s="41"/>
      <c r="H4" s="41"/>
      <c r="I4" s="42"/>
    </row>
    <row r="5" spans="1:55" ht="18" customHeight="1" x14ac:dyDescent="0.2">
      <c r="B5" s="43" t="s">
        <v>536</v>
      </c>
      <c r="C5" s="224"/>
      <c r="D5" s="1509" t="s">
        <v>477</v>
      </c>
      <c r="E5" s="45"/>
      <c r="F5" s="45"/>
      <c r="G5" s="45"/>
      <c r="H5" s="45"/>
      <c r="I5" s="46"/>
    </row>
    <row r="6" spans="1:55" ht="18" customHeight="1" x14ac:dyDescent="0.2">
      <c r="B6" s="874" t="s">
        <v>4</v>
      </c>
      <c r="C6" s="875" t="s">
        <v>5</v>
      </c>
      <c r="D6" s="876" t="s">
        <v>6</v>
      </c>
      <c r="E6" s="877" t="s">
        <v>7</v>
      </c>
      <c r="F6" s="877" t="s">
        <v>8</v>
      </c>
      <c r="G6" s="878" t="s">
        <v>9</v>
      </c>
      <c r="H6" s="879" t="s">
        <v>10</v>
      </c>
      <c r="I6" s="879"/>
    </row>
    <row r="7" spans="1:55" ht="18" customHeight="1" x14ac:dyDescent="0.2">
      <c r="B7" s="85"/>
      <c r="C7" s="263"/>
      <c r="E7" s="264"/>
      <c r="F7" s="264"/>
      <c r="G7" s="264"/>
      <c r="H7" s="264"/>
      <c r="I7" s="264"/>
    </row>
    <row r="8" spans="1:55" s="1003" customFormat="1" ht="18" customHeight="1" x14ac:dyDescent="0.2">
      <c r="A8" s="465"/>
      <c r="B8" s="1481" t="s">
        <v>1729</v>
      </c>
      <c r="C8" s="1626" t="s">
        <v>174</v>
      </c>
      <c r="D8" s="63" t="s">
        <v>762</v>
      </c>
      <c r="E8" s="63">
        <v>155</v>
      </c>
      <c r="F8" s="63">
        <v>155</v>
      </c>
      <c r="G8" s="63">
        <v>59</v>
      </c>
      <c r="H8" s="63" t="s">
        <v>97</v>
      </c>
      <c r="I8" s="67"/>
      <c r="J8" s="1237"/>
      <c r="K8" s="1237"/>
      <c r="L8" s="1237"/>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1:55" s="966" customFormat="1" ht="18" customHeight="1" x14ac:dyDescent="0.2">
      <c r="B9" s="1485"/>
      <c r="C9" s="63"/>
      <c r="D9" s="63"/>
      <c r="E9" s="63"/>
      <c r="F9" s="63"/>
      <c r="G9" s="63"/>
      <c r="H9" s="56"/>
      <c r="I9" s="69"/>
      <c r="J9" s="1309"/>
      <c r="K9" s="1309"/>
      <c r="L9" s="1237"/>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1:55" s="966" customFormat="1" ht="18" customHeight="1" x14ac:dyDescent="0.2">
      <c r="B10" s="1481" t="s">
        <v>1842</v>
      </c>
      <c r="C10" s="65"/>
      <c r="D10" s="63" t="s">
        <v>762</v>
      </c>
      <c r="E10" s="63">
        <v>215</v>
      </c>
      <c r="F10" s="63">
        <v>215</v>
      </c>
      <c r="G10" s="63">
        <v>59</v>
      </c>
      <c r="H10" s="63" t="s">
        <v>97</v>
      </c>
      <c r="I10" s="67"/>
      <c r="J10" s="1237"/>
      <c r="K10" s="1237"/>
      <c r="L10" s="1237"/>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1:55" s="966" customFormat="1" ht="18" customHeight="1" x14ac:dyDescent="0.2">
      <c r="B11" s="1481" t="s">
        <v>1782</v>
      </c>
      <c r="C11" s="68"/>
      <c r="D11" s="63"/>
      <c r="E11" s="63"/>
      <c r="F11" s="63"/>
      <c r="G11" s="63"/>
      <c r="H11" s="63"/>
      <c r="I11" s="69"/>
      <c r="J11" s="1309"/>
      <c r="K11" s="1309"/>
      <c r="L11" s="1237"/>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row>
    <row r="12" spans="1:55" s="966" customFormat="1" ht="18" customHeight="1" x14ac:dyDescent="0.2">
      <c r="B12" s="1481"/>
      <c r="C12" s="68"/>
      <c r="D12" s="63"/>
      <c r="E12" s="63"/>
      <c r="F12" s="63"/>
      <c r="G12" s="63"/>
      <c r="H12" s="63"/>
      <c r="I12" s="69"/>
      <c r="J12" s="1309"/>
      <c r="K12" s="1309"/>
      <c r="L12" s="1237"/>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row>
    <row r="13" spans="1:55" s="966" customFormat="1" ht="18" customHeight="1" x14ac:dyDescent="0.2">
      <c r="B13" s="1481" t="s">
        <v>1749</v>
      </c>
      <c r="C13" s="68"/>
      <c r="D13" s="63" t="s">
        <v>762</v>
      </c>
      <c r="E13" s="128">
        <v>230</v>
      </c>
      <c r="F13" s="1198">
        <v>230</v>
      </c>
      <c r="G13" s="63">
        <v>59</v>
      </c>
      <c r="H13" s="63" t="s">
        <v>97</v>
      </c>
      <c r="I13" s="1196"/>
      <c r="J13" s="1237"/>
      <c r="K13" s="1237"/>
      <c r="L13" s="1237"/>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1:55" s="966" customFormat="1" ht="18" customHeight="1" x14ac:dyDescent="0.2">
      <c r="B14" s="1481"/>
      <c r="C14" s="63"/>
      <c r="D14" s="74"/>
      <c r="E14" s="128"/>
      <c r="F14" s="1198"/>
      <c r="G14" s="63"/>
      <c r="H14" s="56"/>
      <c r="I14" s="1196"/>
      <c r="J14" s="1309"/>
      <c r="K14" s="1309"/>
      <c r="L14" s="1237"/>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1:55" s="966" customFormat="1" ht="18" customHeight="1" x14ac:dyDescent="0.2">
      <c r="B15" s="1481" t="s">
        <v>1853</v>
      </c>
      <c r="C15" s="63"/>
      <c r="D15" s="63" t="s">
        <v>762</v>
      </c>
      <c r="E15" s="1206">
        <v>177</v>
      </c>
      <c r="F15" s="1198">
        <v>177</v>
      </c>
      <c r="G15" s="449">
        <v>59</v>
      </c>
      <c r="H15" s="449" t="s">
        <v>97</v>
      </c>
      <c r="I15" s="1196"/>
      <c r="J15" s="1237"/>
      <c r="K15" s="1237"/>
      <c r="L15" s="1237"/>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row>
    <row r="16" spans="1:55" s="966" customFormat="1" ht="18" customHeight="1" x14ac:dyDescent="0.2">
      <c r="B16" s="1481" t="s">
        <v>1753</v>
      </c>
      <c r="C16" s="63"/>
      <c r="D16" s="63"/>
      <c r="E16" s="1206"/>
      <c r="F16" s="1198"/>
      <c r="G16" s="449"/>
      <c r="H16" s="1210"/>
      <c r="I16" s="1196"/>
      <c r="J16" s="1309"/>
      <c r="K16" s="1309"/>
      <c r="L16" s="1237"/>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row>
    <row r="17" spans="2:55" s="966" customFormat="1" ht="18" customHeight="1" x14ac:dyDescent="0.2">
      <c r="B17" s="54"/>
      <c r="C17" s="63"/>
      <c r="D17" s="63"/>
      <c r="E17" s="1206"/>
      <c r="F17" s="1198"/>
      <c r="G17" s="449"/>
      <c r="H17" s="1210"/>
      <c r="I17" s="1196"/>
      <c r="J17" s="1309"/>
      <c r="K17" s="1309"/>
      <c r="L17" s="1237"/>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row>
    <row r="18" spans="2:55" s="966" customFormat="1" ht="18" customHeight="1" x14ac:dyDescent="0.2">
      <c r="B18" s="204" t="s">
        <v>2223</v>
      </c>
      <c r="C18" s="63"/>
      <c r="D18" s="63"/>
      <c r="E18" s="1206"/>
      <c r="F18" s="1198"/>
      <c r="G18" s="449"/>
      <c r="H18" s="1066"/>
      <c r="I18" s="1196"/>
      <c r="J18" s="1309"/>
      <c r="K18" s="1309"/>
      <c r="L18" s="1237"/>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row>
    <row r="19" spans="2:55" s="966" customFormat="1" ht="18" customHeight="1" x14ac:dyDescent="0.2">
      <c r="B19" s="204"/>
      <c r="C19" s="74"/>
      <c r="D19" s="74"/>
      <c r="E19" s="128"/>
      <c r="F19" s="1198"/>
      <c r="G19" s="63"/>
      <c r="H19" s="63"/>
      <c r="I19" s="1204"/>
      <c r="J19" s="1309"/>
      <c r="K19" s="1309"/>
      <c r="L19" s="1237"/>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row>
    <row r="20" spans="2:55" s="966" customFormat="1" ht="18" customHeight="1" x14ac:dyDescent="0.2">
      <c r="B20" s="2303" t="s">
        <v>3313</v>
      </c>
      <c r="C20" s="2304"/>
      <c r="D20" s="2305"/>
      <c r="E20" s="2323"/>
      <c r="F20" s="2259"/>
      <c r="G20" s="2260"/>
      <c r="H20" s="2327"/>
      <c r="I20" s="2327"/>
      <c r="J20" s="1309"/>
      <c r="K20" s="1309"/>
      <c r="L20" s="1237"/>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row>
    <row r="21" spans="2:55" s="966" customFormat="1" ht="18" customHeight="1" x14ac:dyDescent="0.2">
      <c r="B21" s="1838" t="s">
        <v>3308</v>
      </c>
      <c r="C21" s="2289" t="s">
        <v>3311</v>
      </c>
      <c r="D21" s="2290"/>
      <c r="E21" s="1702"/>
      <c r="F21" s="2208"/>
      <c r="G21" s="2329"/>
      <c r="H21" s="2209"/>
      <c r="I21" s="2209"/>
      <c r="J21" s="1309"/>
      <c r="K21" s="1309"/>
      <c r="L21" s="1237"/>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row>
    <row r="22" spans="2:55" s="966" customFormat="1" ht="18" customHeight="1" x14ac:dyDescent="0.2">
      <c r="B22" s="2262" t="s">
        <v>3309</v>
      </c>
      <c r="C22" s="2263" t="s">
        <v>3310</v>
      </c>
      <c r="D22" s="2264">
        <v>38</v>
      </c>
      <c r="E22" s="2324" t="s">
        <v>3312</v>
      </c>
      <c r="F22" s="2330"/>
      <c r="G22" s="2267"/>
      <c r="H22" s="2331"/>
      <c r="I22" s="2331"/>
      <c r="J22" s="1309"/>
      <c r="K22" s="1309"/>
      <c r="L22" s="1237"/>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row>
    <row r="23" spans="2:55" s="966" customFormat="1" ht="18" customHeight="1" x14ac:dyDescent="0.2">
      <c r="B23" s="1458"/>
      <c r="C23" s="1439"/>
      <c r="D23" s="1439"/>
      <c r="E23" s="1829"/>
      <c r="F23" s="1827"/>
      <c r="G23" s="1575"/>
      <c r="H23" s="1575"/>
      <c r="I23" s="1829"/>
      <c r="J23" s="1309"/>
      <c r="K23" s="1309"/>
      <c r="L23" s="1237"/>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row>
    <row r="24" spans="2:55" ht="18" customHeight="1" x14ac:dyDescent="0.2">
      <c r="B24" s="204" t="s">
        <v>139</v>
      </c>
      <c r="C24" s="66"/>
      <c r="D24" s="66"/>
      <c r="E24" s="86"/>
      <c r="F24" s="45"/>
      <c r="G24" s="1433"/>
      <c r="H24" s="1433"/>
      <c r="I24" s="761"/>
      <c r="L24" s="133"/>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row>
    <row r="25" spans="2:55" ht="18" customHeight="1" x14ac:dyDescent="0.2">
      <c r="B25" s="204" t="s">
        <v>2224</v>
      </c>
      <c r="C25" s="65"/>
      <c r="D25" s="63"/>
      <c r="E25" s="86"/>
      <c r="F25" s="86"/>
      <c r="G25" s="86"/>
      <c r="H25" s="86"/>
      <c r="I25" s="86"/>
      <c r="L25" s="133"/>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row>
    <row r="26" spans="2:55" ht="18" customHeight="1" x14ac:dyDescent="0.2">
      <c r="B26" s="170" t="s">
        <v>2225</v>
      </c>
      <c r="C26" s="89"/>
      <c r="D26" s="89"/>
      <c r="E26" s="90"/>
      <c r="F26" s="90"/>
      <c r="G26" s="90"/>
      <c r="H26" s="90"/>
      <c r="I26" s="90"/>
      <c r="L26" s="133"/>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row>
    <row r="27" spans="2:55" ht="18" customHeight="1" x14ac:dyDescent="0.2">
      <c r="B27" s="91"/>
      <c r="C27" s="76"/>
      <c r="D27" s="76"/>
      <c r="E27" s="45"/>
      <c r="F27" s="45"/>
      <c r="G27" s="45"/>
      <c r="H27" s="45"/>
      <c r="I27" s="45"/>
      <c r="J27" s="133"/>
      <c r="L27" s="133"/>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row>
    <row r="28" spans="2:55" ht="18" customHeight="1" x14ac:dyDescent="0.2">
      <c r="B28" s="3029" t="s">
        <v>19</v>
      </c>
      <c r="C28" s="3030"/>
      <c r="D28" s="3030"/>
      <c r="E28" s="3030"/>
      <c r="F28" s="3030"/>
      <c r="G28" s="3030"/>
      <c r="H28" s="3030"/>
      <c r="I28" s="3031"/>
    </row>
    <row r="29" spans="2:55" ht="18" customHeight="1" x14ac:dyDescent="0.2">
      <c r="B29" s="99" t="s">
        <v>20</v>
      </c>
      <c r="C29" s="100"/>
      <c r="D29" s="222" t="s">
        <v>137</v>
      </c>
      <c r="E29" s="3024"/>
      <c r="F29" s="3024"/>
      <c r="G29" s="3024"/>
      <c r="H29" s="3024"/>
      <c r="I29" s="3024"/>
    </row>
    <row r="30" spans="2:55" ht="18" customHeight="1" x14ac:dyDescent="0.2">
      <c r="B30" s="43" t="s">
        <v>22</v>
      </c>
      <c r="C30" s="101"/>
      <c r="D30" s="221" t="s">
        <v>23</v>
      </c>
      <c r="E30" s="3024"/>
      <c r="F30" s="3024"/>
      <c r="G30" s="3024"/>
      <c r="H30" s="3024"/>
      <c r="I30" s="3024"/>
    </row>
    <row r="31" spans="2:55" ht="18" customHeight="1" x14ac:dyDescent="0.2">
      <c r="B31" s="43"/>
      <c r="C31" s="101"/>
      <c r="D31" s="224"/>
      <c r="E31" s="221"/>
      <c r="F31" s="221"/>
      <c r="G31" s="221"/>
      <c r="H31" s="221"/>
      <c r="I31" s="218"/>
    </row>
    <row r="32" spans="2:55" ht="18" customHeight="1" x14ac:dyDescent="0.2">
      <c r="B32" s="43" t="s">
        <v>25</v>
      </c>
      <c r="C32" s="101"/>
      <c r="D32" s="221">
        <v>17</v>
      </c>
      <c r="E32" s="3024"/>
      <c r="F32" s="3024"/>
      <c r="G32" s="3024"/>
      <c r="H32" s="3024"/>
      <c r="I32" s="3024"/>
    </row>
    <row r="33" spans="2:12" ht="18" customHeight="1" x14ac:dyDescent="0.2">
      <c r="B33" s="43" t="s">
        <v>538</v>
      </c>
      <c r="C33" s="101"/>
      <c r="D33" s="221">
        <v>13</v>
      </c>
      <c r="E33" s="3024"/>
      <c r="F33" s="3024"/>
      <c r="G33" s="3024"/>
      <c r="H33" s="3024"/>
      <c r="I33" s="3024"/>
    </row>
    <row r="34" spans="2:12" ht="18" customHeight="1" x14ac:dyDescent="0.2">
      <c r="B34" s="43"/>
      <c r="C34" s="101"/>
      <c r="D34" s="221"/>
      <c r="E34" s="3024"/>
      <c r="F34" s="3024"/>
      <c r="G34" s="3024"/>
      <c r="H34" s="3024"/>
      <c r="I34" s="3024"/>
    </row>
    <row r="35" spans="2:12" ht="18" customHeight="1" x14ac:dyDescent="0.2">
      <c r="B35" s="43" t="s">
        <v>31</v>
      </c>
      <c r="C35" s="101"/>
      <c r="D35" s="221" t="s">
        <v>138</v>
      </c>
      <c r="E35" s="3024"/>
      <c r="F35" s="3024"/>
      <c r="G35" s="3024"/>
      <c r="H35" s="3054"/>
      <c r="I35" s="3025"/>
    </row>
    <row r="36" spans="2:12" ht="18" customHeight="1" x14ac:dyDescent="0.2">
      <c r="B36" s="43"/>
      <c r="C36" s="101"/>
      <c r="D36" s="221"/>
      <c r="E36" s="3054"/>
      <c r="F36" s="3054"/>
      <c r="G36" s="3054"/>
      <c r="H36" s="3054"/>
      <c r="I36" s="3025"/>
    </row>
    <row r="37" spans="2:12" ht="18" customHeight="1" x14ac:dyDescent="0.2">
      <c r="B37" s="43" t="s">
        <v>32</v>
      </c>
      <c r="C37" s="101"/>
      <c r="D37" s="3131" t="s">
        <v>2468</v>
      </c>
      <c r="E37" s="3132"/>
      <c r="F37" s="3132"/>
      <c r="G37" s="3132"/>
      <c r="H37" s="3132"/>
      <c r="I37" s="3133"/>
    </row>
    <row r="38" spans="2:12" ht="18" customHeight="1" x14ac:dyDescent="0.2">
      <c r="B38" s="43"/>
      <c r="C38" s="101"/>
      <c r="D38" s="224"/>
      <c r="E38" s="3054"/>
      <c r="F38" s="3054"/>
      <c r="G38" s="3054"/>
      <c r="H38" s="3054"/>
      <c r="I38" s="3025"/>
    </row>
    <row r="39" spans="2:12" ht="18" customHeight="1" x14ac:dyDescent="0.2">
      <c r="B39" s="47"/>
      <c r="C39" s="97"/>
      <c r="D39" s="220"/>
      <c r="E39" s="50"/>
      <c r="F39" s="50"/>
      <c r="G39" s="50"/>
      <c r="H39" s="50"/>
      <c r="I39" s="51"/>
    </row>
    <row r="40" spans="2:12" s="45" customFormat="1" ht="18" customHeight="1" x14ac:dyDescent="0.2">
      <c r="B40" s="224"/>
      <c r="C40" s="101"/>
      <c r="D40" s="221"/>
      <c r="J40" s="133"/>
      <c r="K40" s="133"/>
      <c r="L40" s="133"/>
    </row>
    <row r="41" spans="2:12" ht="18" customHeight="1" thickBot="1" x14ac:dyDescent="0.25">
      <c r="B41" s="3151" t="s">
        <v>827</v>
      </c>
      <c r="C41" s="3049"/>
      <c r="D41" s="3049"/>
      <c r="E41" s="3049"/>
      <c r="F41" s="3049"/>
      <c r="G41" s="3049"/>
      <c r="H41" s="3049"/>
      <c r="I41" s="3152"/>
    </row>
    <row r="42" spans="2:12" ht="18" customHeight="1" x14ac:dyDescent="0.2">
      <c r="B42" s="3039" t="s">
        <v>829</v>
      </c>
      <c r="C42" s="3041" t="s">
        <v>830</v>
      </c>
      <c r="D42" s="3041" t="s">
        <v>831</v>
      </c>
      <c r="E42" s="3041" t="s">
        <v>832</v>
      </c>
      <c r="F42" s="2" t="s">
        <v>833</v>
      </c>
      <c r="G42" s="3050" t="s">
        <v>843</v>
      </c>
      <c r="H42" s="3051"/>
      <c r="I42" s="3044" t="s">
        <v>835</v>
      </c>
    </row>
    <row r="43" spans="2:12" ht="18" customHeight="1" thickBot="1" x14ac:dyDescent="0.25">
      <c r="B43" s="3040"/>
      <c r="C43" s="3042"/>
      <c r="D43" s="3042"/>
      <c r="E43" s="3042"/>
      <c r="F43" s="3" t="s">
        <v>834</v>
      </c>
      <c r="G43" s="3052"/>
      <c r="H43" s="3053"/>
      <c r="I43" s="3046"/>
    </row>
    <row r="44" spans="2:12" ht="18" customHeight="1" thickBot="1" x14ac:dyDescent="0.25">
      <c r="B44" s="1" t="s">
        <v>427</v>
      </c>
      <c r="C44" s="229">
        <v>124</v>
      </c>
      <c r="D44" s="229" t="s">
        <v>866</v>
      </c>
      <c r="E44" s="229"/>
      <c r="F44" s="4" t="s">
        <v>839</v>
      </c>
      <c r="G44" s="3263"/>
      <c r="H44" s="3264"/>
      <c r="I44" s="229" t="s">
        <v>836</v>
      </c>
    </row>
    <row r="45" spans="2:12" ht="18" customHeight="1" thickBot="1" x14ac:dyDescent="0.25">
      <c r="B45" s="1" t="s">
        <v>1029</v>
      </c>
      <c r="C45" s="229">
        <v>183</v>
      </c>
      <c r="D45" s="229" t="s">
        <v>866</v>
      </c>
      <c r="E45" s="229"/>
      <c r="F45" s="229" t="s">
        <v>839</v>
      </c>
      <c r="G45" s="3263"/>
      <c r="H45" s="3264"/>
      <c r="I45" s="229" t="s">
        <v>836</v>
      </c>
    </row>
    <row r="46" spans="2:12" ht="18" customHeight="1" thickBot="1" x14ac:dyDescent="0.25">
      <c r="B46" s="1" t="s">
        <v>1030</v>
      </c>
      <c r="C46" s="229">
        <v>82</v>
      </c>
      <c r="D46" s="229" t="s">
        <v>866</v>
      </c>
      <c r="E46" s="229"/>
      <c r="F46" s="229" t="s">
        <v>839</v>
      </c>
      <c r="G46" s="3263"/>
      <c r="H46" s="3264"/>
      <c r="I46" s="229" t="s">
        <v>836</v>
      </c>
    </row>
    <row r="47" spans="2:12" ht="18" customHeight="1" thickBot="1" x14ac:dyDescent="0.25">
      <c r="B47" s="1" t="s">
        <v>1031</v>
      </c>
      <c r="C47" s="229">
        <v>4</v>
      </c>
      <c r="D47" s="229" t="s">
        <v>866</v>
      </c>
      <c r="E47" s="229"/>
      <c r="F47" s="229" t="s">
        <v>839</v>
      </c>
      <c r="G47" s="3263"/>
      <c r="H47" s="3264"/>
      <c r="I47" s="229" t="s">
        <v>836</v>
      </c>
    </row>
  </sheetData>
  <mergeCells count="22">
    <mergeCell ref="G44:H44"/>
    <mergeCell ref="G45:H45"/>
    <mergeCell ref="G46:H46"/>
    <mergeCell ref="G47:H47"/>
    <mergeCell ref="B41:I41"/>
    <mergeCell ref="B42:B43"/>
    <mergeCell ref="C42:C43"/>
    <mergeCell ref="D42:D43"/>
    <mergeCell ref="E42:E43"/>
    <mergeCell ref="I42:I43"/>
    <mergeCell ref="G42:H43"/>
    <mergeCell ref="E30:I30"/>
    <mergeCell ref="H1:I1"/>
    <mergeCell ref="B28:I28"/>
    <mergeCell ref="E29:I29"/>
    <mergeCell ref="E36:I36"/>
    <mergeCell ref="D37:I37"/>
    <mergeCell ref="E38:I38"/>
    <mergeCell ref="E35:I35"/>
    <mergeCell ref="E32:I32"/>
    <mergeCell ref="E33:I33"/>
    <mergeCell ref="E34:I3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6.5703125" style="35" customWidth="1"/>
    <col min="4" max="4" width="33.7109375" style="35" customWidth="1"/>
    <col min="5" max="8" width="12.7109375" style="35" customWidth="1"/>
    <col min="9" max="9" width="11.85546875" style="35" customWidth="1"/>
    <col min="10" max="10" width="10.7109375" style="133" customWidth="1"/>
    <col min="11" max="46" width="9.140625" style="45"/>
    <col min="47" max="16384" width="9.140625" style="35"/>
  </cols>
  <sheetData>
    <row r="1" spans="2:46" ht="18" customHeight="1" x14ac:dyDescent="0.2">
      <c r="C1" s="343"/>
      <c r="H1" s="3028" t="s">
        <v>473</v>
      </c>
      <c r="I1" s="3028"/>
      <c r="J1" s="343"/>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row>
    <row r="2" spans="2:46" ht="18" customHeight="1" x14ac:dyDescent="0.2">
      <c r="B2" s="777" t="s">
        <v>3709</v>
      </c>
      <c r="J2" s="343"/>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row>
    <row r="3" spans="2:46" ht="18" customHeight="1" x14ac:dyDescent="0.2">
      <c r="B3" s="1530" t="s">
        <v>744</v>
      </c>
      <c r="C3" s="1531"/>
      <c r="D3" s="1532"/>
      <c r="J3" s="34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row>
    <row r="4" spans="2:46" ht="18" customHeight="1" x14ac:dyDescent="0.2">
      <c r="B4" s="1533" t="s">
        <v>476</v>
      </c>
      <c r="C4" s="1534"/>
      <c r="D4" s="1534"/>
      <c r="E4" s="1535"/>
      <c r="F4" s="1535"/>
      <c r="G4" s="1535"/>
      <c r="H4" s="1535"/>
      <c r="I4" s="1536"/>
      <c r="J4" s="343"/>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row>
    <row r="5" spans="2:46" ht="18" customHeight="1" x14ac:dyDescent="0.2">
      <c r="B5" s="1456" t="s">
        <v>478</v>
      </c>
      <c r="C5" s="1509"/>
      <c r="D5" s="1537" t="s">
        <v>477</v>
      </c>
      <c r="E5" s="45"/>
      <c r="F5" s="45"/>
      <c r="G5" s="45"/>
      <c r="H5" s="45"/>
      <c r="I5" s="761"/>
      <c r="J5" s="343"/>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2:46" ht="18" customHeight="1" x14ac:dyDescent="0.2">
      <c r="B6" s="1538" t="s">
        <v>4</v>
      </c>
      <c r="C6" s="1539" t="s">
        <v>5</v>
      </c>
      <c r="D6" s="1540" t="s">
        <v>6</v>
      </c>
      <c r="E6" s="1541" t="s">
        <v>7</v>
      </c>
      <c r="F6" s="1541" t="s">
        <v>8</v>
      </c>
      <c r="G6" s="1542" t="s">
        <v>9</v>
      </c>
      <c r="H6" s="1543" t="s">
        <v>10</v>
      </c>
      <c r="I6" s="1544"/>
      <c r="J6" s="343"/>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2:46" s="45" customFormat="1" ht="18" customHeight="1" x14ac:dyDescent="0.2">
      <c r="B7" s="1545"/>
      <c r="C7" s="1546"/>
      <c r="D7" s="1439"/>
      <c r="E7" s="1447"/>
      <c r="F7" s="1547"/>
      <c r="G7" s="1548"/>
      <c r="H7" s="1516"/>
      <c r="I7" s="1549"/>
      <c r="J7" s="133"/>
    </row>
    <row r="8" spans="2:46" s="1864" customFormat="1" ht="18" customHeight="1" x14ac:dyDescent="0.2">
      <c r="B8" s="2388" t="s">
        <v>2844</v>
      </c>
      <c r="C8" s="2205"/>
      <c r="D8" s="2061"/>
      <c r="E8" s="1447"/>
      <c r="F8" s="203"/>
      <c r="G8" s="1447"/>
      <c r="H8" s="2187"/>
      <c r="I8" s="2187"/>
      <c r="J8" s="1871"/>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1865"/>
      <c r="AM8" s="1865"/>
      <c r="AN8" s="1865"/>
      <c r="AO8" s="1865"/>
      <c r="AP8" s="1865"/>
      <c r="AQ8" s="1865"/>
      <c r="AR8" s="1865"/>
      <c r="AS8" s="1865"/>
      <c r="AT8" s="1865"/>
    </row>
    <row r="9" spans="2:46" s="1864" customFormat="1" ht="18" customHeight="1" x14ac:dyDescent="0.2">
      <c r="B9" s="1861" t="s">
        <v>2119</v>
      </c>
      <c r="C9" s="2206" t="s">
        <v>174</v>
      </c>
      <c r="D9" s="2061" t="s">
        <v>3238</v>
      </c>
      <c r="E9" s="1447">
        <v>118</v>
      </c>
      <c r="F9" s="203">
        <v>118</v>
      </c>
      <c r="G9" s="1447">
        <v>50</v>
      </c>
      <c r="H9" s="2187">
        <v>17</v>
      </c>
      <c r="I9" s="2187"/>
      <c r="J9" s="1871"/>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1865"/>
      <c r="AM9" s="1865"/>
      <c r="AN9" s="1865"/>
      <c r="AO9" s="1865"/>
      <c r="AP9" s="1865"/>
      <c r="AQ9" s="1865"/>
      <c r="AR9" s="1865"/>
      <c r="AS9" s="1865"/>
      <c r="AT9" s="1865"/>
    </row>
    <row r="10" spans="2:46" s="1864" customFormat="1" ht="18" customHeight="1" x14ac:dyDescent="0.2">
      <c r="B10" s="1471"/>
      <c r="C10" s="2204"/>
      <c r="D10" s="2061" t="s">
        <v>3239</v>
      </c>
      <c r="E10" s="1447">
        <v>103</v>
      </c>
      <c r="F10" s="203">
        <v>103</v>
      </c>
      <c r="G10" s="1447">
        <v>50</v>
      </c>
      <c r="H10" s="2187">
        <v>17</v>
      </c>
      <c r="I10" s="2187"/>
      <c r="J10" s="1871"/>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c r="AG10" s="1865"/>
      <c r="AH10" s="1865"/>
      <c r="AI10" s="1865"/>
      <c r="AJ10" s="1865"/>
      <c r="AK10" s="1865"/>
      <c r="AL10" s="1865"/>
      <c r="AM10" s="1865"/>
      <c r="AN10" s="1865"/>
      <c r="AO10" s="1865"/>
      <c r="AP10" s="1865"/>
      <c r="AQ10" s="1865"/>
      <c r="AR10" s="1865"/>
      <c r="AS10" s="1865"/>
      <c r="AT10" s="1865"/>
    </row>
    <row r="11" spans="2:46" s="1864" customFormat="1" ht="18" customHeight="1" x14ac:dyDescent="0.2">
      <c r="B11" s="1471"/>
      <c r="C11" s="2204"/>
      <c r="D11" s="2061"/>
      <c r="E11" s="1447"/>
      <c r="F11" s="203"/>
      <c r="G11" s="1447"/>
      <c r="H11" s="2187"/>
      <c r="I11" s="2187"/>
      <c r="J11" s="1871"/>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1865"/>
      <c r="AM11" s="1865"/>
      <c r="AN11" s="1865"/>
      <c r="AO11" s="1865"/>
      <c r="AP11" s="1865"/>
      <c r="AQ11" s="1865"/>
      <c r="AR11" s="1865"/>
      <c r="AS11" s="1865"/>
      <c r="AT11" s="1865"/>
    </row>
    <row r="12" spans="2:46" s="1864" customFormat="1" ht="18" customHeight="1" x14ac:dyDescent="0.2">
      <c r="B12" s="1471"/>
      <c r="C12" s="2204"/>
      <c r="D12" s="2061" t="s">
        <v>316</v>
      </c>
      <c r="E12" s="1447">
        <v>133</v>
      </c>
      <c r="F12" s="203">
        <v>133</v>
      </c>
      <c r="G12" s="1447">
        <v>58</v>
      </c>
      <c r="H12" s="2187" t="s">
        <v>97</v>
      </c>
      <c r="I12" s="2187"/>
      <c r="J12" s="1871"/>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1865"/>
      <c r="AM12" s="1865"/>
      <c r="AN12" s="1865"/>
      <c r="AO12" s="1865"/>
      <c r="AP12" s="1865"/>
      <c r="AQ12" s="1865"/>
      <c r="AR12" s="1865"/>
      <c r="AS12" s="1865"/>
      <c r="AT12" s="1865"/>
    </row>
    <row r="13" spans="2:46" s="1864" customFormat="1" ht="18" customHeight="1" x14ac:dyDescent="0.2">
      <c r="B13" s="1471"/>
      <c r="C13" s="2204"/>
      <c r="D13" s="2061" t="s">
        <v>317</v>
      </c>
      <c r="E13" s="1447">
        <v>118</v>
      </c>
      <c r="F13" s="203">
        <v>118</v>
      </c>
      <c r="G13" s="1447">
        <v>58</v>
      </c>
      <c r="H13" s="2187" t="s">
        <v>97</v>
      </c>
      <c r="I13" s="2187"/>
      <c r="J13" s="1871"/>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865"/>
      <c r="AN13" s="1865"/>
      <c r="AO13" s="1865"/>
      <c r="AP13" s="1865"/>
      <c r="AQ13" s="1865"/>
      <c r="AR13" s="1865"/>
      <c r="AS13" s="1865"/>
      <c r="AT13" s="1865"/>
    </row>
    <row r="14" spans="2:46" s="1864" customFormat="1" ht="18" customHeight="1" x14ac:dyDescent="0.2">
      <c r="B14" s="1471"/>
      <c r="C14" s="2204"/>
      <c r="D14" s="2061"/>
      <c r="E14" s="1447"/>
      <c r="F14" s="203"/>
      <c r="G14" s="1447"/>
      <c r="H14" s="2187"/>
      <c r="I14" s="2187"/>
      <c r="J14" s="1871"/>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865"/>
      <c r="AN14" s="1865"/>
      <c r="AO14" s="1865"/>
      <c r="AP14" s="1865"/>
      <c r="AQ14" s="1865"/>
      <c r="AR14" s="1865"/>
      <c r="AS14" s="1865"/>
      <c r="AT14" s="1865"/>
    </row>
    <row r="15" spans="2:46" s="1864" customFormat="1" ht="18" customHeight="1" x14ac:dyDescent="0.2">
      <c r="B15" s="1471"/>
      <c r="C15" s="2204"/>
      <c r="D15" s="2061" t="s">
        <v>3240</v>
      </c>
      <c r="E15" s="1447">
        <v>133</v>
      </c>
      <c r="F15" s="203">
        <v>133</v>
      </c>
      <c r="G15" s="1447">
        <v>50</v>
      </c>
      <c r="H15" s="2187">
        <v>17</v>
      </c>
      <c r="I15" s="2187"/>
      <c r="J15" s="1871"/>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1865"/>
      <c r="AM15" s="1865"/>
      <c r="AN15" s="1865"/>
      <c r="AO15" s="1865"/>
      <c r="AP15" s="1865"/>
      <c r="AQ15" s="1865"/>
      <c r="AR15" s="1865"/>
      <c r="AS15" s="1865"/>
      <c r="AT15" s="1865"/>
    </row>
    <row r="16" spans="2:46" s="1864" customFormat="1" ht="18" customHeight="1" x14ac:dyDescent="0.2">
      <c r="B16" s="1471"/>
      <c r="C16" s="2204"/>
      <c r="D16" s="2061" t="s">
        <v>3241</v>
      </c>
      <c r="E16" s="1447">
        <v>118</v>
      </c>
      <c r="F16" s="203">
        <v>118</v>
      </c>
      <c r="G16" s="1447">
        <v>50</v>
      </c>
      <c r="H16" s="2187">
        <v>17</v>
      </c>
      <c r="I16" s="2187"/>
      <c r="J16" s="1871"/>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1865"/>
      <c r="AM16" s="1865"/>
      <c r="AN16" s="1865"/>
      <c r="AO16" s="1865"/>
      <c r="AP16" s="1865"/>
      <c r="AQ16" s="1865"/>
      <c r="AR16" s="1865"/>
      <c r="AS16" s="1865"/>
      <c r="AT16" s="1865"/>
    </row>
    <row r="17" spans="1:46" s="1864" customFormat="1" ht="18" customHeight="1" x14ac:dyDescent="0.2">
      <c r="B17" s="1471"/>
      <c r="C17" s="2204"/>
      <c r="D17" s="2061"/>
      <c r="E17" s="1447"/>
      <c r="F17" s="203"/>
      <c r="G17" s="1447"/>
      <c r="H17" s="2187"/>
      <c r="I17" s="2187"/>
      <c r="J17" s="1871"/>
      <c r="K17" s="1865"/>
      <c r="L17" s="1865"/>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c r="AT17" s="1865"/>
    </row>
    <row r="18" spans="1:46" s="1864" customFormat="1" ht="18" customHeight="1" x14ac:dyDescent="0.2">
      <c r="B18" s="1471"/>
      <c r="C18" s="2204"/>
      <c r="D18" s="2061" t="s">
        <v>132</v>
      </c>
      <c r="E18" s="1447">
        <v>148</v>
      </c>
      <c r="F18" s="203">
        <v>148</v>
      </c>
      <c r="G18" s="1447">
        <v>58</v>
      </c>
      <c r="H18" s="2187" t="s">
        <v>97</v>
      </c>
      <c r="I18" s="2187"/>
      <c r="J18" s="1871"/>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5"/>
      <c r="AS18" s="1865"/>
      <c r="AT18" s="1865"/>
    </row>
    <row r="19" spans="1:46" s="1864" customFormat="1" ht="18" customHeight="1" x14ac:dyDescent="0.2">
      <c r="B19" s="1471"/>
      <c r="C19" s="2204"/>
      <c r="D19" s="2061" t="s">
        <v>133</v>
      </c>
      <c r="E19" s="1447">
        <v>133</v>
      </c>
      <c r="F19" s="203">
        <v>133</v>
      </c>
      <c r="G19" s="1447">
        <v>58</v>
      </c>
      <c r="H19" s="2187" t="s">
        <v>97</v>
      </c>
      <c r="I19" s="2187"/>
      <c r="J19" s="1871"/>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c r="AT19" s="1865"/>
    </row>
    <row r="20" spans="1:46" s="1864" customFormat="1" ht="18" customHeight="1" x14ac:dyDescent="0.2">
      <c r="B20" s="1471"/>
      <c r="C20" s="2204"/>
      <c r="D20" s="2061"/>
      <c r="E20" s="1447"/>
      <c r="F20" s="203"/>
      <c r="G20" s="1447"/>
      <c r="H20" s="2252"/>
      <c r="I20" s="2252"/>
      <c r="J20" s="1871"/>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c r="AT20" s="1865"/>
    </row>
    <row r="21" spans="1:46" s="1864" customFormat="1" ht="18" customHeight="1" x14ac:dyDescent="0.2">
      <c r="B21" s="1471"/>
      <c r="C21" s="2204"/>
      <c r="D21" s="2061"/>
      <c r="E21" s="1447"/>
      <c r="F21" s="203"/>
      <c r="G21" s="1447"/>
      <c r="H21" s="2252"/>
      <c r="I21" s="2252"/>
      <c r="J21" s="1871"/>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c r="AT21" s="1865"/>
    </row>
    <row r="22" spans="1:46" s="890" customFormat="1" ht="18" customHeight="1" x14ac:dyDescent="0.2">
      <c r="A22" s="45"/>
      <c r="B22" s="1550" t="s">
        <v>1729</v>
      </c>
      <c r="C22" s="1629" t="s">
        <v>174</v>
      </c>
      <c r="D22" s="1439" t="s">
        <v>316</v>
      </c>
      <c r="E22" s="1447">
        <v>151</v>
      </c>
      <c r="F22" s="203">
        <v>151</v>
      </c>
      <c r="G22" s="1447">
        <v>59</v>
      </c>
      <c r="H22" s="1516" t="s">
        <v>97</v>
      </c>
      <c r="I22" s="762"/>
      <c r="J22" s="133"/>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row>
    <row r="23" spans="1:46" s="45" customFormat="1" ht="18" customHeight="1" x14ac:dyDescent="0.2">
      <c r="B23" s="1551"/>
      <c r="C23" s="1434"/>
      <c r="D23" s="1434" t="s">
        <v>317</v>
      </c>
      <c r="E23" s="1447">
        <v>136</v>
      </c>
      <c r="F23" s="203">
        <v>136</v>
      </c>
      <c r="G23" s="1447">
        <v>59</v>
      </c>
      <c r="H23" s="1516" t="s">
        <v>97</v>
      </c>
      <c r="I23" s="762"/>
      <c r="J23" s="133"/>
    </row>
    <row r="24" spans="1:46" ht="18" customHeight="1" x14ac:dyDescent="0.2">
      <c r="B24" s="1552"/>
      <c r="C24" s="1434"/>
      <c r="D24" s="1439"/>
      <c r="E24" s="1447"/>
      <c r="F24" s="203"/>
      <c r="G24" s="1447"/>
      <c r="H24" s="1516"/>
      <c r="I24" s="1516"/>
    </row>
    <row r="25" spans="1:46" ht="18" customHeight="1" x14ac:dyDescent="0.2">
      <c r="B25" s="1458"/>
      <c r="C25" s="1434"/>
      <c r="D25" s="1439" t="s">
        <v>132</v>
      </c>
      <c r="E25" s="1447">
        <v>166</v>
      </c>
      <c r="F25" s="203">
        <v>166</v>
      </c>
      <c r="G25" s="1447">
        <v>59</v>
      </c>
      <c r="H25" s="1516" t="s">
        <v>97</v>
      </c>
      <c r="I25" s="1516"/>
    </row>
    <row r="26" spans="1:46" ht="18" customHeight="1" x14ac:dyDescent="0.2">
      <c r="B26" s="1471"/>
      <c r="C26" s="1434"/>
      <c r="D26" s="1434" t="s">
        <v>133</v>
      </c>
      <c r="E26" s="1447">
        <v>151</v>
      </c>
      <c r="F26" s="203">
        <v>151</v>
      </c>
      <c r="G26" s="1447">
        <v>59</v>
      </c>
      <c r="H26" s="1516" t="s">
        <v>97</v>
      </c>
      <c r="I26" s="1516"/>
    </row>
    <row r="27" spans="1:46" ht="18" customHeight="1" x14ac:dyDescent="0.2">
      <c r="B27" s="1471"/>
      <c r="C27" s="1434"/>
      <c r="D27" s="1439"/>
      <c r="E27" s="1447"/>
      <c r="F27" s="203"/>
      <c r="G27" s="1447"/>
      <c r="H27" s="1516"/>
      <c r="I27" s="1516"/>
    </row>
    <row r="28" spans="1:46" ht="18" customHeight="1" x14ac:dyDescent="0.2">
      <c r="B28" s="1471"/>
      <c r="C28" s="1434"/>
      <c r="D28" s="1439" t="s">
        <v>2446</v>
      </c>
      <c r="E28" s="1447">
        <v>110</v>
      </c>
      <c r="F28" s="203">
        <v>110</v>
      </c>
      <c r="G28" s="1447">
        <v>52</v>
      </c>
      <c r="H28" s="1516" t="s">
        <v>130</v>
      </c>
      <c r="I28" s="1516"/>
    </row>
    <row r="29" spans="1:46" s="1864" customFormat="1" ht="18" customHeight="1" x14ac:dyDescent="0.2">
      <c r="B29" s="1471"/>
      <c r="C29" s="2204"/>
      <c r="D29" s="2061"/>
      <c r="E29" s="1447"/>
      <c r="F29" s="203"/>
      <c r="G29" s="1447"/>
      <c r="H29" s="2187"/>
      <c r="I29" s="2187"/>
      <c r="J29" s="1871"/>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1865"/>
      <c r="AM29" s="1865"/>
      <c r="AN29" s="1865"/>
      <c r="AO29" s="1865"/>
      <c r="AP29" s="1865"/>
      <c r="AQ29" s="1865"/>
      <c r="AR29" s="1865"/>
      <c r="AS29" s="1865"/>
      <c r="AT29" s="1865"/>
    </row>
    <row r="30" spans="1:46" ht="17.100000000000001" customHeight="1" x14ac:dyDescent="0.2">
      <c r="B30" s="2303" t="s">
        <v>3313</v>
      </c>
      <c r="C30" s="2304"/>
      <c r="D30" s="2305"/>
      <c r="E30" s="2323"/>
      <c r="F30" s="2259"/>
      <c r="G30" s="2260"/>
      <c r="H30" s="2327"/>
      <c r="I30" s="2327"/>
    </row>
    <row r="31" spans="1:46" ht="17.100000000000001" customHeight="1" x14ac:dyDescent="0.2">
      <c r="B31" s="1838" t="s">
        <v>3308</v>
      </c>
      <c r="C31" s="2289" t="s">
        <v>3311</v>
      </c>
      <c r="D31" s="2290"/>
      <c r="E31" s="1702"/>
      <c r="F31" s="2208"/>
      <c r="G31" s="2329"/>
      <c r="H31" s="2209"/>
      <c r="I31" s="2209"/>
    </row>
    <row r="32" spans="1:46" ht="17.100000000000001" customHeight="1" x14ac:dyDescent="0.2">
      <c r="B32" s="2262" t="s">
        <v>3309</v>
      </c>
      <c r="C32" s="2263" t="s">
        <v>3310</v>
      </c>
      <c r="D32" s="2264">
        <v>38</v>
      </c>
      <c r="E32" s="2324" t="s">
        <v>3312</v>
      </c>
      <c r="F32" s="2330"/>
      <c r="G32" s="2267"/>
      <c r="H32" s="2331"/>
      <c r="I32" s="2331"/>
    </row>
    <row r="33" spans="1:46" s="133" customFormat="1" ht="18" customHeight="1" x14ac:dyDescent="0.2">
      <c r="A33" s="35"/>
      <c r="B33" s="1471"/>
      <c r="C33" s="738"/>
      <c r="D33" s="1434"/>
      <c r="E33" s="1447"/>
      <c r="F33" s="203"/>
      <c r="G33" s="1447"/>
      <c r="H33" s="1516"/>
      <c r="I33" s="1516"/>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row>
    <row r="34" spans="1:46" s="133" customFormat="1" ht="18" customHeight="1" x14ac:dyDescent="0.2">
      <c r="A34" s="35"/>
      <c r="B34" s="193"/>
      <c r="C34" s="1553"/>
      <c r="D34" s="89"/>
      <c r="E34" s="206"/>
      <c r="F34" s="1554"/>
      <c r="G34" s="206"/>
      <c r="H34" s="1517"/>
      <c r="I34" s="1517"/>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row>
    <row r="35" spans="1:46" s="133" customFormat="1" ht="18" customHeight="1" x14ac:dyDescent="0.2">
      <c r="A35" s="35"/>
      <c r="B35" s="1512"/>
      <c r="C35" s="76"/>
      <c r="D35" s="76"/>
      <c r="E35" s="45"/>
      <c r="F35" s="45"/>
      <c r="G35" s="45"/>
      <c r="H35" s="45"/>
      <c r="I35" s="1510"/>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row>
    <row r="36" spans="1:46" s="133" customFormat="1" ht="18" customHeight="1" x14ac:dyDescent="0.2">
      <c r="A36" s="35"/>
      <c r="B36" s="1555" t="s">
        <v>471</v>
      </c>
      <c r="C36" s="1511" t="s">
        <v>18</v>
      </c>
      <c r="D36" s="1761" t="s">
        <v>3166</v>
      </c>
      <c r="E36" s="3069" t="s">
        <v>527</v>
      </c>
      <c r="F36" s="3069"/>
      <c r="G36" s="3069"/>
      <c r="H36" s="3069"/>
      <c r="I36" s="3070"/>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row>
    <row r="37" spans="1:46" s="133" customFormat="1" ht="18" customHeight="1" x14ac:dyDescent="0.2">
      <c r="A37" s="35"/>
      <c r="B37" s="1456" t="s">
        <v>1842</v>
      </c>
      <c r="C37" s="1507" t="s">
        <v>630</v>
      </c>
      <c r="D37" s="1507">
        <v>38</v>
      </c>
      <c r="E37" s="1402" t="s">
        <v>1975</v>
      </c>
      <c r="F37" s="1402"/>
      <c r="G37" s="1402"/>
      <c r="H37" s="1402"/>
      <c r="I37" s="1403"/>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row>
    <row r="38" spans="1:46" s="1871" customFormat="1" ht="18" customHeight="1" x14ac:dyDescent="0.2">
      <c r="A38" s="1864"/>
      <c r="B38" s="1456" t="s">
        <v>3242</v>
      </c>
      <c r="C38" s="2163" t="s">
        <v>3243</v>
      </c>
      <c r="D38" s="2163" t="s">
        <v>470</v>
      </c>
      <c r="E38" s="144"/>
      <c r="F38" s="144"/>
      <c r="G38" s="144"/>
      <c r="H38" s="144"/>
      <c r="I38" s="2207"/>
      <c r="K38" s="1865"/>
      <c r="L38" s="1865"/>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c r="AN38" s="1865"/>
      <c r="AO38" s="1865"/>
      <c r="AP38" s="1865"/>
      <c r="AQ38" s="1865"/>
      <c r="AR38" s="1865"/>
      <c r="AS38" s="1865"/>
      <c r="AT38" s="1865"/>
    </row>
    <row r="39" spans="1:46" s="1871" customFormat="1" ht="18" customHeight="1" x14ac:dyDescent="0.2">
      <c r="A39" s="1864"/>
      <c r="B39" s="1456" t="s">
        <v>1782</v>
      </c>
      <c r="C39" s="2163" t="s">
        <v>135</v>
      </c>
      <c r="D39" s="2163" t="s">
        <v>470</v>
      </c>
      <c r="E39" s="144"/>
      <c r="F39" s="144"/>
      <c r="G39" s="144"/>
      <c r="H39" s="144"/>
      <c r="I39" s="2207"/>
      <c r="K39" s="1865"/>
      <c r="L39" s="1865"/>
      <c r="M39" s="1865"/>
      <c r="N39" s="1865"/>
      <c r="O39" s="1865"/>
      <c r="P39" s="1865"/>
      <c r="Q39" s="1865"/>
      <c r="R39" s="1865"/>
      <c r="S39" s="1865"/>
      <c r="T39" s="1865"/>
      <c r="U39" s="1865"/>
      <c r="V39" s="1865"/>
      <c r="W39" s="1865"/>
      <c r="X39" s="1865"/>
      <c r="Y39" s="1865"/>
      <c r="Z39" s="1865"/>
      <c r="AA39" s="1865"/>
      <c r="AB39" s="1865"/>
      <c r="AC39" s="1865"/>
      <c r="AD39" s="1865"/>
      <c r="AE39" s="1865"/>
      <c r="AF39" s="1865"/>
      <c r="AG39" s="1865"/>
      <c r="AH39" s="1865"/>
      <c r="AI39" s="1865"/>
      <c r="AJ39" s="1865"/>
      <c r="AK39" s="1865"/>
      <c r="AL39" s="1865"/>
      <c r="AM39" s="1865"/>
      <c r="AN39" s="1865"/>
      <c r="AO39" s="1865"/>
      <c r="AP39" s="1865"/>
      <c r="AQ39" s="1865"/>
      <c r="AR39" s="1865"/>
      <c r="AS39" s="1865"/>
      <c r="AT39" s="1865"/>
    </row>
    <row r="40" spans="1:46" s="133" customFormat="1" ht="18" customHeight="1" x14ac:dyDescent="0.2">
      <c r="A40" s="35"/>
      <c r="B40" s="1456" t="s">
        <v>1749</v>
      </c>
      <c r="C40" s="1507" t="s">
        <v>136</v>
      </c>
      <c r="D40" s="1507">
        <v>76</v>
      </c>
      <c r="E40" s="144" t="s">
        <v>2447</v>
      </c>
      <c r="F40" s="144"/>
      <c r="G40" s="144"/>
      <c r="H40" s="144"/>
      <c r="I40" s="1146"/>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row>
    <row r="41" spans="1:46" s="133" customFormat="1" ht="18" customHeight="1" x14ac:dyDescent="0.2">
      <c r="A41" s="35"/>
      <c r="B41" s="47" t="s">
        <v>2302</v>
      </c>
      <c r="C41" s="883"/>
      <c r="D41" s="813"/>
      <c r="E41" s="890"/>
      <c r="F41" s="890"/>
      <c r="G41" s="890"/>
      <c r="H41" s="890"/>
      <c r="I41" s="369"/>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row>
    <row r="42" spans="1:46" s="133" customFormat="1" ht="18" customHeight="1" x14ac:dyDescent="0.2">
      <c r="A42" s="35"/>
      <c r="B42" s="1512"/>
      <c r="C42" s="76"/>
      <c r="D42" s="76"/>
      <c r="E42" s="45"/>
      <c r="F42" s="45"/>
      <c r="G42" s="45"/>
      <c r="H42" s="45"/>
      <c r="I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row>
    <row r="43" spans="1:46" s="133" customFormat="1" ht="18" customHeight="1" x14ac:dyDescent="0.2">
      <c r="A43" s="35"/>
      <c r="B43" s="3082" t="s">
        <v>19</v>
      </c>
      <c r="C43" s="3069"/>
      <c r="D43" s="3069"/>
      <c r="E43" s="3069"/>
      <c r="F43" s="3069"/>
      <c r="G43" s="3069"/>
      <c r="H43" s="3069"/>
      <c r="I43" s="3070"/>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row>
    <row r="44" spans="1:46" s="133" customFormat="1" ht="18" customHeight="1" x14ac:dyDescent="0.2">
      <c r="A44" s="35"/>
      <c r="B44" s="1556" t="s">
        <v>20</v>
      </c>
      <c r="C44" s="1557"/>
      <c r="D44" s="1534" t="s">
        <v>137</v>
      </c>
      <c r="E44" s="3084"/>
      <c r="F44" s="3084"/>
      <c r="G44" s="3084"/>
      <c r="H44" s="3084"/>
      <c r="I44" s="761"/>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row>
    <row r="45" spans="1:46" s="133" customFormat="1" ht="18" customHeight="1" x14ac:dyDescent="0.2">
      <c r="A45" s="35"/>
      <c r="B45" s="1456" t="s">
        <v>22</v>
      </c>
      <c r="C45" s="101"/>
      <c r="D45" s="1507" t="s">
        <v>23</v>
      </c>
      <c r="E45" s="3071"/>
      <c r="F45" s="3071"/>
      <c r="G45" s="3071"/>
      <c r="H45" s="3054"/>
      <c r="I45" s="761"/>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row>
    <row r="46" spans="1:46" s="133" customFormat="1" ht="18" customHeight="1" x14ac:dyDescent="0.2">
      <c r="A46" s="35"/>
      <c r="B46" s="1456"/>
      <c r="C46" s="101"/>
      <c r="D46" s="1507"/>
      <c r="E46" s="3071"/>
      <c r="F46" s="3071"/>
      <c r="G46" s="3071"/>
      <c r="H46" s="3054"/>
      <c r="I46" s="761"/>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row>
    <row r="47" spans="1:46" s="133" customFormat="1" ht="18" customHeight="1" x14ac:dyDescent="0.2">
      <c r="A47" s="35"/>
      <c r="B47" s="1456" t="s">
        <v>25</v>
      </c>
      <c r="C47" s="101"/>
      <c r="D47" s="1507">
        <v>17</v>
      </c>
      <c r="E47" s="1507"/>
      <c r="F47" s="1507"/>
      <c r="G47" s="1507"/>
      <c r="H47" s="35"/>
      <c r="I47" s="761"/>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row>
    <row r="48" spans="1:46" s="133" customFormat="1" ht="18" customHeight="1" x14ac:dyDescent="0.2">
      <c r="A48" s="35"/>
      <c r="B48" s="1456" t="s">
        <v>547</v>
      </c>
      <c r="C48" s="101"/>
      <c r="D48" s="1507">
        <v>9</v>
      </c>
      <c r="E48" s="1507"/>
      <c r="F48" s="1507"/>
      <c r="G48" s="1507"/>
      <c r="H48" s="35"/>
      <c r="I48" s="761"/>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row>
    <row r="49" spans="1:46" s="133" customFormat="1" ht="18" customHeight="1" x14ac:dyDescent="0.2">
      <c r="A49" s="35"/>
      <c r="B49" s="1456"/>
      <c r="C49" s="101"/>
      <c r="D49" s="1507"/>
      <c r="E49" s="1507"/>
      <c r="F49" s="1507"/>
      <c r="G49" s="1507"/>
      <c r="H49" s="35"/>
      <c r="I49" s="761"/>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row>
    <row r="50" spans="1:46" s="133" customFormat="1" ht="18" customHeight="1" x14ac:dyDescent="0.2">
      <c r="A50" s="35"/>
      <c r="B50" s="1456" t="s">
        <v>31</v>
      </c>
      <c r="C50" s="101"/>
      <c r="D50" s="1507" t="s">
        <v>138</v>
      </c>
      <c r="E50" s="3071"/>
      <c r="F50" s="3071"/>
      <c r="G50" s="3071"/>
      <c r="H50" s="3054"/>
      <c r="I50" s="1516"/>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row>
    <row r="51" spans="1:46" s="45" customFormat="1" ht="18" customHeight="1" x14ac:dyDescent="0.2">
      <c r="A51" s="35"/>
      <c r="B51" s="1456"/>
      <c r="C51" s="101"/>
      <c r="D51" s="1507"/>
      <c r="E51" s="1507"/>
      <c r="F51" s="1507"/>
      <c r="G51" s="1507"/>
      <c r="H51" s="1507"/>
      <c r="I51" s="1516"/>
      <c r="J51" s="133"/>
    </row>
    <row r="52" spans="1:46" s="45" customFormat="1" ht="18" customHeight="1" x14ac:dyDescent="0.2">
      <c r="A52" s="35"/>
      <c r="B52" s="1456" t="s">
        <v>32</v>
      </c>
      <c r="C52" s="101"/>
      <c r="D52" s="1508" t="s">
        <v>2437</v>
      </c>
      <c r="E52" s="104"/>
      <c r="F52" s="104"/>
      <c r="G52" s="104"/>
      <c r="H52" s="104"/>
      <c r="I52" s="758"/>
      <c r="J52" s="133"/>
    </row>
    <row r="53" spans="1:46" s="45" customFormat="1" ht="18" customHeight="1" x14ac:dyDescent="0.2">
      <c r="A53" s="35"/>
      <c r="B53" s="47"/>
      <c r="C53" s="883"/>
      <c r="D53" s="813"/>
      <c r="E53" s="3072"/>
      <c r="F53" s="3072"/>
      <c r="G53" s="3072"/>
      <c r="H53" s="3073"/>
      <c r="I53" s="369"/>
      <c r="J53" s="133"/>
    </row>
    <row r="54" spans="1:46" s="45" customFormat="1" ht="18" customHeight="1" x14ac:dyDescent="0.2">
      <c r="B54" s="1509"/>
      <c r="C54" s="101"/>
      <c r="D54" s="1507"/>
      <c r="J54" s="133"/>
    </row>
    <row r="55" spans="1:46" s="45" customFormat="1" ht="18" customHeight="1" thickBot="1" x14ac:dyDescent="0.25">
      <c r="A55" s="35"/>
      <c r="B55" s="3087" t="s">
        <v>827</v>
      </c>
      <c r="C55" s="3088"/>
      <c r="D55" s="3088"/>
      <c r="E55" s="3088"/>
      <c r="F55" s="3088"/>
      <c r="G55" s="3089"/>
      <c r="H55" s="3089"/>
      <c r="I55" s="3090"/>
      <c r="J55" s="133"/>
    </row>
    <row r="56" spans="1:46" s="45" customFormat="1" ht="21.75" customHeight="1" x14ac:dyDescent="0.2">
      <c r="A56" s="35"/>
      <c r="B56" s="3039" t="s">
        <v>829</v>
      </c>
      <c r="C56" s="3041" t="s">
        <v>830</v>
      </c>
      <c r="D56" s="3041" t="s">
        <v>831</v>
      </c>
      <c r="E56" s="3041" t="s">
        <v>832</v>
      </c>
      <c r="F56" s="2" t="s">
        <v>833</v>
      </c>
      <c r="G56" s="3050" t="s">
        <v>843</v>
      </c>
      <c r="H56" s="3051"/>
      <c r="I56" s="3044" t="s">
        <v>844</v>
      </c>
      <c r="J56" s="133"/>
    </row>
    <row r="57" spans="1:46" s="45" customFormat="1" ht="17.100000000000001" customHeight="1" thickBot="1" x14ac:dyDescent="0.25">
      <c r="A57" s="35"/>
      <c r="B57" s="3040"/>
      <c r="C57" s="3042"/>
      <c r="D57" s="3042"/>
      <c r="E57" s="3042"/>
      <c r="F57" s="3" t="s">
        <v>834</v>
      </c>
      <c r="G57" s="3052"/>
      <c r="H57" s="3053"/>
      <c r="I57" s="3046"/>
      <c r="J57" s="133"/>
    </row>
    <row r="58" spans="1:46" s="45" customFormat="1" ht="39" thickBot="1" x14ac:dyDescent="0.25">
      <c r="A58" s="35"/>
      <c r="B58" s="1515" t="s">
        <v>255</v>
      </c>
      <c r="C58" s="1518">
        <v>102</v>
      </c>
      <c r="D58" s="1518" t="s">
        <v>873</v>
      </c>
      <c r="E58" s="1518" t="s">
        <v>874</v>
      </c>
      <c r="F58" s="4" t="s">
        <v>839</v>
      </c>
      <c r="G58" s="3057" t="s">
        <v>836</v>
      </c>
      <c r="H58" s="3058"/>
      <c r="I58" s="1518" t="s">
        <v>836</v>
      </c>
      <c r="J58" s="133"/>
    </row>
    <row r="59" spans="1:46" s="45" customFormat="1" ht="39" thickBot="1" x14ac:dyDescent="0.25">
      <c r="A59" s="35"/>
      <c r="B59" s="1515" t="s">
        <v>14</v>
      </c>
      <c r="C59" s="1518">
        <v>201</v>
      </c>
      <c r="D59" s="1518" t="s">
        <v>873</v>
      </c>
      <c r="E59" s="1518" t="s">
        <v>874</v>
      </c>
      <c r="F59" s="4" t="s">
        <v>839</v>
      </c>
      <c r="G59" s="3057" t="s">
        <v>836</v>
      </c>
      <c r="H59" s="3058"/>
      <c r="I59" s="1518" t="s">
        <v>836</v>
      </c>
      <c r="J59" s="133"/>
    </row>
    <row r="60" spans="1:46" s="45" customFormat="1" ht="39" thickBot="1" x14ac:dyDescent="0.25">
      <c r="A60" s="35"/>
      <c r="B60" s="1515" t="s">
        <v>871</v>
      </c>
      <c r="C60" s="1518">
        <v>61</v>
      </c>
      <c r="D60" s="1518" t="s">
        <v>873</v>
      </c>
      <c r="E60" s="1518" t="s">
        <v>874</v>
      </c>
      <c r="F60" s="4" t="s">
        <v>839</v>
      </c>
      <c r="G60" s="3034" t="s">
        <v>839</v>
      </c>
      <c r="H60" s="3035"/>
      <c r="I60" s="1518" t="s">
        <v>839</v>
      </c>
      <c r="J60" s="133"/>
    </row>
    <row r="61" spans="1:46" s="45" customFormat="1" ht="39" thickBot="1" x14ac:dyDescent="0.25">
      <c r="A61" s="35"/>
      <c r="B61" s="1515" t="s">
        <v>875</v>
      </c>
      <c r="C61" s="1518">
        <v>16</v>
      </c>
      <c r="D61" s="1518" t="s">
        <v>876</v>
      </c>
      <c r="E61" s="1518" t="s">
        <v>874</v>
      </c>
      <c r="F61" s="4" t="s">
        <v>839</v>
      </c>
      <c r="G61" s="3034" t="s">
        <v>839</v>
      </c>
      <c r="H61" s="3035"/>
      <c r="I61" s="1518" t="s">
        <v>839</v>
      </c>
      <c r="J61" s="133"/>
    </row>
    <row r="62" spans="1:46" s="45" customFormat="1" ht="17.100000000000001" customHeight="1" x14ac:dyDescent="0.2">
      <c r="A62" s="35"/>
      <c r="B62" s="1560"/>
      <c r="C62" s="1514"/>
      <c r="D62" s="112"/>
      <c r="E62" s="1514"/>
      <c r="F62" s="1514"/>
      <c r="G62" s="1514"/>
      <c r="H62" s="1514"/>
      <c r="I62" s="1561"/>
      <c r="J62" s="133"/>
    </row>
    <row r="63" spans="1:46" s="45" customFormat="1" ht="17.100000000000001" customHeight="1" x14ac:dyDescent="0.2">
      <c r="A63" s="35"/>
      <c r="B63" s="1560"/>
      <c r="C63" s="1514"/>
      <c r="D63" s="112"/>
      <c r="E63" s="1514"/>
      <c r="F63" s="1514"/>
      <c r="G63" s="1514"/>
      <c r="H63" s="1514"/>
      <c r="I63" s="1561"/>
      <c r="J63" s="133"/>
    </row>
    <row r="64" spans="1:46" s="45" customFormat="1" ht="17.100000000000001" customHeight="1" x14ac:dyDescent="0.2">
      <c r="A64" s="35"/>
      <c r="B64" s="1562"/>
      <c r="C64" s="1513"/>
      <c r="D64" s="1513"/>
      <c r="E64" s="1514"/>
      <c r="F64" s="1514"/>
      <c r="G64" s="1514"/>
      <c r="H64" s="1514"/>
      <c r="I64" s="1561"/>
      <c r="J64" s="133"/>
    </row>
    <row r="65" spans="1:46" s="45" customFormat="1" ht="17.100000000000001" customHeight="1" x14ac:dyDescent="0.2">
      <c r="A65" s="35"/>
      <c r="B65" s="1560"/>
      <c r="C65" s="116"/>
      <c r="D65" s="1513"/>
      <c r="E65" s="1514"/>
      <c r="F65" s="1514"/>
      <c r="G65" s="1514"/>
      <c r="H65" s="1514"/>
      <c r="I65" s="1561"/>
      <c r="J65" s="133"/>
    </row>
    <row r="66" spans="1:46" s="45" customFormat="1" ht="17.100000000000001" customHeight="1" x14ac:dyDescent="0.2">
      <c r="A66" s="35"/>
      <c r="B66" s="1563"/>
      <c r="C66" s="1514"/>
      <c r="D66" s="1513"/>
      <c r="E66" s="1514"/>
      <c r="F66" s="1514"/>
      <c r="G66" s="1514"/>
      <c r="H66" s="1514"/>
      <c r="I66" s="1561"/>
      <c r="J66" s="133"/>
    </row>
    <row r="67" spans="1:46" s="133" customFormat="1" ht="17.100000000000001" customHeight="1" x14ac:dyDescent="0.2">
      <c r="A67" s="35"/>
      <c r="B67" s="1563"/>
      <c r="C67" s="1514"/>
      <c r="D67" s="1513"/>
      <c r="E67" s="1514"/>
      <c r="F67" s="1514"/>
      <c r="G67" s="1514"/>
      <c r="H67" s="1514"/>
      <c r="I67" s="1561"/>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row>
    <row r="68" spans="1:46" s="133" customFormat="1" ht="17.100000000000001" customHeight="1" x14ac:dyDescent="0.2">
      <c r="A68" s="35"/>
      <c r="B68" s="1560"/>
      <c r="C68" s="1514"/>
      <c r="D68" s="1513"/>
      <c r="E68" s="1514"/>
      <c r="F68" s="1514"/>
      <c r="G68" s="1514"/>
      <c r="H68" s="1514"/>
      <c r="I68" s="1561"/>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row>
    <row r="69" spans="1:46" s="133" customFormat="1" ht="17.100000000000001" customHeight="1" x14ac:dyDescent="0.2">
      <c r="A69" s="35"/>
      <c r="B69" s="1560"/>
      <c r="C69" s="1514"/>
      <c r="D69" s="1513"/>
      <c r="E69" s="1514"/>
      <c r="F69" s="1514"/>
      <c r="G69" s="1514"/>
      <c r="H69" s="1514"/>
      <c r="I69" s="1561"/>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row>
    <row r="70" spans="1:46" s="133" customFormat="1" ht="17.100000000000001" customHeight="1" x14ac:dyDescent="0.2">
      <c r="A70" s="35"/>
      <c r="B70" s="1560"/>
      <c r="C70" s="1514"/>
      <c r="D70" s="1513"/>
      <c r="E70" s="1514"/>
      <c r="F70" s="1514"/>
      <c r="G70" s="1514"/>
      <c r="H70" s="1514"/>
      <c r="I70" s="1561"/>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row>
    <row r="71" spans="1:46" s="133" customFormat="1" ht="17.100000000000001" customHeight="1" x14ac:dyDescent="0.2">
      <c r="A71" s="35"/>
      <c r="B71" s="1560"/>
      <c r="C71" s="1514"/>
      <c r="D71" s="1513"/>
      <c r="E71" s="1514"/>
      <c r="F71" s="1514"/>
      <c r="G71" s="1514"/>
      <c r="H71" s="1514"/>
      <c r="I71" s="1561"/>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row>
    <row r="72" spans="1:46" s="133" customFormat="1" ht="17.100000000000001" customHeight="1" x14ac:dyDescent="0.2">
      <c r="A72" s="35"/>
      <c r="B72" s="1560"/>
      <c r="C72" s="1514"/>
      <c r="D72" s="1513"/>
      <c r="E72" s="1514"/>
      <c r="F72" s="1514"/>
      <c r="G72" s="1514"/>
      <c r="H72" s="1514"/>
      <c r="I72" s="1561"/>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row>
    <row r="73" spans="1:46" s="133" customFormat="1" ht="17.100000000000001" customHeight="1" x14ac:dyDescent="0.2">
      <c r="A73" s="35"/>
      <c r="B73" s="1562"/>
      <c r="C73" s="1514"/>
      <c r="D73" s="1513"/>
      <c r="E73" s="1514"/>
      <c r="F73" s="1514"/>
      <c r="G73" s="1514"/>
      <c r="H73" s="1514"/>
      <c r="I73" s="1561"/>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row>
    <row r="74" spans="1:46" s="133" customFormat="1" ht="17.100000000000001" customHeight="1" x14ac:dyDescent="0.2">
      <c r="A74" s="35"/>
      <c r="B74" s="1562"/>
      <c r="C74" s="1513"/>
      <c r="D74" s="1513"/>
      <c r="E74" s="1514"/>
      <c r="F74" s="1514"/>
      <c r="G74" s="1514"/>
      <c r="H74" s="1514"/>
      <c r="I74" s="1561"/>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row>
    <row r="75" spans="1:46" s="133" customFormat="1" ht="17.100000000000001" customHeight="1" x14ac:dyDescent="0.2">
      <c r="A75" s="35"/>
      <c r="B75" s="1564"/>
      <c r="C75" s="1513"/>
      <c r="D75" s="1513"/>
      <c r="E75" s="1514"/>
      <c r="F75" s="1514"/>
      <c r="G75" s="1514"/>
      <c r="H75" s="1514"/>
      <c r="I75" s="1561"/>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row>
    <row r="76" spans="1:46" s="133" customFormat="1" ht="17.100000000000001" customHeight="1" x14ac:dyDescent="0.2">
      <c r="A76" s="35"/>
      <c r="B76" s="1564"/>
      <c r="C76" s="1513"/>
      <c r="D76" s="1513"/>
      <c r="E76" s="1514"/>
      <c r="F76" s="1514"/>
      <c r="G76" s="1514"/>
      <c r="H76" s="1514"/>
      <c r="I76" s="1561"/>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row>
    <row r="77" spans="1:46" s="133" customFormat="1" ht="17.100000000000001" customHeight="1" x14ac:dyDescent="0.2">
      <c r="A77" s="35"/>
      <c r="B77" s="1564"/>
      <c r="C77" s="1513"/>
      <c r="D77" s="1513"/>
      <c r="E77" s="1514"/>
      <c r="F77" s="1514"/>
      <c r="G77" s="1514"/>
      <c r="H77" s="1514"/>
      <c r="I77" s="1561"/>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row>
    <row r="78" spans="1:46" s="133" customFormat="1" ht="17.100000000000001" customHeight="1" x14ac:dyDescent="0.2">
      <c r="A78" s="35"/>
      <c r="B78" s="119"/>
      <c r="C78" s="1565"/>
      <c r="D78" s="3265"/>
      <c r="E78" s="3265"/>
      <c r="F78" s="3265"/>
      <c r="G78" s="3265"/>
      <c r="H78" s="3265"/>
      <c r="I78" s="3266"/>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row>
  </sheetData>
  <mergeCells count="20">
    <mergeCell ref="H1:I1"/>
    <mergeCell ref="E36:I36"/>
    <mergeCell ref="B43:I43"/>
    <mergeCell ref="E44:H44"/>
    <mergeCell ref="E45:H45"/>
    <mergeCell ref="E46:H46"/>
    <mergeCell ref="E50:H50"/>
    <mergeCell ref="E53:H53"/>
    <mergeCell ref="B55:I55"/>
    <mergeCell ref="B56:B57"/>
    <mergeCell ref="C56:C57"/>
    <mergeCell ref="D56:D57"/>
    <mergeCell ref="E56:E57"/>
    <mergeCell ref="G56:H57"/>
    <mergeCell ref="I56:I57"/>
    <mergeCell ref="G58:H58"/>
    <mergeCell ref="G59:H59"/>
    <mergeCell ref="G60:H60"/>
    <mergeCell ref="G61:H61"/>
    <mergeCell ref="D78:I78"/>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8"/>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44.5703125" style="35" customWidth="1"/>
    <col min="3" max="3" width="24.28515625" style="35" bestFit="1" customWidth="1"/>
    <col min="4" max="4" width="33.7109375" style="35" customWidth="1"/>
    <col min="5" max="8" width="10.7109375" style="35" customWidth="1"/>
    <col min="9" max="9" width="11.28515625" style="35" customWidth="1"/>
    <col min="10" max="12" width="10.7109375" style="343" customWidth="1"/>
    <col min="13" max="16384" width="9.140625" style="35"/>
  </cols>
  <sheetData>
    <row r="1" spans="2:55" ht="18" customHeight="1" x14ac:dyDescent="0.2">
      <c r="C1" s="343"/>
      <c r="D1" s="343"/>
      <c r="H1" s="3028" t="s">
        <v>473</v>
      </c>
      <c r="I1" s="3028"/>
    </row>
    <row r="2" spans="2:55" ht="18" customHeight="1" x14ac:dyDescent="0.2">
      <c r="B2" s="777" t="s">
        <v>3709</v>
      </c>
    </row>
    <row r="3" spans="2:55" ht="18" customHeight="1" x14ac:dyDescent="0.2">
      <c r="B3" s="1530" t="s">
        <v>2448</v>
      </c>
      <c r="C3" s="37"/>
      <c r="D3" s="1532"/>
    </row>
    <row r="4" spans="2:55" ht="18" customHeight="1" x14ac:dyDescent="0.2">
      <c r="B4" s="1533" t="s">
        <v>2449</v>
      </c>
      <c r="C4" s="1534"/>
      <c r="D4" s="1534"/>
      <c r="E4" s="1535"/>
      <c r="F4" s="1535"/>
      <c r="G4" s="1535"/>
      <c r="H4" s="1535"/>
      <c r="I4" s="1536"/>
    </row>
    <row r="5" spans="2:55" ht="18" customHeight="1" x14ac:dyDescent="0.2">
      <c r="B5" s="1456" t="s">
        <v>536</v>
      </c>
      <c r="C5" s="1509"/>
      <c r="D5" s="1509" t="s">
        <v>477</v>
      </c>
      <c r="E5" s="45"/>
      <c r="F5" s="45"/>
      <c r="G5" s="45"/>
      <c r="H5" s="45"/>
      <c r="I5" s="761"/>
    </row>
    <row r="6" spans="2:55" ht="18" customHeight="1" x14ac:dyDescent="0.2">
      <c r="B6" s="1538" t="s">
        <v>4</v>
      </c>
      <c r="C6" s="1539" t="s">
        <v>5</v>
      </c>
      <c r="D6" s="1540" t="s">
        <v>6</v>
      </c>
      <c r="E6" s="877" t="s">
        <v>7</v>
      </c>
      <c r="F6" s="877" t="s">
        <v>8</v>
      </c>
      <c r="G6" s="878" t="s">
        <v>9</v>
      </c>
      <c r="H6" s="1566" t="s">
        <v>10</v>
      </c>
      <c r="I6" s="1566"/>
    </row>
    <row r="7" spans="2:55" ht="18" customHeight="1" x14ac:dyDescent="0.2">
      <c r="B7" s="1567"/>
      <c r="C7" s="1568"/>
      <c r="E7" s="1569"/>
      <c r="F7" s="1569"/>
      <c r="G7" s="1569"/>
      <c r="H7" s="1569"/>
      <c r="I7" s="1569"/>
    </row>
    <row r="8" spans="2:55" s="966" customFormat="1" ht="18" customHeight="1" x14ac:dyDescent="0.2">
      <c r="B8" s="2085" t="s">
        <v>2844</v>
      </c>
      <c r="C8" s="2061"/>
      <c r="D8" s="2061"/>
      <c r="E8" s="2187"/>
      <c r="F8" s="2163"/>
      <c r="G8" s="2208"/>
      <c r="H8" s="2208"/>
      <c r="I8" s="2187"/>
      <c r="J8" s="1237"/>
      <c r="K8" s="1237"/>
      <c r="L8" s="1237"/>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2:55" s="966" customFormat="1" ht="18" customHeight="1" x14ac:dyDescent="0.2">
      <c r="B9" s="1570" t="s">
        <v>2119</v>
      </c>
      <c r="C9" s="2113" t="s">
        <v>174</v>
      </c>
      <c r="D9" s="2061" t="s">
        <v>3238</v>
      </c>
      <c r="E9" s="2187">
        <v>138</v>
      </c>
      <c r="F9" s="2163">
        <v>138</v>
      </c>
      <c r="G9" s="2208">
        <v>51</v>
      </c>
      <c r="H9" s="2208">
        <v>17</v>
      </c>
      <c r="I9" s="2187"/>
      <c r="J9" s="1237"/>
      <c r="K9" s="1237"/>
      <c r="L9" s="1237"/>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2:55" s="966" customFormat="1" ht="18" customHeight="1" x14ac:dyDescent="0.2">
      <c r="B10" s="1570"/>
      <c r="C10" s="2061"/>
      <c r="D10" s="2061" t="s">
        <v>3239</v>
      </c>
      <c r="E10" s="2187">
        <v>123</v>
      </c>
      <c r="F10" s="2163">
        <v>123</v>
      </c>
      <c r="G10" s="2208">
        <v>51</v>
      </c>
      <c r="H10" s="2208">
        <v>17</v>
      </c>
      <c r="I10" s="2187"/>
      <c r="J10" s="1237"/>
      <c r="K10" s="1237"/>
      <c r="L10" s="1237"/>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row>
    <row r="11" spans="2:55" s="966" customFormat="1" ht="18" customHeight="1" x14ac:dyDescent="0.2">
      <c r="B11" s="1570"/>
      <c r="C11" s="2061"/>
      <c r="D11" s="2061"/>
      <c r="E11" s="2187"/>
      <c r="F11" s="2163"/>
      <c r="G11" s="2208"/>
      <c r="H11" s="2208"/>
      <c r="I11" s="2187"/>
      <c r="J11" s="1237"/>
      <c r="K11" s="1237"/>
      <c r="L11" s="1237"/>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row>
    <row r="12" spans="2:55" s="966" customFormat="1" ht="18" customHeight="1" x14ac:dyDescent="0.2">
      <c r="B12" s="1570"/>
      <c r="C12" s="2061"/>
      <c r="D12" s="2061" t="s">
        <v>316</v>
      </c>
      <c r="E12" s="2187">
        <v>152</v>
      </c>
      <c r="F12" s="2163">
        <v>152</v>
      </c>
      <c r="G12" s="2208">
        <v>58</v>
      </c>
      <c r="H12" s="1439" t="s">
        <v>97</v>
      </c>
      <c r="I12" s="2187"/>
      <c r="J12" s="1237"/>
      <c r="K12" s="1237"/>
      <c r="L12" s="1237"/>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row>
    <row r="13" spans="2:55" s="966" customFormat="1" ht="18" customHeight="1" x14ac:dyDescent="0.2">
      <c r="B13" s="1570"/>
      <c r="C13" s="2061"/>
      <c r="D13" s="2061" t="s">
        <v>317</v>
      </c>
      <c r="E13" s="2187">
        <v>138</v>
      </c>
      <c r="F13" s="2163">
        <v>138</v>
      </c>
      <c r="G13" s="2208">
        <v>58</v>
      </c>
      <c r="H13" s="1439" t="s">
        <v>97</v>
      </c>
      <c r="I13" s="2187"/>
      <c r="J13" s="1237"/>
      <c r="K13" s="1237"/>
      <c r="L13" s="1237"/>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row>
    <row r="14" spans="2:55" s="966" customFormat="1" ht="18" customHeight="1" x14ac:dyDescent="0.2">
      <c r="B14" s="1570"/>
      <c r="C14" s="2061"/>
      <c r="D14" s="2061"/>
      <c r="E14" s="2187"/>
      <c r="F14" s="2163"/>
      <c r="G14" s="2208"/>
      <c r="H14" s="2208"/>
      <c r="I14" s="2187"/>
      <c r="J14" s="1237"/>
      <c r="K14" s="1237"/>
      <c r="L14" s="1237"/>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row>
    <row r="15" spans="2:55" s="966" customFormat="1" ht="18" customHeight="1" x14ac:dyDescent="0.2">
      <c r="B15" s="1570"/>
      <c r="C15" s="2061"/>
      <c r="D15" s="2061" t="s">
        <v>3240</v>
      </c>
      <c r="E15" s="2187">
        <v>152</v>
      </c>
      <c r="F15" s="2163">
        <v>152</v>
      </c>
      <c r="G15" s="2208">
        <v>51</v>
      </c>
      <c r="H15" s="2208">
        <v>17</v>
      </c>
      <c r="I15" s="2187"/>
      <c r="J15" s="1237"/>
      <c r="K15" s="1237"/>
      <c r="L15" s="1237"/>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row>
    <row r="16" spans="2:55" s="966" customFormat="1" ht="18" customHeight="1" x14ac:dyDescent="0.2">
      <c r="B16" s="1570"/>
      <c r="C16" s="2061"/>
      <c r="D16" s="2061" t="s">
        <v>3241</v>
      </c>
      <c r="E16" s="2187">
        <v>138</v>
      </c>
      <c r="F16" s="2163">
        <v>138</v>
      </c>
      <c r="G16" s="2208">
        <v>51</v>
      </c>
      <c r="H16" s="2208">
        <v>17</v>
      </c>
      <c r="I16" s="2187"/>
      <c r="J16" s="1237"/>
      <c r="K16" s="1237"/>
      <c r="L16" s="1237"/>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row>
    <row r="17" spans="1:55" s="966" customFormat="1" ht="18" customHeight="1" x14ac:dyDescent="0.2">
      <c r="B17" s="1570"/>
      <c r="C17" s="2061"/>
      <c r="D17" s="2061"/>
      <c r="E17" s="2187"/>
      <c r="F17" s="2163"/>
      <c r="G17" s="2208"/>
      <c r="H17" s="2208"/>
      <c r="I17" s="2187"/>
      <c r="J17" s="1237"/>
      <c r="K17" s="1237"/>
      <c r="L17" s="1237"/>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row>
    <row r="18" spans="1:55" s="966" customFormat="1" ht="18" customHeight="1" x14ac:dyDescent="0.2">
      <c r="B18" s="1570"/>
      <c r="C18" s="2061"/>
      <c r="D18" s="2061" t="s">
        <v>132</v>
      </c>
      <c r="E18" s="2187">
        <v>167</v>
      </c>
      <c r="F18" s="2163">
        <v>167</v>
      </c>
      <c r="G18" s="2208">
        <v>58</v>
      </c>
      <c r="H18" s="1439" t="s">
        <v>97</v>
      </c>
      <c r="I18" s="2187"/>
      <c r="J18" s="1237"/>
      <c r="K18" s="1237"/>
      <c r="L18" s="1237"/>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row>
    <row r="19" spans="1:55" s="966" customFormat="1" ht="18" customHeight="1" x14ac:dyDescent="0.2">
      <c r="B19" s="1570"/>
      <c r="C19" s="2061"/>
      <c r="D19" s="2061" t="s">
        <v>133</v>
      </c>
      <c r="E19" s="2187">
        <v>152</v>
      </c>
      <c r="F19" s="2163">
        <v>152</v>
      </c>
      <c r="G19" s="2208">
        <v>58</v>
      </c>
      <c r="H19" s="1439" t="s">
        <v>97</v>
      </c>
      <c r="I19" s="2187"/>
      <c r="J19" s="1237"/>
      <c r="K19" s="1237"/>
      <c r="L19" s="1237"/>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row>
    <row r="20" spans="1:55" s="1864" customFormat="1" ht="18" customHeight="1" x14ac:dyDescent="0.2">
      <c r="B20" s="1567"/>
      <c r="C20" s="2338"/>
      <c r="D20" s="2059"/>
      <c r="E20" s="2059"/>
      <c r="F20" s="2059"/>
      <c r="G20" s="2059"/>
      <c r="H20" s="2059"/>
      <c r="I20" s="2188"/>
      <c r="J20" s="343"/>
      <c r="K20" s="343"/>
      <c r="L20" s="343"/>
    </row>
    <row r="21" spans="1:55" s="1864" customFormat="1" ht="18" customHeight="1" x14ac:dyDescent="0.2">
      <c r="B21" s="1567"/>
      <c r="C21" s="2338"/>
      <c r="D21" s="2059"/>
      <c r="E21" s="2059"/>
      <c r="F21" s="2059"/>
      <c r="G21" s="2059"/>
      <c r="H21" s="2059"/>
      <c r="I21" s="2188"/>
      <c r="J21" s="343"/>
      <c r="K21" s="343"/>
      <c r="L21" s="343"/>
    </row>
    <row r="22" spans="1:55" s="1572" customFormat="1" ht="18" customHeight="1" x14ac:dyDescent="0.2">
      <c r="A22" s="465"/>
      <c r="B22" s="1570" t="s">
        <v>1729</v>
      </c>
      <c r="C22" s="2340" t="s">
        <v>174</v>
      </c>
      <c r="D22" s="2208" t="s">
        <v>316</v>
      </c>
      <c r="E22" s="2208">
        <v>170</v>
      </c>
      <c r="F22" s="2208">
        <v>170</v>
      </c>
      <c r="G22" s="2208">
        <v>59</v>
      </c>
      <c r="H22" s="2208" t="s">
        <v>97</v>
      </c>
      <c r="I22" s="2256"/>
      <c r="J22" s="1237"/>
      <c r="K22" s="1237"/>
      <c r="L22" s="1237"/>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row>
    <row r="23" spans="1:55" s="966" customFormat="1" ht="18" customHeight="1" x14ac:dyDescent="0.2">
      <c r="B23" s="1573"/>
      <c r="C23" s="1439"/>
      <c r="D23" s="1439" t="s">
        <v>317</v>
      </c>
      <c r="E23" s="1439">
        <v>155</v>
      </c>
      <c r="F23" s="1439">
        <v>155</v>
      </c>
      <c r="G23" s="1439">
        <v>59</v>
      </c>
      <c r="H23" s="1439" t="s">
        <v>97</v>
      </c>
      <c r="I23" s="1440"/>
      <c r="J23" s="1237"/>
      <c r="K23" s="1237"/>
      <c r="L23" s="1237"/>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row>
    <row r="24" spans="1:55" s="966" customFormat="1" ht="18" customHeight="1" x14ac:dyDescent="0.2">
      <c r="B24" s="1570"/>
      <c r="C24" s="1574"/>
      <c r="D24" s="1439"/>
      <c r="E24" s="1439"/>
      <c r="F24" s="1439"/>
      <c r="G24" s="1439"/>
      <c r="H24" s="1439"/>
      <c r="I24" s="1571"/>
      <c r="J24" s="1237"/>
      <c r="K24" s="1237"/>
      <c r="L24" s="1237"/>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row>
    <row r="25" spans="1:55" s="966" customFormat="1" ht="18" customHeight="1" x14ac:dyDescent="0.2">
      <c r="B25" s="1570"/>
      <c r="C25" s="1574"/>
      <c r="D25" s="1439" t="s">
        <v>132</v>
      </c>
      <c r="E25" s="1439">
        <v>185</v>
      </c>
      <c r="F25" s="1439">
        <v>185</v>
      </c>
      <c r="G25" s="1439">
        <v>59</v>
      </c>
      <c r="H25" s="1439" t="s">
        <v>97</v>
      </c>
      <c r="I25" s="1440"/>
      <c r="J25" s="1237"/>
      <c r="K25" s="1237"/>
      <c r="L25" s="1237"/>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row>
    <row r="26" spans="1:55" s="966" customFormat="1" ht="18" customHeight="1" x14ac:dyDescent="0.2">
      <c r="B26" s="1570"/>
      <c r="C26" s="1574"/>
      <c r="D26" s="1439" t="s">
        <v>133</v>
      </c>
      <c r="E26" s="1439">
        <v>170</v>
      </c>
      <c r="F26" s="1439">
        <v>170</v>
      </c>
      <c r="G26" s="1439">
        <v>59</v>
      </c>
      <c r="H26" s="1439" t="s">
        <v>97</v>
      </c>
      <c r="I26" s="1440"/>
      <c r="J26" s="1237"/>
      <c r="K26" s="1237"/>
      <c r="L26" s="1237"/>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row>
    <row r="27" spans="1:55" s="966" customFormat="1" ht="18" customHeight="1" x14ac:dyDescent="0.2">
      <c r="B27" s="1570"/>
      <c r="C27" s="1574"/>
      <c r="D27" s="1439"/>
      <c r="E27" s="1440"/>
      <c r="F27" s="1507"/>
      <c r="G27" s="1439"/>
      <c r="H27" s="1439"/>
      <c r="I27" s="1516"/>
      <c r="J27" s="1237"/>
      <c r="K27" s="1237"/>
      <c r="L27" s="1237"/>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row>
    <row r="28" spans="1:55" s="966" customFormat="1" ht="18" customHeight="1" x14ac:dyDescent="0.2">
      <c r="B28" s="1570"/>
      <c r="C28" s="1439"/>
      <c r="D28" s="1439" t="s">
        <v>2450</v>
      </c>
      <c r="E28" s="1440">
        <v>125</v>
      </c>
      <c r="F28" s="1507">
        <v>125</v>
      </c>
      <c r="G28" s="1439">
        <v>52</v>
      </c>
      <c r="H28" s="1439" t="s">
        <v>130</v>
      </c>
      <c r="I28" s="1516"/>
      <c r="J28" s="1237"/>
      <c r="K28" s="1237"/>
      <c r="L28" s="1237"/>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row>
    <row r="29" spans="1:55" s="966" customFormat="1" ht="18" customHeight="1" x14ac:dyDescent="0.2">
      <c r="B29" s="1570"/>
      <c r="C29" s="2061"/>
      <c r="D29" s="2061"/>
      <c r="E29" s="2187"/>
      <c r="F29" s="2163"/>
      <c r="G29" s="2208"/>
      <c r="H29" s="2208"/>
      <c r="I29" s="2187"/>
      <c r="J29" s="1237"/>
      <c r="K29" s="1237"/>
      <c r="L29" s="1237"/>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row>
    <row r="30" spans="1:55" ht="17.100000000000001" customHeight="1" x14ac:dyDescent="0.2">
      <c r="B30" s="2303" t="s">
        <v>3313</v>
      </c>
      <c r="C30" s="2304"/>
      <c r="D30" s="2305"/>
      <c r="E30" s="2323"/>
      <c r="F30" s="2259"/>
      <c r="G30" s="2260"/>
      <c r="H30" s="2327"/>
      <c r="I30" s="2327"/>
    </row>
    <row r="31" spans="1:55" ht="17.100000000000001" customHeight="1" x14ac:dyDescent="0.2">
      <c r="B31" s="1838" t="s">
        <v>3308</v>
      </c>
      <c r="C31" s="2289" t="s">
        <v>3311</v>
      </c>
      <c r="D31" s="2290"/>
      <c r="E31" s="1702"/>
      <c r="F31" s="2208"/>
      <c r="G31" s="2329"/>
      <c r="H31" s="2209"/>
      <c r="I31" s="2209"/>
    </row>
    <row r="32" spans="1:55" ht="17.100000000000001" customHeight="1" x14ac:dyDescent="0.2">
      <c r="B32" s="2262" t="s">
        <v>3309</v>
      </c>
      <c r="C32" s="2263" t="s">
        <v>3310</v>
      </c>
      <c r="D32" s="2264">
        <v>38</v>
      </c>
      <c r="E32" s="2324" t="s">
        <v>3312</v>
      </c>
      <c r="F32" s="2330"/>
      <c r="G32" s="2267"/>
      <c r="H32" s="2331"/>
      <c r="I32" s="2331"/>
    </row>
    <row r="33" spans="2:55" s="966" customFormat="1" ht="18" customHeight="1" x14ac:dyDescent="0.2">
      <c r="B33" s="1570"/>
      <c r="C33" s="2061"/>
      <c r="D33" s="2061"/>
      <c r="E33" s="2187"/>
      <c r="F33" s="2163"/>
      <c r="G33" s="2208"/>
      <c r="H33" s="2208"/>
      <c r="I33" s="2187"/>
      <c r="J33" s="1237"/>
      <c r="K33" s="1237"/>
      <c r="L33" s="1237"/>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row>
    <row r="34" spans="2:55" ht="18" customHeight="1" x14ac:dyDescent="0.2">
      <c r="B34" s="170"/>
      <c r="C34" s="89"/>
      <c r="D34" s="89"/>
      <c r="E34" s="90"/>
      <c r="F34" s="90"/>
      <c r="G34" s="90"/>
      <c r="H34" s="90"/>
      <c r="I34" s="90"/>
      <c r="L34" s="133"/>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row>
    <row r="35" spans="2:55" ht="18" customHeight="1" x14ac:dyDescent="0.2">
      <c r="B35" s="1512"/>
      <c r="C35" s="76"/>
      <c r="D35" s="76"/>
      <c r="E35" s="45"/>
      <c r="F35" s="45"/>
      <c r="G35" s="45"/>
      <c r="H35" s="45"/>
      <c r="I35" s="45"/>
      <c r="J35" s="133"/>
      <c r="L35" s="133"/>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row>
    <row r="36" spans="2:55" ht="18" customHeight="1" x14ac:dyDescent="0.2">
      <c r="B36" s="1555" t="s">
        <v>471</v>
      </c>
      <c r="C36" s="1511" t="s">
        <v>18</v>
      </c>
      <c r="D36" s="1761" t="s">
        <v>3166</v>
      </c>
      <c r="E36" s="3069" t="s">
        <v>527</v>
      </c>
      <c r="F36" s="3069"/>
      <c r="G36" s="3069"/>
      <c r="H36" s="3069"/>
      <c r="I36" s="3070"/>
      <c r="L36" s="133"/>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row>
    <row r="37" spans="2:55" ht="18" customHeight="1" x14ac:dyDescent="0.2">
      <c r="B37" s="1456" t="s">
        <v>1842</v>
      </c>
      <c r="C37" s="1507" t="s">
        <v>630</v>
      </c>
      <c r="D37" s="1507">
        <v>38</v>
      </c>
      <c r="E37" s="1508" t="s">
        <v>2186</v>
      </c>
      <c r="F37" s="1507"/>
      <c r="G37" s="1507"/>
      <c r="H37" s="1507"/>
      <c r="I37" s="1516"/>
      <c r="L37" s="133"/>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row>
    <row r="38" spans="2:55" s="1864" customFormat="1" ht="18" customHeight="1" x14ac:dyDescent="0.2">
      <c r="B38" s="123" t="s">
        <v>3242</v>
      </c>
      <c r="C38" s="2163" t="s">
        <v>18</v>
      </c>
      <c r="D38" s="2163" t="s">
        <v>470</v>
      </c>
      <c r="E38" s="2164"/>
      <c r="F38" s="2163"/>
      <c r="G38" s="2163"/>
      <c r="H38" s="2163"/>
      <c r="I38" s="2187"/>
      <c r="J38" s="343"/>
      <c r="K38" s="343"/>
      <c r="L38" s="1871"/>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c r="AN38" s="1865"/>
      <c r="AO38" s="1865"/>
      <c r="AP38" s="1865"/>
      <c r="AQ38" s="1865"/>
      <c r="AR38" s="1865"/>
      <c r="AS38" s="1865"/>
      <c r="AT38" s="1865"/>
      <c r="AU38" s="1865"/>
      <c r="AV38" s="1865"/>
      <c r="AW38" s="1865"/>
      <c r="AX38" s="1865"/>
      <c r="AY38" s="1865"/>
      <c r="AZ38" s="1865"/>
      <c r="BA38" s="1865"/>
      <c r="BB38" s="1865"/>
      <c r="BC38" s="1865"/>
    </row>
    <row r="39" spans="2:55" s="1864" customFormat="1" ht="18" customHeight="1" x14ac:dyDescent="0.2">
      <c r="B39" s="123" t="s">
        <v>1782</v>
      </c>
      <c r="C39" s="2163" t="s">
        <v>135</v>
      </c>
      <c r="D39" s="2163" t="s">
        <v>470</v>
      </c>
      <c r="E39" s="2164"/>
      <c r="F39" s="2163"/>
      <c r="G39" s="2163"/>
      <c r="H39" s="2163"/>
      <c r="I39" s="2187"/>
      <c r="J39" s="343"/>
      <c r="K39" s="343"/>
      <c r="L39" s="1871"/>
      <c r="M39" s="1865"/>
      <c r="N39" s="1865"/>
      <c r="O39" s="1865"/>
      <c r="P39" s="1865"/>
      <c r="Q39" s="1865"/>
      <c r="R39" s="1865"/>
      <c r="S39" s="1865"/>
      <c r="T39" s="1865"/>
      <c r="U39" s="1865"/>
      <c r="V39" s="1865"/>
      <c r="W39" s="1865"/>
      <c r="X39" s="1865"/>
      <c r="Y39" s="1865"/>
      <c r="Z39" s="1865"/>
      <c r="AA39" s="1865"/>
      <c r="AB39" s="1865"/>
      <c r="AC39" s="1865"/>
      <c r="AD39" s="1865"/>
      <c r="AE39" s="1865"/>
      <c r="AF39" s="1865"/>
      <c r="AG39" s="1865"/>
      <c r="AH39" s="1865"/>
      <c r="AI39" s="1865"/>
      <c r="AJ39" s="1865"/>
      <c r="AK39" s="1865"/>
      <c r="AL39" s="1865"/>
      <c r="AM39" s="1865"/>
      <c r="AN39" s="1865"/>
      <c r="AO39" s="1865"/>
      <c r="AP39" s="1865"/>
      <c r="AQ39" s="1865"/>
      <c r="AR39" s="1865"/>
      <c r="AS39" s="1865"/>
      <c r="AT39" s="1865"/>
      <c r="AU39" s="1865"/>
      <c r="AV39" s="1865"/>
      <c r="AW39" s="1865"/>
      <c r="AX39" s="1865"/>
      <c r="AY39" s="1865"/>
      <c r="AZ39" s="1865"/>
      <c r="BA39" s="1865"/>
      <c r="BB39" s="1865"/>
      <c r="BC39" s="1865"/>
    </row>
    <row r="40" spans="2:55" ht="18" customHeight="1" x14ac:dyDescent="0.2">
      <c r="B40" s="1456" t="s">
        <v>1749</v>
      </c>
      <c r="C40" s="1507" t="s">
        <v>136</v>
      </c>
      <c r="D40" s="1507">
        <v>76</v>
      </c>
      <c r="E40" s="1508" t="s">
        <v>2451</v>
      </c>
      <c r="F40" s="1507"/>
      <c r="G40" s="1507"/>
      <c r="H40" s="1507"/>
      <c r="I40" s="1516"/>
      <c r="L40" s="133"/>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row>
    <row r="41" spans="2:55" ht="18" customHeight="1" x14ac:dyDescent="0.2">
      <c r="B41" s="47" t="s">
        <v>2302</v>
      </c>
      <c r="C41" s="813"/>
      <c r="D41" s="813"/>
      <c r="E41" s="1576"/>
      <c r="F41" s="890"/>
      <c r="G41" s="890"/>
      <c r="H41" s="890"/>
      <c r="I41" s="369"/>
      <c r="L41" s="133"/>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row>
    <row r="42" spans="2:55" ht="18" customHeight="1" x14ac:dyDescent="0.2">
      <c r="B42" s="1512"/>
      <c r="C42" s="76"/>
      <c r="D42" s="76"/>
      <c r="E42" s="45"/>
      <c r="F42" s="45"/>
      <c r="G42" s="45"/>
      <c r="H42" s="45"/>
      <c r="I42" s="1577"/>
    </row>
    <row r="43" spans="2:55" ht="18" customHeight="1" x14ac:dyDescent="0.2">
      <c r="B43" s="3082" t="s">
        <v>19</v>
      </c>
      <c r="C43" s="3069"/>
      <c r="D43" s="3069"/>
      <c r="E43" s="3069"/>
      <c r="F43" s="3069"/>
      <c r="G43" s="3069"/>
      <c r="H43" s="3069"/>
      <c r="I43" s="3070"/>
    </row>
    <row r="44" spans="2:55" ht="18" customHeight="1" x14ac:dyDescent="0.2">
      <c r="B44" s="1556" t="s">
        <v>20</v>
      </c>
      <c r="C44" s="1557"/>
      <c r="D44" s="1534" t="s">
        <v>137</v>
      </c>
      <c r="E44" s="3071"/>
      <c r="F44" s="3071"/>
      <c r="G44" s="3071"/>
      <c r="H44" s="3071"/>
      <c r="I44" s="3071"/>
    </row>
    <row r="45" spans="2:55" ht="18" customHeight="1" x14ac:dyDescent="0.2">
      <c r="B45" s="1456" t="s">
        <v>22</v>
      </c>
      <c r="C45" s="101"/>
      <c r="D45" s="1507" t="s">
        <v>23</v>
      </c>
      <c r="E45" s="3071"/>
      <c r="F45" s="3071"/>
      <c r="G45" s="3071"/>
      <c r="H45" s="3071"/>
      <c r="I45" s="3071"/>
    </row>
    <row r="46" spans="2:55" ht="18" customHeight="1" x14ac:dyDescent="0.2">
      <c r="B46" s="1456"/>
      <c r="C46" s="101"/>
      <c r="D46" s="1509"/>
      <c r="E46" s="1507"/>
      <c r="F46" s="1507"/>
      <c r="G46" s="1507"/>
      <c r="H46" s="1507"/>
      <c r="I46" s="1516"/>
    </row>
    <row r="47" spans="2:55" ht="18" customHeight="1" x14ac:dyDescent="0.2">
      <c r="B47" s="1456" t="s">
        <v>25</v>
      </c>
      <c r="C47" s="101"/>
      <c r="D47" s="1507">
        <v>17</v>
      </c>
      <c r="E47" s="3071"/>
      <c r="F47" s="3071"/>
      <c r="G47" s="3071"/>
      <c r="H47" s="3071"/>
      <c r="I47" s="3071"/>
    </row>
    <row r="48" spans="2:55" ht="18" customHeight="1" x14ac:dyDescent="0.2">
      <c r="B48" s="1456" t="s">
        <v>538</v>
      </c>
      <c r="C48" s="101"/>
      <c r="D48" s="1507">
        <v>13</v>
      </c>
      <c r="E48" s="3071"/>
      <c r="F48" s="3071"/>
      <c r="G48" s="3071"/>
      <c r="H48" s="3071"/>
      <c r="I48" s="3071"/>
    </row>
    <row r="49" spans="1:55" ht="18" customHeight="1" x14ac:dyDescent="0.2">
      <c r="B49" s="1456"/>
      <c r="C49" s="101"/>
      <c r="D49" s="1507"/>
      <c r="E49" s="3071"/>
      <c r="F49" s="3071"/>
      <c r="G49" s="3071"/>
      <c r="H49" s="3071"/>
      <c r="I49" s="3071"/>
    </row>
    <row r="50" spans="1:55" ht="18" customHeight="1" x14ac:dyDescent="0.2">
      <c r="B50" s="1456" t="s">
        <v>31</v>
      </c>
      <c r="C50" s="101"/>
      <c r="D50" s="1507" t="s">
        <v>138</v>
      </c>
      <c r="E50" s="3071"/>
      <c r="F50" s="3071"/>
      <c r="G50" s="3071"/>
      <c r="H50" s="3054"/>
      <c r="I50" s="3156"/>
    </row>
    <row r="51" spans="1:55" ht="18" customHeight="1" x14ac:dyDescent="0.2">
      <c r="B51" s="1456"/>
      <c r="C51" s="101"/>
      <c r="D51" s="1507"/>
      <c r="E51" s="3054"/>
      <c r="F51" s="3054"/>
      <c r="G51" s="3054"/>
      <c r="H51" s="3054"/>
      <c r="I51" s="3156"/>
    </row>
    <row r="52" spans="1:55" ht="18" customHeight="1" x14ac:dyDescent="0.2">
      <c r="B52" s="1456" t="s">
        <v>32</v>
      </c>
      <c r="C52" s="101"/>
      <c r="D52" s="3131" t="s">
        <v>2468</v>
      </c>
      <c r="E52" s="3132"/>
      <c r="F52" s="3132"/>
      <c r="G52" s="3132"/>
      <c r="H52" s="3132"/>
      <c r="I52" s="3133"/>
    </row>
    <row r="53" spans="1:55" ht="18" customHeight="1" x14ac:dyDescent="0.2">
      <c r="B53" s="1456"/>
      <c r="C53" s="101"/>
      <c r="D53" s="1509"/>
      <c r="E53" s="3054"/>
      <c r="F53" s="3054"/>
      <c r="G53" s="3054"/>
      <c r="H53" s="3054"/>
      <c r="I53" s="3156"/>
    </row>
    <row r="54" spans="1:55" ht="18" customHeight="1" x14ac:dyDescent="0.2">
      <c r="B54" s="47"/>
      <c r="C54" s="883"/>
      <c r="D54" s="813"/>
      <c r="E54" s="890"/>
      <c r="F54" s="890"/>
      <c r="G54" s="890"/>
      <c r="H54" s="890"/>
      <c r="I54" s="369"/>
    </row>
    <row r="55" spans="1:55" s="45" customFormat="1" ht="18" customHeight="1" x14ac:dyDescent="0.2">
      <c r="B55" s="1509"/>
      <c r="C55" s="101"/>
      <c r="D55" s="1507"/>
      <c r="J55" s="133"/>
      <c r="K55" s="133"/>
      <c r="L55" s="133"/>
    </row>
    <row r="56" spans="1:55" ht="18" customHeight="1" thickBot="1" x14ac:dyDescent="0.25">
      <c r="B56" s="3267" t="s">
        <v>827</v>
      </c>
      <c r="C56" s="3089"/>
      <c r="D56" s="3089"/>
      <c r="E56" s="3089"/>
      <c r="F56" s="3089"/>
      <c r="G56" s="3089"/>
      <c r="H56" s="3089"/>
      <c r="I56" s="3268"/>
    </row>
    <row r="57" spans="1:55" ht="18" customHeight="1" x14ac:dyDescent="0.2">
      <c r="B57" s="3039" t="s">
        <v>829</v>
      </c>
      <c r="C57" s="3041" t="s">
        <v>830</v>
      </c>
      <c r="D57" s="3041" t="s">
        <v>831</v>
      </c>
      <c r="E57" s="3041" t="s">
        <v>832</v>
      </c>
      <c r="F57" s="2" t="s">
        <v>833</v>
      </c>
      <c r="G57" s="3050" t="s">
        <v>843</v>
      </c>
      <c r="H57" s="3051"/>
      <c r="I57" s="3044" t="s">
        <v>835</v>
      </c>
    </row>
    <row r="58" spans="1:55" s="343" customFormat="1" ht="18" customHeight="1" thickBot="1" x14ac:dyDescent="0.25">
      <c r="A58" s="35"/>
      <c r="B58" s="3040"/>
      <c r="C58" s="3042"/>
      <c r="D58" s="3042"/>
      <c r="E58" s="3042"/>
      <c r="F58" s="3" t="s">
        <v>834</v>
      </c>
      <c r="G58" s="3052"/>
      <c r="H58" s="3053"/>
      <c r="I58" s="3046"/>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row>
  </sheetData>
  <mergeCells count="19">
    <mergeCell ref="D52:I52"/>
    <mergeCell ref="H1:I1"/>
    <mergeCell ref="E36:I36"/>
    <mergeCell ref="B43:I43"/>
    <mergeCell ref="E44:I44"/>
    <mergeCell ref="E45:I45"/>
    <mergeCell ref="E47:I47"/>
    <mergeCell ref="E48:I48"/>
    <mergeCell ref="E49:I49"/>
    <mergeCell ref="E50:I50"/>
    <mergeCell ref="E51:I51"/>
    <mergeCell ref="E53:I53"/>
    <mergeCell ref="B56:I56"/>
    <mergeCell ref="B57:B58"/>
    <mergeCell ref="C57:C58"/>
    <mergeCell ref="D57:D58"/>
    <mergeCell ref="E57:E58"/>
    <mergeCell ref="G57:H58"/>
    <mergeCell ref="I57:I58"/>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AV54"/>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37.140625" style="35" customWidth="1"/>
    <col min="5" max="8" width="12.7109375" style="35" customWidth="1"/>
    <col min="9" max="9" width="12" style="35" customWidth="1"/>
    <col min="10" max="13" width="10.7109375" style="343" customWidth="1"/>
    <col min="14" max="16384" width="9.140625" style="35"/>
  </cols>
  <sheetData>
    <row r="1" spans="2:48" ht="18" customHeight="1" x14ac:dyDescent="0.2">
      <c r="C1" s="343"/>
      <c r="E1" s="1865"/>
      <c r="H1" s="3028" t="s">
        <v>473</v>
      </c>
      <c r="I1" s="3028"/>
    </row>
    <row r="2" spans="2:48" ht="18" customHeight="1" x14ac:dyDescent="0.2">
      <c r="B2" s="777" t="s">
        <v>3709</v>
      </c>
      <c r="E2" s="2389" t="s">
        <v>3306</v>
      </c>
      <c r="F2" s="1864"/>
      <c r="G2" s="1864"/>
      <c r="H2" s="1864"/>
      <c r="I2" s="1864"/>
      <c r="J2" s="133"/>
      <c r="K2" s="133"/>
      <c r="L2" s="133"/>
      <c r="M2" s="133"/>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706</v>
      </c>
      <c r="C3" s="625" t="s">
        <v>2433</v>
      </c>
      <c r="D3" s="38"/>
      <c r="E3" s="2389" t="s">
        <v>3307</v>
      </c>
      <c r="F3" s="1864"/>
      <c r="G3" s="1864"/>
      <c r="H3" s="1864"/>
      <c r="I3" s="1864"/>
      <c r="J3" s="133"/>
      <c r="K3" s="133"/>
      <c r="L3" s="133"/>
      <c r="M3" s="133"/>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578</v>
      </c>
      <c r="C4" s="240"/>
      <c r="D4" s="240"/>
      <c r="E4" s="41"/>
      <c r="F4" s="41"/>
      <c r="G4" s="41"/>
      <c r="H4" s="41"/>
      <c r="I4" s="42"/>
      <c r="J4" s="133"/>
      <c r="K4" s="133"/>
      <c r="L4" s="133"/>
      <c r="M4" s="133"/>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577</v>
      </c>
      <c r="C5" s="242"/>
      <c r="D5" s="242" t="s">
        <v>2540</v>
      </c>
      <c r="E5" s="45"/>
      <c r="F5" s="45"/>
      <c r="G5" s="45"/>
      <c r="H5" s="45"/>
      <c r="I5" s="46"/>
      <c r="J5" s="133"/>
      <c r="K5" s="133"/>
      <c r="L5" s="133"/>
      <c r="M5" s="133"/>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133"/>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1" t="s">
        <v>1729</v>
      </c>
      <c r="C8" s="1634" t="s">
        <v>174</v>
      </c>
      <c r="D8" s="627" t="s">
        <v>2372</v>
      </c>
      <c r="E8" s="63">
        <v>110</v>
      </c>
      <c r="F8" s="63">
        <v>110</v>
      </c>
      <c r="G8" s="421" t="s">
        <v>130</v>
      </c>
      <c r="H8" s="421">
        <v>10</v>
      </c>
      <c r="I8" s="496"/>
    </row>
    <row r="9" spans="2:48" ht="18" customHeight="1" x14ac:dyDescent="0.2">
      <c r="B9" s="204"/>
      <c r="C9" s="421"/>
      <c r="D9" s="627" t="s">
        <v>2373</v>
      </c>
      <c r="E9" s="63">
        <v>110</v>
      </c>
      <c r="F9" s="63">
        <v>110</v>
      </c>
      <c r="G9" s="421" t="s">
        <v>130</v>
      </c>
      <c r="H9" s="421">
        <v>10</v>
      </c>
      <c r="I9" s="69"/>
    </row>
    <row r="10" spans="2:48" ht="18" customHeight="1" x14ac:dyDescent="0.2">
      <c r="B10" s="204"/>
      <c r="C10" s="204"/>
      <c r="D10" s="421" t="s">
        <v>2374</v>
      </c>
      <c r="E10" s="63">
        <v>130</v>
      </c>
      <c r="F10" s="63">
        <v>130</v>
      </c>
      <c r="G10" s="421" t="s">
        <v>130</v>
      </c>
      <c r="H10" s="421">
        <v>10</v>
      </c>
      <c r="I10" s="69"/>
    </row>
    <row r="11" spans="2:48" ht="18" customHeight="1" x14ac:dyDescent="0.2">
      <c r="B11" s="204"/>
      <c r="C11" s="421"/>
      <c r="D11" s="421" t="s">
        <v>2375</v>
      </c>
      <c r="E11" s="63">
        <v>140</v>
      </c>
      <c r="F11" s="63">
        <v>140</v>
      </c>
      <c r="G11" s="421" t="s">
        <v>130</v>
      </c>
      <c r="H11" s="421">
        <v>10</v>
      </c>
      <c r="I11" s="67"/>
    </row>
    <row r="12" spans="2:48" ht="18" customHeight="1" x14ac:dyDescent="0.2">
      <c r="B12" s="204"/>
      <c r="C12" s="421"/>
      <c r="D12" s="421"/>
      <c r="E12" s="63"/>
      <c r="F12" s="63"/>
      <c r="G12" s="421"/>
      <c r="H12" s="421"/>
      <c r="I12" s="67"/>
    </row>
    <row r="13" spans="2:48" s="1864" customFormat="1" ht="18" customHeight="1" x14ac:dyDescent="0.2">
      <c r="B13" s="2303" t="s">
        <v>3313</v>
      </c>
      <c r="C13" s="2304"/>
      <c r="D13" s="2305"/>
      <c r="E13" s="2323"/>
      <c r="F13" s="2259"/>
      <c r="G13" s="2260"/>
      <c r="H13" s="2327"/>
      <c r="I13" s="2327"/>
      <c r="J13" s="343"/>
      <c r="K13" s="343"/>
      <c r="L13" s="343"/>
      <c r="M13" s="343"/>
    </row>
    <row r="14" spans="2:48" s="1864" customFormat="1" ht="18" customHeight="1" x14ac:dyDescent="0.2">
      <c r="B14" s="1838" t="s">
        <v>3308</v>
      </c>
      <c r="C14" s="2289" t="s">
        <v>3311</v>
      </c>
      <c r="D14" s="2290"/>
      <c r="E14" s="1702"/>
      <c r="F14" s="2208"/>
      <c r="G14" s="2329"/>
      <c r="H14" s="2209"/>
      <c r="I14" s="2209"/>
      <c r="J14" s="343"/>
      <c r="K14" s="343"/>
      <c r="L14" s="343"/>
      <c r="M14" s="343"/>
    </row>
    <row r="15" spans="2:48" s="1864" customFormat="1" ht="18" customHeight="1" x14ac:dyDescent="0.2">
      <c r="B15" s="2262" t="s">
        <v>3309</v>
      </c>
      <c r="C15" s="2263" t="s">
        <v>3310</v>
      </c>
      <c r="D15" s="2264">
        <v>38</v>
      </c>
      <c r="E15" s="2324" t="s">
        <v>3312</v>
      </c>
      <c r="F15" s="2330"/>
      <c r="G15" s="2267"/>
      <c r="H15" s="2331"/>
      <c r="I15" s="2331"/>
      <c r="J15" s="343"/>
      <c r="K15" s="343"/>
      <c r="L15" s="343"/>
      <c r="M15" s="343"/>
    </row>
    <row r="16" spans="2:48" s="1864" customFormat="1" ht="18" customHeight="1" x14ac:dyDescent="0.2">
      <c r="B16" s="1458"/>
      <c r="C16" s="2251"/>
      <c r="D16" s="2104"/>
      <c r="E16" s="2061"/>
      <c r="F16" s="2061"/>
      <c r="G16" s="2104"/>
      <c r="H16" s="2249"/>
      <c r="I16" s="2390"/>
      <c r="J16" s="343"/>
      <c r="K16" s="343"/>
      <c r="L16" s="343"/>
      <c r="M16" s="343"/>
    </row>
    <row r="17" spans="2:10" ht="18" customHeight="1" x14ac:dyDescent="0.2">
      <c r="B17" s="87"/>
      <c r="C17" s="230"/>
      <c r="D17" s="204"/>
      <c r="E17" s="63"/>
      <c r="F17" s="63"/>
      <c r="G17" s="204"/>
      <c r="H17" s="69"/>
      <c r="I17" s="69"/>
    </row>
    <row r="18" spans="2:10" ht="18" customHeight="1" x14ac:dyDescent="0.2">
      <c r="B18" s="204" t="s">
        <v>139</v>
      </c>
      <c r="C18" s="230"/>
      <c r="D18" s="421"/>
      <c r="E18" s="63"/>
      <c r="F18" s="56"/>
      <c r="G18" s="421"/>
      <c r="H18" s="69"/>
      <c r="I18" s="69"/>
    </row>
    <row r="19" spans="2:10" ht="18" customHeight="1" x14ac:dyDescent="0.2">
      <c r="B19" s="574" t="s">
        <v>2224</v>
      </c>
      <c r="C19" s="230"/>
      <c r="D19" s="421"/>
      <c r="E19" s="63"/>
      <c r="F19" s="56"/>
      <c r="G19" s="421"/>
      <c r="H19" s="69"/>
      <c r="I19" s="69"/>
    </row>
    <row r="20" spans="2:10" ht="18" customHeight="1" x14ac:dyDescent="0.2">
      <c r="B20" s="1091" t="s">
        <v>2225</v>
      </c>
      <c r="C20" s="89"/>
      <c r="D20" s="160"/>
      <c r="E20" s="440"/>
      <c r="F20" s="440"/>
      <c r="G20" s="440"/>
      <c r="H20" s="440"/>
      <c r="I20" s="440"/>
    </row>
    <row r="21" spans="2:10" ht="18" customHeight="1" x14ac:dyDescent="0.2">
      <c r="B21" s="253"/>
      <c r="C21" s="76"/>
      <c r="D21" s="76"/>
      <c r="E21" s="45"/>
      <c r="F21" s="45"/>
      <c r="G21" s="45"/>
      <c r="H21" s="45"/>
      <c r="I21" s="45"/>
    </row>
    <row r="22" spans="2:10" ht="18" customHeight="1" x14ac:dyDescent="0.2">
      <c r="B22" s="945" t="s">
        <v>471</v>
      </c>
      <c r="C22" s="1349" t="s">
        <v>18</v>
      </c>
      <c r="D22" s="1761" t="s">
        <v>3166</v>
      </c>
      <c r="E22" s="3030" t="s">
        <v>472</v>
      </c>
      <c r="F22" s="3030"/>
      <c r="G22" s="3030"/>
      <c r="H22" s="3030"/>
      <c r="I22" s="3031"/>
    </row>
    <row r="23" spans="2:10" ht="18" customHeight="1" x14ac:dyDescent="0.2">
      <c r="B23" s="43" t="s">
        <v>1867</v>
      </c>
      <c r="C23" s="239" t="s">
        <v>630</v>
      </c>
      <c r="D23" s="239">
        <v>16</v>
      </c>
      <c r="E23" s="45"/>
      <c r="F23" s="45"/>
      <c r="G23" s="45"/>
      <c r="H23" s="45"/>
      <c r="I23" s="46"/>
    </row>
    <row r="24" spans="2:10" ht="18" customHeight="1" x14ac:dyDescent="0.2">
      <c r="B24" s="123" t="s">
        <v>2376</v>
      </c>
      <c r="C24" s="1410" t="s">
        <v>2201</v>
      </c>
      <c r="D24" s="1410">
        <v>16</v>
      </c>
      <c r="E24" s="45"/>
      <c r="F24" s="45"/>
      <c r="G24" s="45"/>
      <c r="H24" s="45"/>
      <c r="I24" s="761"/>
    </row>
    <row r="25" spans="2:10" ht="18" customHeight="1" x14ac:dyDescent="0.2">
      <c r="B25" s="123" t="s">
        <v>2377</v>
      </c>
      <c r="C25" s="1410" t="s">
        <v>531</v>
      </c>
      <c r="D25" s="1410">
        <v>16</v>
      </c>
      <c r="E25" s="45"/>
      <c r="F25" s="45"/>
      <c r="G25" s="45"/>
      <c r="H25" s="45"/>
      <c r="I25" s="761"/>
    </row>
    <row r="26" spans="2:10" ht="18" customHeight="1" x14ac:dyDescent="0.2">
      <c r="B26" s="123" t="s">
        <v>2314</v>
      </c>
      <c r="C26" s="1410" t="s">
        <v>136</v>
      </c>
      <c r="D26" s="1410">
        <v>38</v>
      </c>
      <c r="E26" s="45"/>
      <c r="F26" s="45"/>
      <c r="G26" s="45"/>
      <c r="H26" s="45"/>
      <c r="I26" s="761"/>
    </row>
    <row r="27" spans="2:10" ht="18" customHeight="1" x14ac:dyDescent="0.2">
      <c r="B27" s="123" t="s">
        <v>2238</v>
      </c>
      <c r="C27" s="1410" t="s">
        <v>136</v>
      </c>
      <c r="D27" s="1410">
        <v>61</v>
      </c>
      <c r="E27" s="45"/>
      <c r="F27" s="45"/>
      <c r="G27" s="45"/>
      <c r="H27" s="45"/>
      <c r="I27" s="761"/>
    </row>
    <row r="28" spans="2:10" ht="18" customHeight="1" x14ac:dyDescent="0.2">
      <c r="B28" s="123" t="s">
        <v>2378</v>
      </c>
      <c r="C28" s="1410" t="s">
        <v>1878</v>
      </c>
      <c r="D28" s="1410">
        <v>16</v>
      </c>
      <c r="E28" s="45"/>
      <c r="F28" s="45"/>
      <c r="G28" s="45"/>
      <c r="H28" s="45"/>
      <c r="I28" s="761"/>
    </row>
    <row r="29" spans="2:10" ht="18" customHeight="1" x14ac:dyDescent="0.2">
      <c r="B29" s="123" t="s">
        <v>1853</v>
      </c>
      <c r="C29" s="1410" t="s">
        <v>1875</v>
      </c>
      <c r="D29" s="1410">
        <v>16</v>
      </c>
      <c r="E29" s="45"/>
      <c r="F29" s="45"/>
      <c r="G29" s="45"/>
      <c r="H29" s="45"/>
      <c r="I29" s="761"/>
    </row>
    <row r="30" spans="2:10" ht="18" customHeight="1" x14ac:dyDescent="0.2">
      <c r="B30" s="123" t="s">
        <v>1753</v>
      </c>
      <c r="C30" s="1410" t="s">
        <v>462</v>
      </c>
      <c r="D30" s="1410">
        <v>31</v>
      </c>
      <c r="E30" s="45"/>
      <c r="F30" s="45"/>
      <c r="G30" s="45"/>
      <c r="H30" s="45"/>
      <c r="I30" s="761"/>
    </row>
    <row r="31" spans="2:10" ht="18" customHeight="1" x14ac:dyDescent="0.2">
      <c r="B31" s="47" t="s">
        <v>2302</v>
      </c>
      <c r="C31" s="213"/>
      <c r="D31" s="312"/>
      <c r="E31" s="486"/>
      <c r="F31" s="486"/>
      <c r="G31" s="486"/>
      <c r="H31" s="486"/>
      <c r="I31" s="487"/>
    </row>
    <row r="32" spans="2:10" ht="18" customHeight="1" x14ac:dyDescent="0.2">
      <c r="B32" s="253"/>
      <c r="C32" s="76"/>
      <c r="D32" s="76"/>
      <c r="E32" s="45"/>
      <c r="F32" s="45"/>
      <c r="G32" s="45"/>
      <c r="H32" s="45"/>
      <c r="I32" s="45"/>
      <c r="J32" s="133"/>
    </row>
    <row r="33" spans="2:13" ht="18" customHeight="1" x14ac:dyDescent="0.2">
      <c r="B33" s="3029" t="s">
        <v>19</v>
      </c>
      <c r="C33" s="3030"/>
      <c r="D33" s="3030"/>
      <c r="E33" s="3030"/>
      <c r="F33" s="3030"/>
      <c r="G33" s="3030"/>
      <c r="H33" s="3030"/>
      <c r="I33" s="3031"/>
    </row>
    <row r="34" spans="2:13" ht="18" customHeight="1" x14ac:dyDescent="0.2">
      <c r="B34" s="99" t="s">
        <v>20</v>
      </c>
      <c r="C34" s="100"/>
      <c r="D34" s="240" t="s">
        <v>137</v>
      </c>
      <c r="E34" s="3032"/>
      <c r="F34" s="3032"/>
      <c r="G34" s="3032"/>
      <c r="H34" s="3056"/>
      <c r="I34" s="3033"/>
    </row>
    <row r="35" spans="2:13" ht="18" customHeight="1" x14ac:dyDescent="0.2">
      <c r="B35" s="43" t="s">
        <v>22</v>
      </c>
      <c r="C35" s="101"/>
      <c r="D35" s="239" t="s">
        <v>23</v>
      </c>
      <c r="E35" s="3024"/>
      <c r="F35" s="3024"/>
      <c r="G35" s="3024"/>
      <c r="H35" s="3054"/>
      <c r="I35" s="3025"/>
    </row>
    <row r="36" spans="2:13" ht="18" customHeight="1" x14ac:dyDescent="0.2">
      <c r="B36" s="43"/>
      <c r="C36" s="101"/>
      <c r="D36" s="239"/>
      <c r="E36" s="3024"/>
      <c r="F36" s="3024"/>
      <c r="G36" s="3024"/>
      <c r="H36" s="3054"/>
      <c r="I36" s="3025"/>
    </row>
    <row r="37" spans="2:13" ht="18" customHeight="1" x14ac:dyDescent="0.2">
      <c r="B37" s="43" t="s">
        <v>31</v>
      </c>
      <c r="C37" s="101"/>
      <c r="D37" s="239" t="s">
        <v>138</v>
      </c>
      <c r="E37" s="3024"/>
      <c r="F37" s="3024"/>
      <c r="G37" s="3024"/>
      <c r="H37" s="3054"/>
      <c r="I37" s="3025"/>
    </row>
    <row r="38" spans="2:13" ht="18" customHeight="1" x14ac:dyDescent="0.2">
      <c r="B38" s="43"/>
      <c r="C38" s="101"/>
      <c r="D38" s="239"/>
      <c r="E38" s="239"/>
      <c r="F38" s="239"/>
      <c r="G38" s="239"/>
      <c r="H38" s="239"/>
      <c r="I38" s="231"/>
    </row>
    <row r="39" spans="2:13" ht="18" customHeight="1" x14ac:dyDescent="0.2">
      <c r="B39" s="43" t="s">
        <v>32</v>
      </c>
      <c r="C39" s="144"/>
      <c r="D39" s="144" t="s">
        <v>2468</v>
      </c>
      <c r="E39" s="104"/>
      <c r="F39" s="104"/>
      <c r="G39" s="104"/>
      <c r="H39" s="104"/>
      <c r="I39" s="105"/>
    </row>
    <row r="40" spans="2:13" ht="18" customHeight="1" x14ac:dyDescent="0.2">
      <c r="B40" s="47"/>
      <c r="C40" s="97"/>
      <c r="D40" s="238"/>
      <c r="E40" s="3026"/>
      <c r="F40" s="3026"/>
      <c r="G40" s="3026"/>
      <c r="H40" s="3055"/>
      <c r="I40" s="3027"/>
    </row>
    <row r="41" spans="2:13" s="45" customFormat="1" ht="18" customHeight="1" x14ac:dyDescent="0.2">
      <c r="B41" s="242"/>
      <c r="C41" s="101"/>
      <c r="D41" s="239"/>
      <c r="J41" s="133"/>
      <c r="K41" s="133"/>
      <c r="L41" s="133"/>
      <c r="M41" s="133"/>
    </row>
    <row r="42" spans="2:13" ht="18" customHeight="1" thickBot="1" x14ac:dyDescent="0.25">
      <c r="B42" s="3141" t="s">
        <v>828</v>
      </c>
      <c r="C42" s="3142"/>
      <c r="D42" s="3142"/>
      <c r="E42" s="3142"/>
      <c r="F42" s="3142"/>
      <c r="G42" s="3142"/>
      <c r="H42" s="3142"/>
      <c r="I42" s="3143"/>
    </row>
    <row r="43" spans="2:13" ht="18" customHeight="1" x14ac:dyDescent="0.2">
      <c r="B43" s="3039" t="s">
        <v>829</v>
      </c>
      <c r="C43" s="3041" t="s">
        <v>830</v>
      </c>
      <c r="D43" s="3041" t="s">
        <v>831</v>
      </c>
      <c r="E43" s="3041" t="s">
        <v>832</v>
      </c>
      <c r="F43" s="2" t="s">
        <v>833</v>
      </c>
      <c r="G43" s="3050" t="s">
        <v>843</v>
      </c>
      <c r="H43" s="3051"/>
      <c r="I43" s="3044" t="s">
        <v>835</v>
      </c>
    </row>
    <row r="44" spans="2:13" ht="18" customHeight="1" thickBot="1" x14ac:dyDescent="0.25">
      <c r="B44" s="3040"/>
      <c r="C44" s="3042"/>
      <c r="D44" s="3042"/>
      <c r="E44" s="3042"/>
      <c r="F44" s="3" t="s">
        <v>834</v>
      </c>
      <c r="G44" s="3052"/>
      <c r="H44" s="3053"/>
      <c r="I44" s="3046"/>
    </row>
    <row r="45" spans="2:13" ht="26.25" thickBot="1" x14ac:dyDescent="0.25">
      <c r="B45" s="1" t="s">
        <v>794</v>
      </c>
      <c r="C45" s="247">
        <v>70</v>
      </c>
      <c r="D45" s="247" t="s">
        <v>1257</v>
      </c>
      <c r="E45" s="247" t="s">
        <v>1258</v>
      </c>
      <c r="F45" s="4" t="s">
        <v>839</v>
      </c>
      <c r="G45" s="3034" t="s">
        <v>839</v>
      </c>
      <c r="H45" s="3035"/>
      <c r="I45" s="247" t="s">
        <v>839</v>
      </c>
    </row>
    <row r="46" spans="2:13" ht="26.25" thickBot="1" x14ac:dyDescent="0.25">
      <c r="B46" s="1" t="s">
        <v>701</v>
      </c>
      <c r="C46" s="247">
        <v>172</v>
      </c>
      <c r="D46" s="247" t="s">
        <v>1257</v>
      </c>
      <c r="E46" s="247" t="s">
        <v>1259</v>
      </c>
      <c r="F46" s="247" t="s">
        <v>839</v>
      </c>
      <c r="G46" s="3034" t="s">
        <v>839</v>
      </c>
      <c r="H46" s="3035"/>
      <c r="I46" s="247" t="s">
        <v>839</v>
      </c>
    </row>
    <row r="47" spans="2:13" ht="18" customHeight="1" thickBot="1" x14ac:dyDescent="0.25">
      <c r="B47" s="1" t="s">
        <v>1260</v>
      </c>
      <c r="C47" s="247">
        <v>646</v>
      </c>
      <c r="D47" s="247" t="s">
        <v>1261</v>
      </c>
      <c r="E47" s="247" t="s">
        <v>838</v>
      </c>
      <c r="F47" s="247" t="s">
        <v>839</v>
      </c>
      <c r="G47" s="3034" t="s">
        <v>839</v>
      </c>
      <c r="H47" s="3035"/>
      <c r="I47" s="247" t="s">
        <v>839</v>
      </c>
    </row>
    <row r="48" spans="2:13" ht="17.100000000000001" customHeight="1" x14ac:dyDescent="0.2">
      <c r="B48" s="267"/>
      <c r="C48" s="45"/>
      <c r="D48" s="45"/>
      <c r="E48" s="45"/>
      <c r="F48" s="45"/>
      <c r="G48" s="45"/>
      <c r="H48" s="45"/>
      <c r="I48" s="444"/>
    </row>
    <row r="49" spans="2:9" ht="17.100000000000001" customHeight="1" x14ac:dyDescent="0.2">
      <c r="B49" s="267" t="s">
        <v>1381</v>
      </c>
      <c r="C49" s="45"/>
      <c r="D49" s="45"/>
      <c r="E49" s="45"/>
      <c r="F49" s="45"/>
      <c r="G49" s="45"/>
      <c r="H49" s="45"/>
      <c r="I49" s="444"/>
    </row>
    <row r="50" spans="2:9" ht="17.100000000000001" customHeight="1" x14ac:dyDescent="0.2">
      <c r="B50" s="445" t="s">
        <v>1382</v>
      </c>
      <c r="C50" s="45"/>
      <c r="D50" s="45"/>
      <c r="E50" s="45"/>
      <c r="F50" s="45"/>
      <c r="G50" s="45"/>
      <c r="H50" s="45"/>
      <c r="I50" s="444"/>
    </row>
    <row r="51" spans="2:9" ht="17.100000000000001" customHeight="1" x14ac:dyDescent="0.2">
      <c r="B51" s="445"/>
      <c r="C51" s="45"/>
      <c r="D51" s="45"/>
      <c r="E51" s="45"/>
      <c r="F51" s="45"/>
      <c r="G51" s="45"/>
      <c r="H51" s="45"/>
      <c r="I51" s="444"/>
    </row>
    <row r="52" spans="2:9" ht="17.100000000000001" customHeight="1" x14ac:dyDescent="0.2">
      <c r="B52" s="267" t="s">
        <v>1383</v>
      </c>
      <c r="C52" s="45"/>
      <c r="D52" s="45"/>
      <c r="E52" s="45"/>
      <c r="F52" s="45"/>
      <c r="G52" s="45"/>
      <c r="H52" s="45"/>
      <c r="I52" s="444"/>
    </row>
    <row r="53" spans="2:9" ht="17.100000000000001" customHeight="1" x14ac:dyDescent="0.2">
      <c r="B53" s="445" t="s">
        <v>1384</v>
      </c>
      <c r="C53" s="45"/>
      <c r="D53" s="45"/>
      <c r="E53" s="45"/>
      <c r="F53" s="45"/>
      <c r="G53" s="45"/>
      <c r="H53" s="45"/>
      <c r="I53" s="96"/>
    </row>
    <row r="54" spans="2:9" ht="17.100000000000001" customHeight="1" x14ac:dyDescent="0.2">
      <c r="B54" s="269"/>
      <c r="C54" s="255"/>
      <c r="D54" s="255"/>
      <c r="E54" s="255"/>
      <c r="F54" s="255"/>
      <c r="G54" s="255"/>
      <c r="H54" s="255"/>
      <c r="I54" s="270"/>
    </row>
  </sheetData>
  <mergeCells count="18">
    <mergeCell ref="H1:I1"/>
    <mergeCell ref="E22:I22"/>
    <mergeCell ref="E34:I34"/>
    <mergeCell ref="E35:I35"/>
    <mergeCell ref="E40:I40"/>
    <mergeCell ref="E36:I36"/>
    <mergeCell ref="E37:I37"/>
    <mergeCell ref="B33:I33"/>
    <mergeCell ref="G45:H45"/>
    <mergeCell ref="G46:H46"/>
    <mergeCell ref="G47:H47"/>
    <mergeCell ref="B42:I42"/>
    <mergeCell ref="B43:B44"/>
    <mergeCell ref="C43:C44"/>
    <mergeCell ref="D43:D44"/>
    <mergeCell ref="E43:E44"/>
    <mergeCell ref="I43:I44"/>
    <mergeCell ref="G43:H44"/>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B1:AV46"/>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33.5703125" style="35" customWidth="1"/>
    <col min="5" max="8" width="12.7109375" style="35" customWidth="1"/>
    <col min="9" max="9" width="9.7109375" style="35" customWidth="1"/>
    <col min="10" max="13" width="10.7109375" style="343" customWidth="1"/>
    <col min="14" max="16384" width="9.140625" style="35"/>
  </cols>
  <sheetData>
    <row r="1" spans="2:48" ht="18" customHeight="1" x14ac:dyDescent="0.2">
      <c r="C1" s="343"/>
      <c r="H1" s="3028" t="s">
        <v>473</v>
      </c>
      <c r="I1" s="3028"/>
    </row>
    <row r="2" spans="2:48" ht="18" customHeight="1" x14ac:dyDescent="0.2">
      <c r="B2" s="777" t="s">
        <v>3709</v>
      </c>
      <c r="J2" s="133"/>
      <c r="K2" s="133"/>
      <c r="L2" s="133"/>
      <c r="M2" s="133"/>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655</v>
      </c>
      <c r="C3" s="625" t="s">
        <v>2433</v>
      </c>
      <c r="D3" s="38"/>
      <c r="J3" s="133"/>
      <c r="K3" s="133"/>
      <c r="L3" s="133"/>
      <c r="M3" s="133"/>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653</v>
      </c>
      <c r="C4" s="240"/>
      <c r="D4" s="240"/>
      <c r="E4" s="41"/>
      <c r="F4" s="41"/>
      <c r="G4" s="41"/>
      <c r="H4" s="41"/>
      <c r="I4" s="42"/>
      <c r="J4" s="133"/>
      <c r="K4" s="133"/>
      <c r="L4" s="133"/>
      <c r="M4" s="133"/>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654</v>
      </c>
      <c r="C5" s="242"/>
      <c r="D5" s="242" t="s">
        <v>2540</v>
      </c>
      <c r="E5" s="45"/>
      <c r="F5" s="45"/>
      <c r="G5" s="45"/>
      <c r="H5" s="45"/>
      <c r="I5" s="46"/>
      <c r="J5" s="133"/>
      <c r="K5" s="133"/>
      <c r="L5" s="133"/>
      <c r="M5" s="133"/>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133"/>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1" t="s">
        <v>1729</v>
      </c>
      <c r="C8" s="1634" t="s">
        <v>174</v>
      </c>
      <c r="D8" s="627" t="s">
        <v>2372</v>
      </c>
      <c r="E8" s="63">
        <v>107</v>
      </c>
      <c r="F8" s="63">
        <v>107</v>
      </c>
      <c r="G8" s="421" t="s">
        <v>130</v>
      </c>
      <c r="H8" s="421">
        <v>9</v>
      </c>
      <c r="I8" s="496"/>
    </row>
    <row r="9" spans="2:48" ht="18" customHeight="1" x14ac:dyDescent="0.2">
      <c r="B9" s="204"/>
      <c r="C9" s="421"/>
      <c r="D9" s="627" t="s">
        <v>2373</v>
      </c>
      <c r="E9" s="63">
        <v>107</v>
      </c>
      <c r="F9" s="63">
        <v>107</v>
      </c>
      <c r="G9" s="421" t="s">
        <v>130</v>
      </c>
      <c r="H9" s="421">
        <v>9</v>
      </c>
      <c r="I9" s="496"/>
    </row>
    <row r="10" spans="2:48" ht="18" customHeight="1" x14ac:dyDescent="0.2">
      <c r="B10" s="204"/>
      <c r="C10" s="204"/>
      <c r="D10" s="421" t="s">
        <v>2374</v>
      </c>
      <c r="E10" s="63">
        <v>126</v>
      </c>
      <c r="F10" s="63">
        <v>126</v>
      </c>
      <c r="G10" s="421" t="s">
        <v>130</v>
      </c>
      <c r="H10" s="421">
        <v>9</v>
      </c>
      <c r="I10" s="496"/>
    </row>
    <row r="11" spans="2:48" ht="18" customHeight="1" x14ac:dyDescent="0.2">
      <c r="B11" s="204"/>
      <c r="C11" s="421"/>
      <c r="D11" s="421" t="s">
        <v>2375</v>
      </c>
      <c r="E11" s="63">
        <v>137</v>
      </c>
      <c r="F11" s="63">
        <v>137</v>
      </c>
      <c r="G11" s="421" t="s">
        <v>130</v>
      </c>
      <c r="H11" s="421">
        <v>9</v>
      </c>
      <c r="I11" s="496"/>
    </row>
    <row r="12" spans="2:48" ht="18" customHeight="1" x14ac:dyDescent="0.2">
      <c r="B12" s="204"/>
      <c r="C12" s="421"/>
      <c r="D12" s="421"/>
      <c r="E12" s="63"/>
      <c r="F12" s="63"/>
      <c r="G12" s="421"/>
      <c r="H12" s="421"/>
      <c r="I12" s="69"/>
    </row>
    <row r="13" spans="2:48" ht="18" customHeight="1" x14ac:dyDescent="0.2">
      <c r="B13" s="2303" t="s">
        <v>3313</v>
      </c>
      <c r="C13" s="2304"/>
      <c r="D13" s="2305"/>
      <c r="E13" s="2323"/>
      <c r="F13" s="2259"/>
      <c r="G13" s="2260"/>
      <c r="H13" s="2327"/>
      <c r="I13" s="2327"/>
    </row>
    <row r="14" spans="2:48" s="1864" customFormat="1" ht="18" customHeight="1" x14ac:dyDescent="0.2">
      <c r="B14" s="1838" t="s">
        <v>3308</v>
      </c>
      <c r="C14" s="2289" t="s">
        <v>3311</v>
      </c>
      <c r="D14" s="2290"/>
      <c r="E14" s="1702"/>
      <c r="F14" s="2208"/>
      <c r="G14" s="2329"/>
      <c r="H14" s="2209"/>
      <c r="I14" s="2209"/>
      <c r="J14" s="343"/>
      <c r="K14" s="343"/>
      <c r="L14" s="343"/>
      <c r="M14" s="343"/>
    </row>
    <row r="15" spans="2:48" s="1864" customFormat="1" ht="18" customHeight="1" x14ac:dyDescent="0.2">
      <c r="B15" s="2262" t="s">
        <v>3309</v>
      </c>
      <c r="C15" s="2263" t="s">
        <v>3310</v>
      </c>
      <c r="D15" s="2264">
        <v>38</v>
      </c>
      <c r="E15" s="2324" t="s">
        <v>3312</v>
      </c>
      <c r="F15" s="2330"/>
      <c r="G15" s="2267"/>
      <c r="H15" s="2331"/>
      <c r="I15" s="2331"/>
      <c r="J15" s="343"/>
      <c r="K15" s="343"/>
      <c r="L15" s="343"/>
      <c r="M15" s="343"/>
    </row>
    <row r="16" spans="2:48" s="1864" customFormat="1" ht="18" customHeight="1" x14ac:dyDescent="0.2">
      <c r="B16" s="1458"/>
      <c r="C16" s="2104"/>
      <c r="D16" s="2391"/>
      <c r="E16" s="2061"/>
      <c r="F16" s="2061"/>
      <c r="G16" s="2104"/>
      <c r="H16" s="2104"/>
      <c r="I16" s="2390"/>
      <c r="J16" s="343"/>
      <c r="K16" s="343"/>
      <c r="L16" s="343"/>
      <c r="M16" s="343"/>
    </row>
    <row r="17" spans="2:10" ht="18" customHeight="1" x14ac:dyDescent="0.2">
      <c r="B17" s="204"/>
      <c r="C17" s="421"/>
      <c r="D17" s="627"/>
      <c r="E17" s="63"/>
      <c r="F17" s="63"/>
      <c r="G17" s="421"/>
      <c r="H17" s="421"/>
      <c r="I17" s="69"/>
    </row>
    <row r="18" spans="2:10" ht="18" customHeight="1" x14ac:dyDescent="0.2">
      <c r="B18" s="574" t="s">
        <v>2224</v>
      </c>
      <c r="C18" s="230"/>
      <c r="D18" s="421"/>
      <c r="E18" s="63"/>
      <c r="F18" s="56"/>
      <c r="G18" s="421"/>
      <c r="H18" s="69"/>
      <c r="I18" s="69"/>
    </row>
    <row r="19" spans="2:10" ht="18" customHeight="1" x14ac:dyDescent="0.2">
      <c r="B19" s="1091" t="s">
        <v>2225</v>
      </c>
      <c r="C19" s="89"/>
      <c r="D19" s="160"/>
      <c r="E19" s="440"/>
      <c r="F19" s="440"/>
      <c r="G19" s="440"/>
      <c r="H19" s="440"/>
      <c r="I19" s="440"/>
    </row>
    <row r="20" spans="2:10" ht="18" customHeight="1" x14ac:dyDescent="0.2">
      <c r="B20" s="253"/>
      <c r="C20" s="76"/>
      <c r="D20" s="76"/>
      <c r="E20" s="45"/>
      <c r="F20" s="45"/>
      <c r="G20" s="45"/>
      <c r="H20" s="45"/>
      <c r="I20" s="45"/>
    </row>
    <row r="21" spans="2:10" ht="18" customHeight="1" x14ac:dyDescent="0.2">
      <c r="B21" s="945" t="s">
        <v>471</v>
      </c>
      <c r="C21" s="1349" t="s">
        <v>18</v>
      </c>
      <c r="D21" s="1761" t="s">
        <v>3166</v>
      </c>
      <c r="E21" s="3030" t="s">
        <v>472</v>
      </c>
      <c r="F21" s="3030"/>
      <c r="G21" s="3030"/>
      <c r="H21" s="3030"/>
      <c r="I21" s="3031"/>
    </row>
    <row r="22" spans="2:10" ht="18" customHeight="1" x14ac:dyDescent="0.2">
      <c r="B22" s="1418" t="s">
        <v>1867</v>
      </c>
      <c r="C22" s="1410" t="s">
        <v>630</v>
      </c>
      <c r="D22" s="1410">
        <v>16</v>
      </c>
      <c r="E22" s="45"/>
      <c r="F22" s="45"/>
      <c r="G22" s="45"/>
      <c r="H22" s="45"/>
      <c r="I22" s="46"/>
    </row>
    <row r="23" spans="2:10" ht="18" customHeight="1" x14ac:dyDescent="0.2">
      <c r="B23" s="123" t="s">
        <v>2376</v>
      </c>
      <c r="C23" s="1410" t="s">
        <v>2201</v>
      </c>
      <c r="D23" s="1410">
        <v>16</v>
      </c>
      <c r="E23" s="45"/>
      <c r="F23" s="45"/>
      <c r="G23" s="45"/>
      <c r="H23" s="45"/>
      <c r="I23" s="761"/>
    </row>
    <row r="24" spans="2:10" ht="18" customHeight="1" x14ac:dyDescent="0.2">
      <c r="B24" s="123" t="s">
        <v>2377</v>
      </c>
      <c r="C24" s="1410" t="s">
        <v>531</v>
      </c>
      <c r="D24" s="1410">
        <v>16</v>
      </c>
      <c r="E24" s="45"/>
      <c r="F24" s="45"/>
      <c r="G24" s="45"/>
      <c r="H24" s="45"/>
      <c r="I24" s="761"/>
    </row>
    <row r="25" spans="2:10" ht="18" customHeight="1" x14ac:dyDescent="0.2">
      <c r="B25" s="123" t="s">
        <v>2314</v>
      </c>
      <c r="C25" s="1410" t="s">
        <v>136</v>
      </c>
      <c r="D25" s="1410">
        <v>38</v>
      </c>
      <c r="E25" s="45"/>
      <c r="F25" s="45"/>
      <c r="G25" s="45"/>
      <c r="H25" s="45"/>
      <c r="I25" s="761"/>
    </row>
    <row r="26" spans="2:10" ht="18" customHeight="1" x14ac:dyDescent="0.2">
      <c r="B26" s="123" t="s">
        <v>2238</v>
      </c>
      <c r="C26" s="1410" t="s">
        <v>136</v>
      </c>
      <c r="D26" s="1410">
        <v>61</v>
      </c>
      <c r="E26" s="45"/>
      <c r="F26" s="45"/>
      <c r="G26" s="45"/>
      <c r="H26" s="45"/>
      <c r="I26" s="761"/>
    </row>
    <row r="27" spans="2:10" ht="18" customHeight="1" x14ac:dyDescent="0.2">
      <c r="B27" s="123" t="s">
        <v>2378</v>
      </c>
      <c r="C27" s="1410" t="s">
        <v>1878</v>
      </c>
      <c r="D27" s="1410">
        <v>16</v>
      </c>
      <c r="E27" s="45"/>
      <c r="F27" s="45"/>
      <c r="G27" s="45"/>
      <c r="H27" s="45"/>
      <c r="I27" s="761"/>
    </row>
    <row r="28" spans="2:10" ht="18" customHeight="1" x14ac:dyDescent="0.2">
      <c r="B28" s="123" t="s">
        <v>1853</v>
      </c>
      <c r="C28" s="1410" t="s">
        <v>1875</v>
      </c>
      <c r="D28" s="1410">
        <v>16</v>
      </c>
      <c r="E28" s="45"/>
      <c r="F28" s="45"/>
      <c r="G28" s="45"/>
      <c r="H28" s="45"/>
      <c r="I28" s="761"/>
    </row>
    <row r="29" spans="2:10" ht="18" customHeight="1" x14ac:dyDescent="0.2">
      <c r="B29" s="123" t="s">
        <v>1753</v>
      </c>
      <c r="C29" s="1410" t="s">
        <v>462</v>
      </c>
      <c r="D29" s="1410">
        <v>31</v>
      </c>
      <c r="E29" s="45"/>
      <c r="F29" s="45"/>
      <c r="G29" s="45"/>
      <c r="H29" s="45"/>
      <c r="I29" s="761"/>
    </row>
    <row r="30" spans="2:10" ht="18" customHeight="1" x14ac:dyDescent="0.2">
      <c r="B30" s="47" t="s">
        <v>2302</v>
      </c>
      <c r="C30" s="213"/>
      <c r="D30" s="312"/>
      <c r="E30" s="486"/>
      <c r="F30" s="486"/>
      <c r="G30" s="486"/>
      <c r="H30" s="486"/>
      <c r="I30" s="487"/>
    </row>
    <row r="31" spans="2:10" ht="18" customHeight="1" x14ac:dyDescent="0.2">
      <c r="B31" s="253"/>
      <c r="C31" s="76"/>
      <c r="D31" s="76"/>
      <c r="E31" s="45"/>
      <c r="F31" s="45"/>
      <c r="G31" s="45"/>
      <c r="H31" s="45"/>
      <c r="I31" s="45"/>
      <c r="J31" s="133"/>
    </row>
    <row r="32" spans="2:10" ht="18" customHeight="1" x14ac:dyDescent="0.2">
      <c r="B32" s="3269" t="s">
        <v>19</v>
      </c>
      <c r="C32" s="3270"/>
      <c r="D32" s="3270"/>
      <c r="E32" s="3270"/>
      <c r="F32" s="3270"/>
      <c r="G32" s="3270"/>
      <c r="H32" s="3270"/>
      <c r="I32" s="3271"/>
    </row>
    <row r="33" spans="2:13" ht="18" customHeight="1" x14ac:dyDescent="0.2">
      <c r="B33" s="99" t="s">
        <v>20</v>
      </c>
      <c r="C33" s="100"/>
      <c r="D33" s="240" t="s">
        <v>137</v>
      </c>
      <c r="E33" s="3032"/>
      <c r="F33" s="3032"/>
      <c r="G33" s="3032"/>
      <c r="H33" s="3056"/>
      <c r="I33" s="3033"/>
    </row>
    <row r="34" spans="2:13" ht="18" customHeight="1" x14ac:dyDescent="0.2">
      <c r="B34" s="43" t="s">
        <v>22</v>
      </c>
      <c r="C34" s="101"/>
      <c r="D34" s="239" t="s">
        <v>23</v>
      </c>
      <c r="E34" s="3024"/>
      <c r="F34" s="3024"/>
      <c r="G34" s="3024"/>
      <c r="H34" s="3054"/>
      <c r="I34" s="3025"/>
    </row>
    <row r="35" spans="2:13" ht="18" customHeight="1" x14ac:dyDescent="0.2">
      <c r="B35" s="43"/>
      <c r="C35" s="101"/>
      <c r="D35" s="239"/>
      <c r="E35" s="3024"/>
      <c r="F35" s="3024"/>
      <c r="G35" s="3024"/>
      <c r="H35" s="3054"/>
      <c r="I35" s="3025"/>
    </row>
    <row r="36" spans="2:13" ht="18" customHeight="1" x14ac:dyDescent="0.2">
      <c r="B36" s="43" t="s">
        <v>31</v>
      </c>
      <c r="C36" s="101"/>
      <c r="D36" s="239" t="s">
        <v>138</v>
      </c>
      <c r="E36" s="3024"/>
      <c r="F36" s="3024"/>
      <c r="G36" s="3024"/>
      <c r="H36" s="3054"/>
      <c r="I36" s="3025"/>
    </row>
    <row r="37" spans="2:13" ht="18" customHeight="1" x14ac:dyDescent="0.2">
      <c r="B37" s="43"/>
      <c r="C37" s="101"/>
      <c r="D37" s="239"/>
      <c r="E37" s="239"/>
      <c r="F37" s="239"/>
      <c r="G37" s="239"/>
      <c r="H37" s="239"/>
      <c r="I37" s="231"/>
    </row>
    <row r="38" spans="2:13" ht="18" customHeight="1" x14ac:dyDescent="0.2">
      <c r="B38" s="43" t="s">
        <v>32</v>
      </c>
      <c r="C38" s="101"/>
      <c r="D38" s="144" t="s">
        <v>2468</v>
      </c>
      <c r="E38" s="104"/>
      <c r="F38" s="104"/>
      <c r="G38" s="104"/>
      <c r="H38" s="104"/>
      <c r="I38" s="105"/>
    </row>
    <row r="39" spans="2:13" ht="18" customHeight="1" x14ac:dyDescent="0.2">
      <c r="B39" s="47"/>
      <c r="C39" s="97"/>
      <c r="D39" s="238"/>
      <c r="E39" s="3026"/>
      <c r="F39" s="3026"/>
      <c r="G39" s="3026"/>
      <c r="H39" s="3055"/>
      <c r="I39" s="3027"/>
    </row>
    <row r="40" spans="2:13" s="45" customFormat="1" ht="18" customHeight="1" x14ac:dyDescent="0.2">
      <c r="B40" s="242"/>
      <c r="C40" s="101"/>
      <c r="D40" s="239"/>
      <c r="J40" s="133"/>
      <c r="K40" s="133"/>
      <c r="L40" s="133"/>
      <c r="M40" s="133"/>
    </row>
    <row r="41" spans="2:13" ht="18" customHeight="1" thickBot="1" x14ac:dyDescent="0.25">
      <c r="B41" s="3141" t="s">
        <v>828</v>
      </c>
      <c r="C41" s="3142"/>
      <c r="D41" s="3142"/>
      <c r="E41" s="3142"/>
      <c r="F41" s="3142"/>
      <c r="G41" s="3142"/>
      <c r="H41" s="3142"/>
      <c r="I41" s="3143"/>
    </row>
    <row r="42" spans="2:13" ht="21.75" customHeight="1" x14ac:dyDescent="0.2">
      <c r="B42" s="3039" t="s">
        <v>829</v>
      </c>
      <c r="C42" s="3041" t="s">
        <v>830</v>
      </c>
      <c r="D42" s="3041" t="s">
        <v>831</v>
      </c>
      <c r="E42" s="3041" t="s">
        <v>832</v>
      </c>
      <c r="F42" s="2" t="s">
        <v>833</v>
      </c>
      <c r="G42" s="3050" t="s">
        <v>843</v>
      </c>
      <c r="H42" s="3051"/>
      <c r="I42" s="3044" t="s">
        <v>835</v>
      </c>
    </row>
    <row r="43" spans="2:13" ht="17.100000000000001" customHeight="1" thickBot="1" x14ac:dyDescent="0.25">
      <c r="B43" s="3040"/>
      <c r="C43" s="3042"/>
      <c r="D43" s="3042"/>
      <c r="E43" s="3042"/>
      <c r="F43" s="3" t="s">
        <v>834</v>
      </c>
      <c r="G43" s="3052"/>
      <c r="H43" s="3053"/>
      <c r="I43" s="3046"/>
    </row>
    <row r="44" spans="2:13" ht="26.25" thickBot="1" x14ac:dyDescent="0.25">
      <c r="B44" s="1" t="s">
        <v>794</v>
      </c>
      <c r="C44" s="247">
        <v>70</v>
      </c>
      <c r="D44" s="247" t="s">
        <v>1257</v>
      </c>
      <c r="E44" s="247" t="s">
        <v>1258</v>
      </c>
      <c r="F44" s="4" t="s">
        <v>839</v>
      </c>
      <c r="G44" s="3034" t="s">
        <v>839</v>
      </c>
      <c r="H44" s="3035"/>
      <c r="I44" s="247" t="s">
        <v>839</v>
      </c>
    </row>
    <row r="45" spans="2:13" ht="26.25" thickBot="1" x14ac:dyDescent="0.25">
      <c r="B45" s="1" t="s">
        <v>701</v>
      </c>
      <c r="C45" s="247">
        <v>172</v>
      </c>
      <c r="D45" s="247" t="s">
        <v>1257</v>
      </c>
      <c r="E45" s="247" t="s">
        <v>1259</v>
      </c>
      <c r="F45" s="247" t="s">
        <v>839</v>
      </c>
      <c r="G45" s="3034" t="s">
        <v>839</v>
      </c>
      <c r="H45" s="3035"/>
      <c r="I45" s="247" t="s">
        <v>839</v>
      </c>
    </row>
    <row r="46" spans="2:13" ht="18" customHeight="1" thickBot="1" x14ac:dyDescent="0.25">
      <c r="B46" s="1" t="s">
        <v>1260</v>
      </c>
      <c r="C46" s="247">
        <v>646</v>
      </c>
      <c r="D46" s="247" t="s">
        <v>1261</v>
      </c>
      <c r="E46" s="247" t="s">
        <v>838</v>
      </c>
      <c r="F46" s="247" t="s">
        <v>839</v>
      </c>
      <c r="G46" s="3034" t="s">
        <v>839</v>
      </c>
      <c r="H46" s="3035"/>
      <c r="I46" s="247" t="s">
        <v>839</v>
      </c>
    </row>
  </sheetData>
  <mergeCells count="18">
    <mergeCell ref="E39:I39"/>
    <mergeCell ref="E35:I35"/>
    <mergeCell ref="E36:I36"/>
    <mergeCell ref="E34:I34"/>
    <mergeCell ref="H1:I1"/>
    <mergeCell ref="E21:I21"/>
    <mergeCell ref="E33:I33"/>
    <mergeCell ref="B32:I32"/>
    <mergeCell ref="G44:H44"/>
    <mergeCell ref="G45:H45"/>
    <mergeCell ref="G46:H46"/>
    <mergeCell ref="B41:I41"/>
    <mergeCell ref="B42:B43"/>
    <mergeCell ref="C42:C43"/>
    <mergeCell ref="D42:D43"/>
    <mergeCell ref="E42:E43"/>
    <mergeCell ref="I42:I43"/>
    <mergeCell ref="G42:H4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B1:AV49"/>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41.42578125" style="35" customWidth="1"/>
    <col min="5" max="8" width="12.7109375" style="35" customWidth="1"/>
    <col min="9" max="9" width="11.28515625" style="35" customWidth="1"/>
    <col min="10" max="13" width="10.7109375" style="343" customWidth="1"/>
    <col min="14" max="16384" width="9.140625" style="35"/>
  </cols>
  <sheetData>
    <row r="1" spans="2:48" ht="18" customHeight="1" x14ac:dyDescent="0.2">
      <c r="C1" s="343"/>
      <c r="H1" s="3028" t="s">
        <v>473</v>
      </c>
      <c r="I1" s="3028"/>
    </row>
    <row r="2" spans="2:48" ht="18" customHeight="1" x14ac:dyDescent="0.2">
      <c r="B2" s="777" t="s">
        <v>3709</v>
      </c>
      <c r="J2" s="133"/>
      <c r="K2" s="133"/>
      <c r="L2" s="133"/>
      <c r="M2" s="133"/>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579</v>
      </c>
      <c r="C3" s="625"/>
      <c r="D3" s="38"/>
      <c r="J3" s="133"/>
      <c r="K3" s="133"/>
      <c r="L3" s="133"/>
      <c r="M3" s="133"/>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487</v>
      </c>
      <c r="C4" s="240"/>
      <c r="D4" s="240"/>
      <c r="E4" s="41"/>
      <c r="F4" s="41"/>
      <c r="G4" s="41"/>
      <c r="H4" s="41"/>
      <c r="I4" s="42"/>
      <c r="J4" s="133"/>
      <c r="K4" s="133"/>
      <c r="L4" s="133"/>
      <c r="M4" s="133"/>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468</v>
      </c>
      <c r="C5" s="242" t="s">
        <v>580</v>
      </c>
      <c r="D5" s="242" t="s">
        <v>2541</v>
      </c>
      <c r="E5" s="45"/>
      <c r="F5" s="45"/>
      <c r="G5" s="45"/>
      <c r="H5" s="45"/>
      <c r="I5" s="46"/>
      <c r="J5" s="133"/>
      <c r="K5" s="133"/>
      <c r="L5" s="133"/>
      <c r="M5" s="133"/>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133"/>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2" t="s">
        <v>1729</v>
      </c>
      <c r="C8" s="421"/>
      <c r="D8" s="467"/>
      <c r="E8" s="60"/>
      <c r="F8" s="60"/>
      <c r="G8" s="467"/>
      <c r="H8" s="467"/>
      <c r="I8" s="496"/>
    </row>
    <row r="9" spans="2:48" ht="18" customHeight="1" x14ac:dyDescent="0.2">
      <c r="B9" s="423"/>
      <c r="C9" s="301"/>
      <c r="D9" s="467"/>
      <c r="E9" s="554"/>
      <c r="F9" s="554"/>
      <c r="G9" s="467"/>
      <c r="H9" s="467"/>
      <c r="I9" s="496"/>
    </row>
    <row r="10" spans="2:48" ht="18" customHeight="1" x14ac:dyDescent="0.2">
      <c r="B10" s="73" t="s">
        <v>717</v>
      </c>
      <c r="C10" s="1634" t="s">
        <v>174</v>
      </c>
      <c r="D10" s="421" t="s">
        <v>2383</v>
      </c>
      <c r="E10" s="63">
        <v>70</v>
      </c>
      <c r="F10" s="63">
        <v>70</v>
      </c>
      <c r="G10" s="421" t="s">
        <v>130</v>
      </c>
      <c r="H10" s="421" t="s">
        <v>130</v>
      </c>
      <c r="I10" s="69"/>
    </row>
    <row r="11" spans="2:48" ht="18" customHeight="1" x14ac:dyDescent="0.2">
      <c r="B11" s="62"/>
      <c r="C11" s="421"/>
      <c r="D11" s="421" t="s">
        <v>2384</v>
      </c>
      <c r="E11" s="1439">
        <v>78</v>
      </c>
      <c r="F11" s="1439">
        <v>78</v>
      </c>
      <c r="G11" s="1436" t="s">
        <v>130</v>
      </c>
      <c r="H11" s="1436" t="s">
        <v>130</v>
      </c>
      <c r="I11" s="67"/>
    </row>
    <row r="12" spans="2:48" ht="18" customHeight="1" x14ac:dyDescent="0.2">
      <c r="B12" s="62"/>
      <c r="C12" s="421"/>
      <c r="D12" s="1435"/>
      <c r="E12" s="1436"/>
      <c r="F12" s="1436"/>
      <c r="G12" s="1438"/>
      <c r="H12" s="1438"/>
      <c r="I12" s="69"/>
    </row>
    <row r="13" spans="2:48" ht="18" customHeight="1" x14ac:dyDescent="0.2">
      <c r="B13" s="62"/>
      <c r="C13" s="1404"/>
      <c r="D13" s="1404"/>
      <c r="E13" s="63"/>
      <c r="F13" s="63"/>
      <c r="G13" s="1404"/>
      <c r="H13" s="69"/>
      <c r="I13" s="69"/>
    </row>
    <row r="14" spans="2:48" ht="18" customHeight="1" x14ac:dyDescent="0.2">
      <c r="B14" s="73" t="s">
        <v>718</v>
      </c>
      <c r="C14" s="1634" t="s">
        <v>174</v>
      </c>
      <c r="D14" s="421" t="s">
        <v>2385</v>
      </c>
      <c r="E14" s="63">
        <v>78</v>
      </c>
      <c r="F14" s="63">
        <v>78</v>
      </c>
      <c r="G14" s="421" t="s">
        <v>130</v>
      </c>
      <c r="H14" s="421">
        <v>9</v>
      </c>
      <c r="I14" s="69"/>
    </row>
    <row r="15" spans="2:48" ht="18" customHeight="1" x14ac:dyDescent="0.2">
      <c r="B15" s="204" t="s">
        <v>2396</v>
      </c>
      <c r="C15" s="1404"/>
      <c r="D15" s="421" t="s">
        <v>2386</v>
      </c>
      <c r="E15" s="1439">
        <v>87</v>
      </c>
      <c r="F15" s="1439">
        <v>87</v>
      </c>
      <c r="G15" s="1436" t="s">
        <v>130</v>
      </c>
      <c r="H15" s="1436">
        <v>9</v>
      </c>
      <c r="I15" s="69"/>
    </row>
    <row r="16" spans="2:48" ht="18" customHeight="1" x14ac:dyDescent="0.2">
      <c r="B16" s="204"/>
      <c r="C16" s="1404"/>
      <c r="D16" s="1435"/>
      <c r="E16" s="1436"/>
      <c r="F16" s="1436"/>
      <c r="G16" s="1438"/>
      <c r="H16" s="1436"/>
      <c r="I16" s="69"/>
    </row>
    <row r="17" spans="2:13" s="1864" customFormat="1" ht="18" customHeight="1" x14ac:dyDescent="0.2">
      <c r="B17" s="2303" t="s">
        <v>3313</v>
      </c>
      <c r="C17" s="2304"/>
      <c r="D17" s="2305"/>
      <c r="E17" s="2323"/>
      <c r="F17" s="2259"/>
      <c r="G17" s="2260"/>
      <c r="H17" s="2327"/>
      <c r="I17" s="2327"/>
      <c r="J17" s="343"/>
      <c r="K17" s="343"/>
      <c r="L17" s="343"/>
      <c r="M17" s="343"/>
    </row>
    <row r="18" spans="2:13" s="1864" customFormat="1" ht="18" customHeight="1" x14ac:dyDescent="0.2">
      <c r="B18" s="1838" t="s">
        <v>3308</v>
      </c>
      <c r="C18" s="2289" t="s">
        <v>3311</v>
      </c>
      <c r="D18" s="2290"/>
      <c r="E18" s="1702"/>
      <c r="F18" s="2208"/>
      <c r="G18" s="2329"/>
      <c r="H18" s="2209"/>
      <c r="I18" s="2209"/>
      <c r="J18" s="343"/>
      <c r="K18" s="343"/>
      <c r="L18" s="343"/>
      <c r="M18" s="343"/>
    </row>
    <row r="19" spans="2:13" s="1864" customFormat="1" ht="18" customHeight="1" x14ac:dyDescent="0.2">
      <c r="B19" s="2262" t="s">
        <v>3309</v>
      </c>
      <c r="C19" s="2263" t="s">
        <v>3310</v>
      </c>
      <c r="D19" s="2264">
        <v>38</v>
      </c>
      <c r="E19" s="2324" t="s">
        <v>3312</v>
      </c>
      <c r="F19" s="2330"/>
      <c r="G19" s="2267"/>
      <c r="H19" s="2331"/>
      <c r="I19" s="2331"/>
      <c r="J19" s="343"/>
      <c r="K19" s="343"/>
      <c r="L19" s="343"/>
      <c r="M19" s="343"/>
    </row>
    <row r="20" spans="2:13" s="1864" customFormat="1" ht="18" customHeight="1" x14ac:dyDescent="0.2">
      <c r="B20" s="1458"/>
      <c r="C20" s="2251"/>
      <c r="D20" s="2392"/>
      <c r="E20" s="2119"/>
      <c r="F20" s="2119"/>
      <c r="G20" s="2393"/>
      <c r="H20" s="2394"/>
      <c r="I20" s="2074"/>
      <c r="J20" s="343"/>
      <c r="K20" s="343"/>
      <c r="L20" s="343"/>
      <c r="M20" s="343"/>
    </row>
    <row r="21" spans="2:13" ht="18" customHeight="1" x14ac:dyDescent="0.2">
      <c r="B21" s="87"/>
      <c r="C21" s="1404"/>
      <c r="D21" s="628"/>
      <c r="E21" s="1423"/>
      <c r="F21" s="1423"/>
      <c r="G21" s="1420"/>
      <c r="H21" s="1424"/>
      <c r="I21" s="69"/>
    </row>
    <row r="22" spans="2:13" ht="18" customHeight="1" x14ac:dyDescent="0.2">
      <c r="B22" s="143"/>
      <c r="C22" s="160"/>
      <c r="D22" s="160"/>
      <c r="E22" s="1437"/>
      <c r="F22" s="1437"/>
      <c r="G22" s="1437"/>
      <c r="H22" s="1437"/>
      <c r="I22" s="1437"/>
    </row>
    <row r="23" spans="2:13" ht="18" customHeight="1" x14ac:dyDescent="0.2">
      <c r="B23" s="253"/>
      <c r="C23" s="76"/>
      <c r="D23" s="76"/>
      <c r="E23" s="45"/>
      <c r="F23" s="45"/>
      <c r="G23" s="45"/>
      <c r="H23" s="45"/>
      <c r="I23" s="45"/>
    </row>
    <row r="24" spans="2:13" ht="18" customHeight="1" x14ac:dyDescent="0.2">
      <c r="B24" s="945" t="s">
        <v>471</v>
      </c>
      <c r="C24" s="1349" t="s">
        <v>18</v>
      </c>
      <c r="D24" s="1289" t="s">
        <v>716</v>
      </c>
      <c r="E24" s="3030" t="s">
        <v>472</v>
      </c>
      <c r="F24" s="3030"/>
      <c r="G24" s="3030"/>
      <c r="H24" s="3030"/>
      <c r="I24" s="3031"/>
    </row>
    <row r="25" spans="2:13" ht="18" customHeight="1" x14ac:dyDescent="0.2">
      <c r="B25" s="1418" t="s">
        <v>2376</v>
      </c>
      <c r="C25" s="1410" t="s">
        <v>2201</v>
      </c>
      <c r="D25" s="1410">
        <v>16</v>
      </c>
      <c r="E25" s="155"/>
      <c r="F25" s="45"/>
      <c r="G25" s="45"/>
      <c r="H25" s="41"/>
      <c r="I25" s="46"/>
    </row>
    <row r="26" spans="2:13" ht="18" customHeight="1" x14ac:dyDescent="0.2">
      <c r="B26" s="1418" t="s">
        <v>2377</v>
      </c>
      <c r="C26" s="1410" t="s">
        <v>531</v>
      </c>
      <c r="D26" s="1410">
        <v>16</v>
      </c>
      <c r="E26" s="155"/>
      <c r="F26" s="45"/>
      <c r="G26" s="45"/>
      <c r="H26" s="45"/>
      <c r="I26" s="46"/>
    </row>
    <row r="27" spans="2:13" ht="18" customHeight="1" x14ac:dyDescent="0.2">
      <c r="B27" s="1418" t="s">
        <v>2314</v>
      </c>
      <c r="C27" s="1410" t="s">
        <v>149</v>
      </c>
      <c r="D27" s="1410">
        <v>23</v>
      </c>
      <c r="E27" s="45"/>
      <c r="F27" s="45"/>
      <c r="G27" s="45"/>
      <c r="H27" s="45"/>
      <c r="I27" s="46"/>
    </row>
    <row r="28" spans="2:13" ht="18" customHeight="1" x14ac:dyDescent="0.2">
      <c r="B28" s="1418" t="s">
        <v>2238</v>
      </c>
      <c r="C28" s="1410" t="s">
        <v>149</v>
      </c>
      <c r="D28" s="1410">
        <v>46</v>
      </c>
      <c r="E28" s="155"/>
      <c r="F28" s="45"/>
      <c r="G28" s="45"/>
      <c r="H28" s="45"/>
      <c r="I28" s="46"/>
    </row>
    <row r="29" spans="2:13" ht="18" customHeight="1" x14ac:dyDescent="0.2">
      <c r="B29" s="161" t="s">
        <v>1853</v>
      </c>
      <c r="C29" s="1410" t="s">
        <v>387</v>
      </c>
      <c r="D29" s="1410">
        <v>16</v>
      </c>
      <c r="E29" s="155"/>
      <c r="F29" s="45"/>
      <c r="G29" s="45"/>
      <c r="H29" s="45"/>
      <c r="I29" s="96"/>
    </row>
    <row r="30" spans="2:13" ht="18" customHeight="1" x14ac:dyDescent="0.2">
      <c r="B30" s="1418" t="s">
        <v>1753</v>
      </c>
      <c r="C30" s="1410" t="s">
        <v>388</v>
      </c>
      <c r="D30" s="1410">
        <v>16</v>
      </c>
      <c r="E30" s="155"/>
      <c r="F30" s="45"/>
      <c r="G30" s="45"/>
      <c r="H30" s="45"/>
      <c r="I30" s="46"/>
    </row>
    <row r="31" spans="2:13" ht="18" customHeight="1" x14ac:dyDescent="0.2">
      <c r="B31" s="47" t="s">
        <v>2302</v>
      </c>
      <c r="C31" s="813"/>
      <c r="D31" s="813"/>
      <c r="E31" s="3139"/>
      <c r="F31" s="3139"/>
      <c r="G31" s="3139"/>
      <c r="H31" s="3139"/>
      <c r="I31" s="3140"/>
    </row>
    <row r="32" spans="2:13" ht="18" customHeight="1" x14ac:dyDescent="0.2">
      <c r="B32" s="253"/>
      <c r="C32" s="76"/>
      <c r="D32" s="76"/>
      <c r="E32" s="45"/>
      <c r="F32" s="45"/>
      <c r="G32" s="45"/>
      <c r="H32" s="45"/>
      <c r="I32" s="45"/>
      <c r="J32" s="133"/>
    </row>
    <row r="33" spans="2:13" ht="18" customHeight="1" x14ac:dyDescent="0.2">
      <c r="B33" s="3269" t="s">
        <v>19</v>
      </c>
      <c r="C33" s="3270"/>
      <c r="D33" s="3270"/>
      <c r="E33" s="3270"/>
      <c r="F33" s="3270"/>
      <c r="G33" s="3270"/>
      <c r="H33" s="3270"/>
      <c r="I33" s="3271"/>
    </row>
    <row r="34" spans="2:13" ht="18" customHeight="1" x14ac:dyDescent="0.2">
      <c r="B34" s="99" t="s">
        <v>20</v>
      </c>
      <c r="C34" s="100"/>
      <c r="D34" s="240" t="s">
        <v>137</v>
      </c>
      <c r="E34" s="3032"/>
      <c r="F34" s="3032"/>
      <c r="G34" s="3032"/>
      <c r="H34" s="3056"/>
      <c r="I34" s="3033"/>
    </row>
    <row r="35" spans="2:13" ht="18" customHeight="1" x14ac:dyDescent="0.2">
      <c r="B35" s="43" t="s">
        <v>22</v>
      </c>
      <c r="C35" s="101"/>
      <c r="D35" s="239" t="s">
        <v>23</v>
      </c>
      <c r="E35" s="3024"/>
      <c r="F35" s="3024"/>
      <c r="G35" s="3024"/>
      <c r="H35" s="3054"/>
      <c r="I35" s="3025"/>
    </row>
    <row r="36" spans="2:13" ht="18" customHeight="1" x14ac:dyDescent="0.2">
      <c r="B36" s="43"/>
      <c r="C36" s="101"/>
      <c r="D36" s="239"/>
      <c r="E36" s="3024"/>
      <c r="F36" s="3024"/>
      <c r="G36" s="3024"/>
      <c r="H36" s="3054"/>
      <c r="I36" s="3025"/>
    </row>
    <row r="37" spans="2:13" ht="18" customHeight="1" x14ac:dyDescent="0.2">
      <c r="B37" s="43" t="s">
        <v>31</v>
      </c>
      <c r="C37" s="101"/>
      <c r="D37" s="239" t="s">
        <v>138</v>
      </c>
      <c r="E37" s="3024"/>
      <c r="F37" s="3024"/>
      <c r="G37" s="3024"/>
      <c r="H37" s="3054"/>
      <c r="I37" s="3025"/>
    </row>
    <row r="38" spans="2:13" ht="18" customHeight="1" x14ac:dyDescent="0.2">
      <c r="B38" s="43"/>
      <c r="C38" s="101"/>
      <c r="D38" s="239"/>
      <c r="E38" s="239"/>
      <c r="F38" s="239"/>
      <c r="G38" s="239"/>
      <c r="H38" s="239"/>
      <c r="I38" s="231"/>
    </row>
    <row r="39" spans="2:13" ht="18" customHeight="1" x14ac:dyDescent="0.2">
      <c r="B39" s="43" t="s">
        <v>32</v>
      </c>
      <c r="C39" s="101"/>
      <c r="D39" s="144" t="s">
        <v>2468</v>
      </c>
      <c r="E39" s="104"/>
      <c r="F39" s="104"/>
      <c r="G39" s="104"/>
      <c r="H39" s="104"/>
      <c r="I39" s="105"/>
    </row>
    <row r="40" spans="2:13" ht="18" customHeight="1" x14ac:dyDescent="0.2">
      <c r="B40" s="47"/>
      <c r="C40" s="97"/>
      <c r="D40" s="238"/>
      <c r="E40" s="3026"/>
      <c r="F40" s="3026"/>
      <c r="G40" s="3026"/>
      <c r="H40" s="3055"/>
      <c r="I40" s="3027"/>
    </row>
    <row r="41" spans="2:13" s="45" customFormat="1" ht="18" customHeight="1" x14ac:dyDescent="0.2">
      <c r="B41" s="242"/>
      <c r="C41" s="101"/>
      <c r="D41" s="239"/>
      <c r="J41" s="133"/>
      <c r="K41" s="133"/>
      <c r="L41" s="133"/>
      <c r="M41" s="133"/>
    </row>
    <row r="42" spans="2:13" ht="18" customHeight="1" x14ac:dyDescent="0.2">
      <c r="B42" s="3141" t="s">
        <v>828</v>
      </c>
      <c r="C42" s="3142"/>
      <c r="D42" s="3142"/>
      <c r="E42" s="3142"/>
      <c r="F42" s="3142"/>
      <c r="G42" s="3142"/>
      <c r="H42" s="3142"/>
      <c r="I42" s="3143"/>
    </row>
    <row r="43" spans="2:13" ht="18" customHeight="1" x14ac:dyDescent="0.2">
      <c r="B43" s="428" t="s">
        <v>1391</v>
      </c>
      <c r="C43" s="429"/>
      <c r="D43" s="429"/>
      <c r="E43" s="429"/>
      <c r="F43" s="429"/>
      <c r="G43" s="429"/>
      <c r="H43" s="429"/>
      <c r="I43" s="430"/>
    </row>
    <row r="44" spans="2:13" ht="18" customHeight="1" x14ac:dyDescent="0.2">
      <c r="B44" s="431" t="s">
        <v>1392</v>
      </c>
      <c r="C44" s="45"/>
      <c r="D44" s="45"/>
      <c r="E44" s="45"/>
      <c r="F44" s="45"/>
      <c r="G44" s="45"/>
      <c r="H44" s="45"/>
      <c r="I44" s="96"/>
    </row>
    <row r="45" spans="2:13" ht="18" customHeight="1" x14ac:dyDescent="0.2">
      <c r="B45" s="416"/>
      <c r="C45" s="45"/>
      <c r="D45" s="45"/>
      <c r="E45" s="45"/>
      <c r="F45" s="45"/>
      <c r="G45" s="45"/>
      <c r="H45" s="45"/>
      <c r="I45" s="96"/>
    </row>
    <row r="46" spans="2:13" ht="18" customHeight="1" x14ac:dyDescent="0.2">
      <c r="B46" s="416" t="s">
        <v>1383</v>
      </c>
      <c r="C46" s="45"/>
      <c r="D46" s="45"/>
      <c r="E46" s="45"/>
      <c r="F46" s="45"/>
      <c r="G46" s="45"/>
      <c r="H46" s="45"/>
      <c r="I46" s="96"/>
    </row>
    <row r="47" spans="2:13" ht="18" customHeight="1" x14ac:dyDescent="0.2">
      <c r="B47" s="431" t="s">
        <v>1394</v>
      </c>
      <c r="C47" s="45"/>
      <c r="D47" s="45"/>
      <c r="E47" s="45"/>
      <c r="F47" s="45"/>
      <c r="G47" s="45"/>
      <c r="H47" s="45"/>
      <c r="I47" s="96"/>
    </row>
    <row r="48" spans="2:13" ht="18" customHeight="1" x14ac:dyDescent="0.2">
      <c r="B48" s="445" t="s">
        <v>1395</v>
      </c>
      <c r="C48" s="45"/>
      <c r="D48" s="45"/>
      <c r="E48" s="45"/>
      <c r="F48" s="45"/>
      <c r="G48" s="45"/>
      <c r="H48" s="45"/>
      <c r="I48" s="96"/>
    </row>
    <row r="49" spans="2:9" ht="18" customHeight="1" x14ac:dyDescent="0.2">
      <c r="B49" s="630" t="s">
        <v>1396</v>
      </c>
      <c r="C49" s="255"/>
      <c r="D49" s="255"/>
      <c r="E49" s="255"/>
      <c r="F49" s="255"/>
      <c r="G49" s="255"/>
      <c r="H49" s="255"/>
      <c r="I49" s="270"/>
    </row>
  </sheetData>
  <mergeCells count="10">
    <mergeCell ref="B42:I42"/>
    <mergeCell ref="E40:I40"/>
    <mergeCell ref="E36:I36"/>
    <mergeCell ref="E37:I37"/>
    <mergeCell ref="H1:I1"/>
    <mergeCell ref="E24:I24"/>
    <mergeCell ref="E34:I34"/>
    <mergeCell ref="E35:I35"/>
    <mergeCell ref="B33:I33"/>
    <mergeCell ref="E31:I31"/>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B1:AV45"/>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27.42578125" style="35" customWidth="1"/>
    <col min="4" max="4" width="41.42578125" style="35" customWidth="1"/>
    <col min="5" max="8" width="12.7109375" style="35" customWidth="1"/>
    <col min="9" max="9" width="11.570312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1397</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487</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468</v>
      </c>
      <c r="C5" s="242"/>
      <c r="D5" s="242" t="s">
        <v>2541</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917"/>
    </row>
    <row r="8" spans="2:48" ht="18" customHeight="1" x14ac:dyDescent="0.2">
      <c r="B8" s="1482" t="s">
        <v>1729</v>
      </c>
      <c r="C8" s="421"/>
      <c r="D8" s="467"/>
      <c r="E8" s="60"/>
      <c r="F8" s="60"/>
      <c r="G8" s="467"/>
      <c r="H8" s="467"/>
      <c r="I8" s="496"/>
    </row>
    <row r="9" spans="2:48" ht="18" customHeight="1" x14ac:dyDescent="0.2">
      <c r="B9" s="62"/>
      <c r="C9" s="421"/>
      <c r="D9" s="421"/>
      <c r="E9" s="152"/>
      <c r="F9" s="152"/>
      <c r="G9" s="421"/>
      <c r="H9" s="421"/>
      <c r="I9" s="496"/>
    </row>
    <row r="10" spans="2:48" ht="18" customHeight="1" x14ac:dyDescent="0.2">
      <c r="B10" s="73" t="s">
        <v>2394</v>
      </c>
      <c r="C10" s="1634" t="s">
        <v>174</v>
      </c>
      <c r="D10" s="1442" t="s">
        <v>2389</v>
      </c>
      <c r="E10" s="63">
        <v>73</v>
      </c>
      <c r="F10" s="63">
        <v>73</v>
      </c>
      <c r="G10" s="421" t="s">
        <v>130</v>
      </c>
      <c r="H10" s="421" t="s">
        <v>130</v>
      </c>
      <c r="I10" s="69"/>
    </row>
    <row r="11" spans="2:48" ht="18" customHeight="1" x14ac:dyDescent="0.2">
      <c r="B11" s="62"/>
      <c r="C11" s="421"/>
      <c r="D11" s="421" t="s">
        <v>2390</v>
      </c>
      <c r="E11" s="1439">
        <v>80</v>
      </c>
      <c r="F11" s="1439">
        <v>80</v>
      </c>
      <c r="G11" s="421" t="s">
        <v>130</v>
      </c>
      <c r="H11" s="421" t="s">
        <v>130</v>
      </c>
      <c r="I11" s="67"/>
    </row>
    <row r="12" spans="2:48" ht="18" customHeight="1" x14ac:dyDescent="0.2">
      <c r="B12" s="62"/>
      <c r="C12" s="421"/>
      <c r="D12" s="1435"/>
      <c r="E12" s="1436"/>
      <c r="F12" s="1436"/>
      <c r="G12" s="1436"/>
      <c r="H12" s="1436"/>
      <c r="I12" s="69"/>
    </row>
    <row r="13" spans="2:48" ht="18" customHeight="1" x14ac:dyDescent="0.2">
      <c r="B13" s="73" t="s">
        <v>2395</v>
      </c>
      <c r="C13" s="1649" t="s">
        <v>174</v>
      </c>
      <c r="D13" s="1404" t="s">
        <v>2389</v>
      </c>
      <c r="E13" s="63">
        <v>73</v>
      </c>
      <c r="F13" s="63">
        <v>73</v>
      </c>
      <c r="G13" s="421" t="s">
        <v>130</v>
      </c>
      <c r="H13" s="421" t="s">
        <v>130</v>
      </c>
      <c r="I13" s="69"/>
    </row>
    <row r="14" spans="2:48" ht="18" customHeight="1" x14ac:dyDescent="0.2">
      <c r="B14" s="62"/>
      <c r="C14" s="1404"/>
      <c r="D14" s="421" t="s">
        <v>2390</v>
      </c>
      <c r="E14" s="63">
        <v>80</v>
      </c>
      <c r="F14" s="63">
        <v>80</v>
      </c>
      <c r="G14" s="421" t="s">
        <v>130</v>
      </c>
      <c r="H14" s="421" t="s">
        <v>130</v>
      </c>
      <c r="I14" s="147"/>
    </row>
    <row r="15" spans="2:48" s="1864" customFormat="1" ht="18" customHeight="1" x14ac:dyDescent="0.2">
      <c r="B15" s="1471"/>
      <c r="C15" s="2251"/>
      <c r="D15" s="2251"/>
      <c r="E15" s="2061"/>
      <c r="F15" s="2061"/>
      <c r="G15" s="2251"/>
      <c r="H15" s="2251"/>
      <c r="I15" s="2112"/>
      <c r="J15" s="343"/>
      <c r="K15" s="343"/>
      <c r="L15" s="343"/>
    </row>
    <row r="16" spans="2:48" s="1864" customFormat="1" ht="18" customHeight="1" x14ac:dyDescent="0.2">
      <c r="B16" s="2303" t="s">
        <v>3313</v>
      </c>
      <c r="C16" s="2304"/>
      <c r="D16" s="2305"/>
      <c r="E16" s="2323"/>
      <c r="F16" s="2259"/>
      <c r="G16" s="2260"/>
      <c r="H16" s="2327"/>
      <c r="I16" s="2327"/>
      <c r="J16" s="343"/>
      <c r="K16" s="343"/>
      <c r="L16" s="343"/>
    </row>
    <row r="17" spans="2:12" s="1864" customFormat="1" ht="18" customHeight="1" x14ac:dyDescent="0.2">
      <c r="B17" s="1838" t="s">
        <v>3308</v>
      </c>
      <c r="C17" s="2289" t="s">
        <v>3311</v>
      </c>
      <c r="D17" s="2290"/>
      <c r="E17" s="1702"/>
      <c r="F17" s="2208"/>
      <c r="G17" s="2329"/>
      <c r="H17" s="2209"/>
      <c r="I17" s="2209"/>
      <c r="J17" s="343"/>
      <c r="K17" s="343"/>
      <c r="L17" s="343"/>
    </row>
    <row r="18" spans="2:12" ht="18" customHeight="1" x14ac:dyDescent="0.2">
      <c r="B18" s="2262" t="s">
        <v>3309</v>
      </c>
      <c r="C18" s="2263" t="s">
        <v>3310</v>
      </c>
      <c r="D18" s="2264">
        <v>38</v>
      </c>
      <c r="E18" s="2324" t="s">
        <v>3312</v>
      </c>
      <c r="F18" s="2330"/>
      <c r="G18" s="2267"/>
      <c r="H18" s="2331"/>
      <c r="I18" s="2331"/>
    </row>
    <row r="19" spans="2:12" ht="18" customHeight="1" x14ac:dyDescent="0.2">
      <c r="B19" s="85"/>
      <c r="C19" s="1404"/>
      <c r="D19" s="1435"/>
      <c r="E19" s="1436"/>
      <c r="F19" s="1436"/>
      <c r="G19" s="1436"/>
      <c r="H19" s="1436"/>
      <c r="I19" s="69"/>
    </row>
    <row r="20" spans="2:12" ht="18" customHeight="1" x14ac:dyDescent="0.2">
      <c r="B20" s="87"/>
      <c r="C20" s="1404"/>
      <c r="D20" s="628"/>
      <c r="E20" s="1423"/>
      <c r="F20" s="1423"/>
      <c r="G20" s="1420"/>
      <c r="H20" s="1424"/>
      <c r="I20" s="69"/>
    </row>
    <row r="21" spans="2:12" ht="18" customHeight="1" x14ac:dyDescent="0.2">
      <c r="B21" s="143"/>
      <c r="C21" s="160"/>
      <c r="D21" s="160"/>
      <c r="E21" s="1437"/>
      <c r="F21" s="1437"/>
      <c r="G21" s="1437"/>
      <c r="H21" s="1437"/>
      <c r="I21" s="440"/>
    </row>
    <row r="22" spans="2:12" ht="18" customHeight="1" x14ac:dyDescent="0.2">
      <c r="B22" s="253"/>
      <c r="C22" s="76"/>
      <c r="D22" s="76"/>
      <c r="E22" s="45"/>
      <c r="F22" s="45"/>
      <c r="G22" s="45"/>
      <c r="H22" s="45"/>
      <c r="I22" s="45"/>
    </row>
    <row r="23" spans="2:12" ht="18" customHeight="1" x14ac:dyDescent="0.2">
      <c r="B23" s="945" t="s">
        <v>471</v>
      </c>
      <c r="C23" s="1349" t="s">
        <v>18</v>
      </c>
      <c r="D23" s="1289" t="s">
        <v>716</v>
      </c>
      <c r="E23" s="3030" t="s">
        <v>472</v>
      </c>
      <c r="F23" s="3030"/>
      <c r="G23" s="3030"/>
      <c r="H23" s="3030"/>
      <c r="I23" s="3031"/>
    </row>
    <row r="24" spans="2:12" ht="18" customHeight="1" x14ac:dyDescent="0.2">
      <c r="B24" s="1418" t="s">
        <v>2376</v>
      </c>
      <c r="C24" s="1410" t="s">
        <v>2201</v>
      </c>
      <c r="D24" s="1410">
        <v>16</v>
      </c>
      <c r="E24" s="155"/>
      <c r="F24" s="45"/>
      <c r="G24" s="45"/>
      <c r="H24" s="41"/>
      <c r="I24" s="46"/>
    </row>
    <row r="25" spans="2:12" ht="18" customHeight="1" x14ac:dyDescent="0.2">
      <c r="B25" s="1418" t="s">
        <v>2377</v>
      </c>
      <c r="C25" s="1410" t="s">
        <v>531</v>
      </c>
      <c r="D25" s="1410">
        <v>16</v>
      </c>
      <c r="E25" s="155"/>
      <c r="F25" s="45"/>
      <c r="G25" s="45"/>
      <c r="H25" s="45"/>
      <c r="I25" s="46"/>
    </row>
    <row r="26" spans="2:12" ht="18" customHeight="1" x14ac:dyDescent="0.2">
      <c r="B26" s="1418" t="s">
        <v>2314</v>
      </c>
      <c r="C26" s="1410" t="s">
        <v>149</v>
      </c>
      <c r="D26" s="1410">
        <v>23</v>
      </c>
      <c r="E26" s="45"/>
      <c r="F26" s="45"/>
      <c r="G26" s="45"/>
      <c r="H26" s="45"/>
      <c r="I26" s="46"/>
    </row>
    <row r="27" spans="2:12" ht="18" customHeight="1" x14ac:dyDescent="0.2">
      <c r="B27" s="1418" t="s">
        <v>2238</v>
      </c>
      <c r="C27" s="1410" t="s">
        <v>149</v>
      </c>
      <c r="D27" s="1410">
        <v>46</v>
      </c>
      <c r="E27" s="155"/>
      <c r="F27" s="45"/>
      <c r="G27" s="45"/>
      <c r="H27" s="45"/>
      <c r="I27" s="46"/>
    </row>
    <row r="28" spans="2:12" ht="18" customHeight="1" x14ac:dyDescent="0.2">
      <c r="B28" s="161" t="s">
        <v>1853</v>
      </c>
      <c r="C28" s="1410" t="s">
        <v>387</v>
      </c>
      <c r="D28" s="1410">
        <v>16</v>
      </c>
      <c r="E28" s="155"/>
      <c r="F28" s="45"/>
      <c r="G28" s="45"/>
      <c r="H28" s="45"/>
      <c r="I28" s="96"/>
    </row>
    <row r="29" spans="2:12" ht="18" customHeight="1" x14ac:dyDescent="0.2">
      <c r="B29" s="1418" t="s">
        <v>1753</v>
      </c>
      <c r="C29" s="1410" t="s">
        <v>388</v>
      </c>
      <c r="D29" s="1410">
        <v>16</v>
      </c>
      <c r="E29" s="155"/>
      <c r="F29" s="45"/>
      <c r="G29" s="45"/>
      <c r="H29" s="45"/>
      <c r="I29" s="46"/>
    </row>
    <row r="30" spans="2:12" ht="18" customHeight="1" x14ac:dyDescent="0.2">
      <c r="B30" s="47" t="s">
        <v>2302</v>
      </c>
      <c r="C30" s="813"/>
      <c r="D30" s="813"/>
      <c r="E30" s="3139"/>
      <c r="F30" s="3139"/>
      <c r="G30" s="3139"/>
      <c r="H30" s="3139"/>
      <c r="I30" s="3140"/>
    </row>
    <row r="31" spans="2:12" ht="18" customHeight="1" x14ac:dyDescent="0.2">
      <c r="B31" s="253"/>
      <c r="C31" s="76"/>
      <c r="D31" s="76"/>
      <c r="E31" s="45"/>
      <c r="F31" s="45"/>
      <c r="G31" s="45"/>
      <c r="H31" s="45"/>
      <c r="I31" s="45"/>
      <c r="J31" s="133"/>
    </row>
    <row r="32" spans="2:12" ht="18" customHeight="1" x14ac:dyDescent="0.2">
      <c r="B32" s="3269" t="s">
        <v>19</v>
      </c>
      <c r="C32" s="3270"/>
      <c r="D32" s="3270"/>
      <c r="E32" s="3270"/>
      <c r="F32" s="3270"/>
      <c r="G32" s="3270"/>
      <c r="H32" s="3270"/>
      <c r="I32" s="3271"/>
    </row>
    <row r="33" spans="2:12" ht="18" customHeight="1" x14ac:dyDescent="0.2">
      <c r="B33" s="99" t="s">
        <v>20</v>
      </c>
      <c r="C33" s="100"/>
      <c r="D33" s="240" t="s">
        <v>137</v>
      </c>
      <c r="E33" s="3032"/>
      <c r="F33" s="3032"/>
      <c r="G33" s="3032"/>
      <c r="H33" s="3056"/>
      <c r="I33" s="3033"/>
    </row>
    <row r="34" spans="2:12" ht="18" customHeight="1" x14ac:dyDescent="0.2">
      <c r="B34" s="43" t="s">
        <v>22</v>
      </c>
      <c r="C34" s="101"/>
      <c r="D34" s="239" t="s">
        <v>23</v>
      </c>
      <c r="E34" s="3024"/>
      <c r="F34" s="3024"/>
      <c r="G34" s="3024"/>
      <c r="H34" s="3054"/>
      <c r="I34" s="3025"/>
    </row>
    <row r="35" spans="2:12" ht="18" customHeight="1" x14ac:dyDescent="0.2">
      <c r="B35" s="43"/>
      <c r="C35" s="101"/>
      <c r="D35" s="239"/>
      <c r="E35" s="3024"/>
      <c r="F35" s="3024"/>
      <c r="G35" s="3024"/>
      <c r="H35" s="3054"/>
      <c r="I35" s="3025"/>
    </row>
    <row r="36" spans="2:12" ht="18" customHeight="1" x14ac:dyDescent="0.2">
      <c r="B36" s="43" t="s">
        <v>31</v>
      </c>
      <c r="C36" s="101"/>
      <c r="D36" s="239" t="s">
        <v>138</v>
      </c>
      <c r="E36" s="3024"/>
      <c r="F36" s="3024"/>
      <c r="G36" s="3024"/>
      <c r="H36" s="3054"/>
      <c r="I36" s="3025"/>
    </row>
    <row r="37" spans="2:12" ht="18" customHeight="1" x14ac:dyDescent="0.2">
      <c r="B37" s="43"/>
      <c r="C37" s="101"/>
      <c r="D37" s="239"/>
      <c r="E37" s="239"/>
      <c r="F37" s="239"/>
      <c r="G37" s="239"/>
      <c r="H37" s="239"/>
      <c r="I37" s="231"/>
    </row>
    <row r="38" spans="2:12" ht="18" customHeight="1" x14ac:dyDescent="0.2">
      <c r="B38" s="43" t="s">
        <v>32</v>
      </c>
      <c r="C38" s="101"/>
      <c r="D38" s="144" t="s">
        <v>2468</v>
      </c>
      <c r="E38" s="104"/>
      <c r="F38" s="104"/>
      <c r="G38" s="104"/>
      <c r="H38" s="104"/>
      <c r="I38" s="105"/>
    </row>
    <row r="39" spans="2:12" ht="18" customHeight="1" x14ac:dyDescent="0.2">
      <c r="B39" s="47"/>
      <c r="C39" s="97"/>
      <c r="D39" s="238"/>
      <c r="E39" s="3026"/>
      <c r="F39" s="3026"/>
      <c r="G39" s="3026"/>
      <c r="H39" s="3055"/>
      <c r="I39" s="3027"/>
    </row>
    <row r="40" spans="2:12" s="45" customFormat="1" ht="18" customHeight="1" x14ac:dyDescent="0.2">
      <c r="B40" s="242"/>
      <c r="C40" s="101"/>
      <c r="D40" s="239"/>
      <c r="J40" s="133"/>
      <c r="K40" s="133"/>
      <c r="L40" s="133"/>
    </row>
    <row r="41" spans="2:12" ht="18" customHeight="1" x14ac:dyDescent="0.2">
      <c r="B41" s="3141" t="s">
        <v>828</v>
      </c>
      <c r="C41" s="3142"/>
      <c r="D41" s="3142"/>
      <c r="E41" s="3142"/>
      <c r="F41" s="3142"/>
      <c r="G41" s="3142"/>
      <c r="H41" s="3142"/>
      <c r="I41" s="3143"/>
    </row>
    <row r="42" spans="2:12" ht="18" customHeight="1" x14ac:dyDescent="0.2">
      <c r="B42" s="428" t="s">
        <v>1391</v>
      </c>
      <c r="C42" s="429"/>
      <c r="D42" s="429"/>
      <c r="E42" s="429"/>
      <c r="F42" s="429"/>
      <c r="G42" s="429"/>
      <c r="H42" s="429"/>
      <c r="I42" s="430"/>
    </row>
    <row r="43" spans="2:12" ht="18" customHeight="1" x14ac:dyDescent="0.2">
      <c r="B43" s="431" t="s">
        <v>1392</v>
      </c>
      <c r="C43" s="45"/>
      <c r="D43" s="45"/>
      <c r="E43" s="45"/>
      <c r="F43" s="45"/>
      <c r="G43" s="45"/>
      <c r="H43" s="45"/>
      <c r="I43" s="96"/>
    </row>
    <row r="44" spans="2:12" ht="18" customHeight="1" x14ac:dyDescent="0.2">
      <c r="B44" s="445"/>
      <c r="C44" s="45"/>
      <c r="D44" s="45"/>
      <c r="E44" s="45"/>
      <c r="F44" s="45"/>
      <c r="G44" s="45"/>
      <c r="H44" s="45"/>
      <c r="I44" s="96"/>
    </row>
    <row r="45" spans="2:12" ht="18" customHeight="1" x14ac:dyDescent="0.2">
      <c r="B45" s="630"/>
      <c r="C45" s="255"/>
      <c r="D45" s="255"/>
      <c r="E45" s="255"/>
      <c r="F45" s="255"/>
      <c r="G45" s="255"/>
      <c r="H45" s="255"/>
      <c r="I45" s="270"/>
    </row>
  </sheetData>
  <mergeCells count="10">
    <mergeCell ref="H1:I1"/>
    <mergeCell ref="E36:I36"/>
    <mergeCell ref="E39:I39"/>
    <mergeCell ref="B41:I41"/>
    <mergeCell ref="E23:I23"/>
    <mergeCell ref="B32:I32"/>
    <mergeCell ref="E33:I33"/>
    <mergeCell ref="E34:I34"/>
    <mergeCell ref="E35:I35"/>
    <mergeCell ref="E30:I30"/>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B1:AV72"/>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27.42578125" style="35" customWidth="1"/>
    <col min="4" max="4" width="32.28515625" style="35" customWidth="1"/>
    <col min="5" max="8" width="12.7109375" style="35" customWidth="1"/>
    <col min="9" max="9" width="10.710937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581</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582</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5">
      <c r="B5" s="43" t="s">
        <v>745</v>
      </c>
      <c r="C5" s="242"/>
      <c r="D5" s="1650" t="s">
        <v>2542</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69"/>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588"/>
    </row>
    <row r="8" spans="2:48" s="1864" customFormat="1" ht="18" customHeight="1" x14ac:dyDescent="0.2">
      <c r="B8" s="2388" t="s">
        <v>3316</v>
      </c>
      <c r="C8" s="2251"/>
      <c r="D8" s="2061"/>
      <c r="E8" s="1865"/>
      <c r="F8" s="2321"/>
      <c r="G8" s="2321"/>
      <c r="H8" s="2321"/>
      <c r="I8" s="2395"/>
      <c r="J8" s="343"/>
      <c r="K8" s="343"/>
      <c r="L8" s="343"/>
    </row>
    <row r="9" spans="2:48" s="1864" customFormat="1" ht="18" customHeight="1" x14ac:dyDescent="0.2">
      <c r="B9" s="1570" t="s">
        <v>3317</v>
      </c>
      <c r="C9" s="2396" t="s">
        <v>814</v>
      </c>
      <c r="D9" s="2061" t="s">
        <v>3318</v>
      </c>
      <c r="E9" s="644">
        <v>270</v>
      </c>
      <c r="F9" s="2397">
        <v>270</v>
      </c>
      <c r="G9" s="2397">
        <v>127</v>
      </c>
      <c r="H9" s="1868" t="s">
        <v>97</v>
      </c>
      <c r="I9" s="2395"/>
      <c r="J9" s="343"/>
      <c r="K9" s="343"/>
      <c r="L9" s="343"/>
    </row>
    <row r="10" spans="2:48" s="1864" customFormat="1" ht="18" customHeight="1" x14ac:dyDescent="0.2">
      <c r="B10" s="1458"/>
      <c r="C10" s="2251"/>
      <c r="D10" s="2061" t="s">
        <v>3319</v>
      </c>
      <c r="E10" s="644">
        <v>345</v>
      </c>
      <c r="F10" s="2397">
        <v>345</v>
      </c>
      <c r="G10" s="2397">
        <v>127</v>
      </c>
      <c r="H10" s="1868" t="s">
        <v>97</v>
      </c>
      <c r="I10" s="2395"/>
      <c r="J10" s="343"/>
      <c r="K10" s="343"/>
      <c r="L10" s="343"/>
    </row>
    <row r="11" spans="2:48" s="1864" customFormat="1" ht="18" customHeight="1" x14ac:dyDescent="0.2">
      <c r="B11" s="1458"/>
      <c r="C11" s="2251"/>
      <c r="D11" s="2061" t="s">
        <v>3320</v>
      </c>
      <c r="E11" s="644">
        <v>520</v>
      </c>
      <c r="F11" s="2397">
        <v>520</v>
      </c>
      <c r="G11" s="2397">
        <v>127</v>
      </c>
      <c r="H11" s="1868" t="s">
        <v>97</v>
      </c>
      <c r="I11" s="2395"/>
      <c r="J11" s="343"/>
      <c r="K11" s="343"/>
      <c r="L11" s="343"/>
    </row>
    <row r="12" spans="2:48" s="1864" customFormat="1" ht="18" customHeight="1" x14ac:dyDescent="0.2">
      <c r="B12" s="2055"/>
      <c r="C12" s="1567"/>
      <c r="D12" s="1567"/>
      <c r="E12" s="1865"/>
      <c r="F12" s="2321"/>
      <c r="G12" s="2321"/>
      <c r="H12" s="2321"/>
      <c r="I12" s="2395"/>
      <c r="J12" s="343"/>
      <c r="K12" s="343"/>
      <c r="L12" s="343"/>
    </row>
    <row r="13" spans="2:48" s="1864" customFormat="1" ht="18" customHeight="1" x14ac:dyDescent="0.2">
      <c r="B13" s="2055"/>
      <c r="C13" s="1567"/>
      <c r="D13" s="1567"/>
      <c r="E13" s="1865"/>
      <c r="F13" s="2321"/>
      <c r="G13" s="2321"/>
      <c r="H13" s="2321"/>
      <c r="I13" s="2395"/>
      <c r="J13" s="343"/>
      <c r="K13" s="343"/>
      <c r="L13" s="343"/>
    </row>
    <row r="14" spans="2:48" ht="18" customHeight="1" x14ac:dyDescent="0.2">
      <c r="B14" s="1482" t="s">
        <v>1729</v>
      </c>
      <c r="C14" s="1634" t="s">
        <v>131</v>
      </c>
      <c r="D14" s="421" t="s">
        <v>684</v>
      </c>
      <c r="E14" s="2058">
        <v>305</v>
      </c>
      <c r="F14" s="1868">
        <v>305</v>
      </c>
      <c r="G14" s="1868">
        <v>127</v>
      </c>
      <c r="H14" s="1868" t="s">
        <v>97</v>
      </c>
      <c r="I14" s="2256"/>
    </row>
    <row r="15" spans="2:48" ht="18" customHeight="1" x14ac:dyDescent="0.2">
      <c r="B15" s="62"/>
      <c r="C15" s="421"/>
      <c r="D15" s="421" t="s">
        <v>685</v>
      </c>
      <c r="E15" s="63">
        <v>316</v>
      </c>
      <c r="F15" s="63">
        <v>316</v>
      </c>
      <c r="G15" s="421">
        <v>127</v>
      </c>
      <c r="H15" s="421" t="s">
        <v>97</v>
      </c>
      <c r="I15" s="67"/>
    </row>
    <row r="16" spans="2:48" ht="18" customHeight="1" x14ac:dyDescent="0.2">
      <c r="B16" s="62"/>
      <c r="C16" s="85"/>
      <c r="D16" s="421"/>
      <c r="E16" s="60"/>
      <c r="F16" s="60"/>
      <c r="G16" s="467"/>
      <c r="H16" s="467"/>
      <c r="I16" s="69"/>
    </row>
    <row r="17" spans="2:12" ht="18" customHeight="1" x14ac:dyDescent="0.2">
      <c r="B17" s="54"/>
      <c r="C17" s="230"/>
      <c r="D17" s="421" t="s">
        <v>686</v>
      </c>
      <c r="E17" s="631">
        <v>380</v>
      </c>
      <c r="F17" s="631">
        <v>380</v>
      </c>
      <c r="G17" s="421">
        <v>127</v>
      </c>
      <c r="H17" s="421" t="s">
        <v>97</v>
      </c>
      <c r="I17" s="67"/>
    </row>
    <row r="18" spans="2:12" ht="18" customHeight="1" x14ac:dyDescent="0.2">
      <c r="B18" s="204"/>
      <c r="C18" s="230"/>
      <c r="D18" s="421" t="s">
        <v>687</v>
      </c>
      <c r="E18" s="631">
        <v>391</v>
      </c>
      <c r="F18" s="631">
        <v>391</v>
      </c>
      <c r="G18" s="421">
        <v>127</v>
      </c>
      <c r="H18" s="421" t="s">
        <v>97</v>
      </c>
      <c r="I18" s="67"/>
    </row>
    <row r="19" spans="2:12" ht="18" customHeight="1" x14ac:dyDescent="0.2">
      <c r="B19" s="204"/>
      <c r="C19" s="230"/>
      <c r="D19" s="63"/>
      <c r="E19" s="631"/>
      <c r="F19" s="631"/>
      <c r="G19" s="632"/>
      <c r="H19" s="632"/>
      <c r="I19" s="69"/>
    </row>
    <row r="20" spans="2:12" ht="18" customHeight="1" x14ac:dyDescent="0.2">
      <c r="B20" s="54"/>
      <c r="C20" s="230"/>
      <c r="D20" s="421" t="s">
        <v>810</v>
      </c>
      <c r="E20" s="631">
        <v>685</v>
      </c>
      <c r="F20" s="631">
        <v>685</v>
      </c>
      <c r="G20" s="421">
        <v>127</v>
      </c>
      <c r="H20" s="421" t="s">
        <v>97</v>
      </c>
      <c r="I20" s="67"/>
    </row>
    <row r="21" spans="2:12" ht="18" customHeight="1" x14ac:dyDescent="0.2">
      <c r="B21" s="204"/>
      <c r="C21" s="230"/>
      <c r="D21" s="421" t="s">
        <v>811</v>
      </c>
      <c r="E21" s="631">
        <v>697</v>
      </c>
      <c r="F21" s="631">
        <v>697</v>
      </c>
      <c r="G21" s="421">
        <v>127</v>
      </c>
      <c r="H21" s="421" t="s">
        <v>97</v>
      </c>
      <c r="I21" s="67"/>
    </row>
    <row r="22" spans="2:12" ht="18" customHeight="1" x14ac:dyDescent="0.2">
      <c r="B22" s="204"/>
      <c r="C22" s="230"/>
      <c r="D22" s="63"/>
      <c r="E22" s="631"/>
      <c r="F22" s="631"/>
      <c r="G22" s="632"/>
      <c r="H22" s="632"/>
      <c r="I22" s="69"/>
    </row>
    <row r="23" spans="2:12" ht="18" customHeight="1" x14ac:dyDescent="0.2">
      <c r="B23" s="2303" t="s">
        <v>3313</v>
      </c>
      <c r="C23" s="2304"/>
      <c r="D23" s="2305"/>
      <c r="E23" s="2323"/>
      <c r="F23" s="2259"/>
      <c r="G23" s="2260"/>
      <c r="H23" s="2327"/>
      <c r="I23" s="2327"/>
    </row>
    <row r="24" spans="2:12" ht="18" customHeight="1" x14ac:dyDescent="0.2">
      <c r="B24" s="1838" t="s">
        <v>3308</v>
      </c>
      <c r="C24" s="2289" t="s">
        <v>3311</v>
      </c>
      <c r="D24" s="2290"/>
      <c r="E24" s="1702"/>
      <c r="F24" s="2208"/>
      <c r="G24" s="2329"/>
      <c r="H24" s="2209"/>
      <c r="I24" s="2209"/>
    </row>
    <row r="25" spans="2:12" ht="18" customHeight="1" x14ac:dyDescent="0.2">
      <c r="B25" s="2262" t="s">
        <v>3309</v>
      </c>
      <c r="C25" s="2263" t="s">
        <v>3310</v>
      </c>
      <c r="D25" s="2264">
        <v>38</v>
      </c>
      <c r="E25" s="2324" t="s">
        <v>3312</v>
      </c>
      <c r="F25" s="2330"/>
      <c r="G25" s="2267"/>
      <c r="H25" s="2331"/>
      <c r="I25" s="2331"/>
    </row>
    <row r="26" spans="2:12" ht="18" customHeight="1" x14ac:dyDescent="0.2">
      <c r="B26" s="204"/>
      <c r="C26" s="230"/>
      <c r="D26" s="74"/>
      <c r="E26" s="633"/>
      <c r="F26" s="633"/>
      <c r="G26" s="634"/>
      <c r="H26" s="634"/>
      <c r="I26" s="439"/>
    </row>
    <row r="27" spans="2:12" ht="18" customHeight="1" x14ac:dyDescent="0.2">
      <c r="B27" s="204" t="s">
        <v>139</v>
      </c>
      <c r="C27" s="230"/>
      <c r="D27" s="635"/>
      <c r="E27" s="631"/>
      <c r="F27" s="631"/>
      <c r="G27" s="632"/>
      <c r="H27" s="632"/>
      <c r="I27" s="69"/>
    </row>
    <row r="28" spans="2:12" ht="18" customHeight="1" x14ac:dyDescent="0.2">
      <c r="B28" s="574" t="s">
        <v>2224</v>
      </c>
      <c r="C28" s="230"/>
      <c r="D28" s="421"/>
      <c r="E28" s="63"/>
      <c r="F28" s="56"/>
      <c r="G28" s="421"/>
      <c r="H28" s="69"/>
      <c r="I28" s="69"/>
    </row>
    <row r="29" spans="2:12" ht="18" customHeight="1" x14ac:dyDescent="0.2">
      <c r="B29" s="1091" t="s">
        <v>2225</v>
      </c>
      <c r="C29" s="89"/>
      <c r="D29" s="160"/>
      <c r="E29" s="440"/>
      <c r="F29" s="440"/>
      <c r="G29" s="440"/>
      <c r="H29" s="440"/>
      <c r="I29" s="440"/>
    </row>
    <row r="30" spans="2:12" ht="18" customHeight="1" x14ac:dyDescent="0.2">
      <c r="B30" s="253"/>
      <c r="C30" s="76"/>
      <c r="D30" s="76"/>
      <c r="E30" s="45"/>
      <c r="F30" s="45"/>
      <c r="G30" s="45"/>
      <c r="H30" s="45"/>
      <c r="I30" s="45"/>
    </row>
    <row r="31" spans="2:12" ht="18" customHeight="1" x14ac:dyDescent="0.2">
      <c r="B31" s="945" t="s">
        <v>471</v>
      </c>
      <c r="C31" s="971" t="s">
        <v>18</v>
      </c>
      <c r="D31" s="1761" t="s">
        <v>3166</v>
      </c>
      <c r="E31" s="3030" t="s">
        <v>472</v>
      </c>
      <c r="F31" s="3030"/>
      <c r="G31" s="3030"/>
      <c r="H31" s="3030"/>
      <c r="I31" s="3031"/>
    </row>
    <row r="32" spans="2:12" s="675" customFormat="1" ht="18" customHeight="1" x14ac:dyDescent="0.2">
      <c r="B32" s="123" t="s">
        <v>3125</v>
      </c>
      <c r="C32" s="1510"/>
      <c r="D32" s="2102"/>
      <c r="E32" s="1510"/>
      <c r="F32" s="1510"/>
      <c r="G32" s="1510"/>
      <c r="H32" s="1857"/>
      <c r="I32" s="2041"/>
      <c r="J32" s="1270"/>
      <c r="K32" s="1270"/>
      <c r="L32" s="1270"/>
    </row>
    <row r="33" spans="2:12" s="675" customFormat="1" ht="18" customHeight="1" x14ac:dyDescent="0.2">
      <c r="B33" s="123" t="s">
        <v>3126</v>
      </c>
      <c r="C33" s="1510"/>
      <c r="D33" s="2102"/>
      <c r="E33" s="1510"/>
      <c r="F33" s="1510"/>
      <c r="G33" s="1510"/>
      <c r="H33" s="1510"/>
      <c r="I33" s="2041"/>
      <c r="J33" s="1270"/>
      <c r="K33" s="1270"/>
      <c r="L33" s="1270"/>
    </row>
    <row r="34" spans="2:12" s="675" customFormat="1" ht="18" customHeight="1" x14ac:dyDescent="0.2">
      <c r="B34" s="123" t="s">
        <v>3127</v>
      </c>
      <c r="C34" s="1510"/>
      <c r="D34" s="2102"/>
      <c r="E34" s="1510"/>
      <c r="F34" s="1510"/>
      <c r="G34" s="1510"/>
      <c r="H34" s="1510"/>
      <c r="I34" s="2041"/>
      <c r="J34" s="1270"/>
      <c r="K34" s="1270"/>
      <c r="L34" s="1270"/>
    </row>
    <row r="35" spans="2:12" s="675" customFormat="1" ht="18" customHeight="1" x14ac:dyDescent="0.2">
      <c r="B35" s="123" t="s">
        <v>3128</v>
      </c>
      <c r="C35" s="1510"/>
      <c r="D35" s="2102"/>
      <c r="E35" s="1510"/>
      <c r="F35" s="1510"/>
      <c r="G35" s="1510"/>
      <c r="H35" s="1510"/>
      <c r="I35" s="2041"/>
      <c r="J35" s="1270"/>
      <c r="K35" s="1270"/>
      <c r="L35" s="1270"/>
    </row>
    <row r="36" spans="2:12" s="675" customFormat="1" ht="18" customHeight="1" x14ac:dyDescent="0.2">
      <c r="B36" s="123" t="s">
        <v>3129</v>
      </c>
      <c r="C36" s="1510"/>
      <c r="D36" s="2102"/>
      <c r="E36" s="1510"/>
      <c r="F36" s="1510"/>
      <c r="G36" s="1510"/>
      <c r="H36" s="1510"/>
      <c r="I36" s="2041"/>
      <c r="J36" s="1270"/>
      <c r="K36" s="1270"/>
      <c r="L36" s="1270"/>
    </row>
    <row r="37" spans="2:12" s="675" customFormat="1" ht="18" customHeight="1" x14ac:dyDescent="0.2">
      <c r="B37" s="123" t="s">
        <v>2587</v>
      </c>
      <c r="C37" s="1510"/>
      <c r="D37" s="2102"/>
      <c r="E37" s="1510"/>
      <c r="F37" s="1510"/>
      <c r="G37" s="1510"/>
      <c r="H37" s="1510"/>
      <c r="I37" s="2041"/>
      <c r="J37" s="1270"/>
      <c r="K37" s="1270"/>
      <c r="L37" s="1270"/>
    </row>
    <row r="38" spans="2:12" ht="18" customHeight="1" x14ac:dyDescent="0.2">
      <c r="B38" s="43" t="s">
        <v>1749</v>
      </c>
      <c r="C38" s="239" t="s">
        <v>136</v>
      </c>
      <c r="D38" s="239">
        <v>91</v>
      </c>
      <c r="E38" s="155" t="s">
        <v>1985</v>
      </c>
      <c r="F38" s="45"/>
      <c r="G38" s="45"/>
      <c r="H38" s="1865"/>
      <c r="I38" s="46"/>
    </row>
    <row r="39" spans="2:12" ht="18" customHeight="1" x14ac:dyDescent="0.2">
      <c r="B39" s="43" t="s">
        <v>1986</v>
      </c>
      <c r="C39" s="239" t="s">
        <v>423</v>
      </c>
      <c r="D39" s="239">
        <v>91</v>
      </c>
      <c r="E39" s="155" t="s">
        <v>1988</v>
      </c>
      <c r="F39" s="45"/>
      <c r="G39" s="45"/>
      <c r="H39" s="45"/>
      <c r="I39" s="46"/>
    </row>
    <row r="40" spans="2:12" ht="18" customHeight="1" x14ac:dyDescent="0.2">
      <c r="B40" s="973" t="s">
        <v>1987</v>
      </c>
      <c r="C40" s="972"/>
      <c r="D40" s="972"/>
      <c r="E40" s="155"/>
      <c r="F40" s="45"/>
      <c r="G40" s="45"/>
      <c r="H40" s="45"/>
      <c r="I40" s="761"/>
    </row>
    <row r="41" spans="2:12" ht="18" customHeight="1" x14ac:dyDescent="0.2">
      <c r="B41" s="43" t="s">
        <v>2277</v>
      </c>
      <c r="C41" s="239" t="s">
        <v>3274</v>
      </c>
      <c r="D41" s="2240">
        <v>91</v>
      </c>
      <c r="E41" s="155" t="s">
        <v>1989</v>
      </c>
      <c r="F41" s="45"/>
      <c r="G41" s="45"/>
      <c r="H41" s="45"/>
      <c r="I41" s="46"/>
    </row>
    <row r="42" spans="2:12" ht="18" customHeight="1" x14ac:dyDescent="0.2">
      <c r="B42" s="43" t="s">
        <v>2093</v>
      </c>
      <c r="C42" s="239" t="s">
        <v>409</v>
      </c>
      <c r="D42" s="2240">
        <v>91</v>
      </c>
      <c r="E42" s="155" t="s">
        <v>1990</v>
      </c>
      <c r="F42" s="45"/>
      <c r="G42" s="45"/>
      <c r="H42" s="45"/>
      <c r="I42" s="46"/>
    </row>
    <row r="43" spans="2:12" ht="18" customHeight="1" x14ac:dyDescent="0.2">
      <c r="B43" s="43" t="s">
        <v>688</v>
      </c>
      <c r="C43" s="239"/>
      <c r="D43" s="239"/>
      <c r="E43" s="155"/>
      <c r="F43" s="45"/>
      <c r="G43" s="45"/>
      <c r="H43" s="45"/>
      <c r="I43" s="46"/>
    </row>
    <row r="44" spans="2:12" ht="18" customHeight="1" x14ac:dyDescent="0.2">
      <c r="B44" s="47" t="s">
        <v>2302</v>
      </c>
      <c r="C44" s="213"/>
      <c r="D44" s="312"/>
      <c r="E44" s="486"/>
      <c r="F44" s="486"/>
      <c r="G44" s="486"/>
      <c r="H44" s="486"/>
      <c r="I44" s="487"/>
    </row>
    <row r="45" spans="2:12" ht="18" customHeight="1" x14ac:dyDescent="0.2">
      <c r="B45" s="253"/>
      <c r="C45" s="76"/>
      <c r="D45" s="76"/>
      <c r="E45" s="45"/>
      <c r="F45" s="45"/>
      <c r="G45" s="45"/>
      <c r="H45" s="45"/>
      <c r="I45" s="45"/>
      <c r="J45" s="133"/>
    </row>
    <row r="46" spans="2:12" ht="18" customHeight="1" x14ac:dyDescent="0.2">
      <c r="B46" s="3269" t="s">
        <v>19</v>
      </c>
      <c r="C46" s="3270"/>
      <c r="D46" s="3270"/>
      <c r="E46" s="3270"/>
      <c r="F46" s="3270"/>
      <c r="G46" s="3270"/>
      <c r="H46" s="3270"/>
      <c r="I46" s="3271"/>
    </row>
    <row r="47" spans="2:12" ht="18" customHeight="1" x14ac:dyDescent="0.2">
      <c r="B47" s="99" t="s">
        <v>20</v>
      </c>
      <c r="C47" s="100"/>
      <c r="D47" s="240" t="s">
        <v>137</v>
      </c>
      <c r="E47" s="3032"/>
      <c r="F47" s="3032"/>
      <c r="G47" s="3032"/>
      <c r="H47" s="3056"/>
      <c r="I47" s="3033"/>
    </row>
    <row r="48" spans="2:12" ht="18" customHeight="1" x14ac:dyDescent="0.2">
      <c r="B48" s="43" t="s">
        <v>22</v>
      </c>
      <c r="C48" s="101"/>
      <c r="D48" s="239" t="s">
        <v>23</v>
      </c>
      <c r="E48" s="3024"/>
      <c r="F48" s="3024"/>
      <c r="G48" s="3024"/>
      <c r="H48" s="3054"/>
      <c r="I48" s="3025"/>
    </row>
    <row r="49" spans="2:12" ht="18" customHeight="1" x14ac:dyDescent="0.2">
      <c r="B49" s="43"/>
      <c r="C49" s="101"/>
      <c r="D49" s="239"/>
      <c r="E49" s="3024"/>
      <c r="F49" s="3024"/>
      <c r="G49" s="3024"/>
      <c r="H49" s="3054"/>
      <c r="I49" s="3025"/>
    </row>
    <row r="50" spans="2:12" ht="18" customHeight="1" x14ac:dyDescent="0.2">
      <c r="B50" s="43" t="s">
        <v>428</v>
      </c>
      <c r="C50" s="101"/>
      <c r="D50" s="239">
        <v>59</v>
      </c>
      <c r="E50" s="3024"/>
      <c r="F50" s="3024"/>
      <c r="G50" s="3024"/>
      <c r="H50" s="3054"/>
      <c r="I50" s="3025"/>
      <c r="K50" s="35"/>
      <c r="L50" s="35"/>
    </row>
    <row r="51" spans="2:12" ht="18" customHeight="1" x14ac:dyDescent="0.2">
      <c r="B51" s="43"/>
      <c r="C51" s="101"/>
      <c r="D51" s="239"/>
      <c r="E51" s="3024"/>
      <c r="F51" s="3024"/>
      <c r="G51" s="3024"/>
      <c r="H51" s="3054"/>
      <c r="I51" s="3025"/>
      <c r="K51" s="35"/>
      <c r="L51" s="35"/>
    </row>
    <row r="52" spans="2:12" ht="18" customHeight="1" x14ac:dyDescent="0.2">
      <c r="B52" s="43" t="s">
        <v>583</v>
      </c>
      <c r="C52" s="101"/>
      <c r="D52" s="239">
        <v>23</v>
      </c>
      <c r="F52" s="104"/>
      <c r="G52" s="104"/>
      <c r="H52" s="104"/>
      <c r="I52" s="105"/>
      <c r="K52" s="35"/>
      <c r="L52" s="35"/>
    </row>
    <row r="53" spans="2:12" ht="18" customHeight="1" x14ac:dyDescent="0.2">
      <c r="B53" s="43"/>
      <c r="C53" s="101"/>
      <c r="D53" s="239"/>
      <c r="F53" s="104"/>
      <c r="G53" s="104"/>
      <c r="H53" s="104"/>
      <c r="I53" s="105"/>
      <c r="K53" s="35"/>
      <c r="L53" s="35"/>
    </row>
    <row r="54" spans="2:12" ht="18" customHeight="1" x14ac:dyDescent="0.2">
      <c r="B54" s="43" t="s">
        <v>31</v>
      </c>
      <c r="C54" s="101"/>
      <c r="D54" s="239" t="s">
        <v>546</v>
      </c>
      <c r="E54" s="3024"/>
      <c r="F54" s="3024"/>
      <c r="G54" s="3024"/>
      <c r="H54" s="3054"/>
      <c r="I54" s="3025"/>
      <c r="K54" s="35"/>
      <c r="L54" s="35"/>
    </row>
    <row r="55" spans="2:12" ht="18" customHeight="1" x14ac:dyDescent="0.2">
      <c r="B55" s="43"/>
      <c r="C55" s="101"/>
      <c r="D55" s="239"/>
      <c r="E55" s="239"/>
      <c r="F55" s="239"/>
      <c r="G55" s="239"/>
      <c r="H55" s="239"/>
      <c r="I55" s="231"/>
      <c r="K55" s="35"/>
      <c r="L55" s="35"/>
    </row>
    <row r="56" spans="2:12" ht="18" customHeight="1" x14ac:dyDescent="0.2">
      <c r="B56" s="43" t="s">
        <v>32</v>
      </c>
      <c r="C56" s="101"/>
      <c r="D56" s="144" t="s">
        <v>2468</v>
      </c>
      <c r="E56" s="104"/>
      <c r="F56" s="104"/>
      <c r="G56" s="104"/>
      <c r="H56" s="104"/>
      <c r="I56" s="105"/>
      <c r="K56" s="35"/>
      <c r="L56" s="35"/>
    </row>
    <row r="57" spans="2:12" ht="18" customHeight="1" x14ac:dyDescent="0.2">
      <c r="B57" s="43"/>
      <c r="C57" s="144"/>
      <c r="D57" s="35" t="s">
        <v>2543</v>
      </c>
      <c r="E57" s="104"/>
      <c r="F57" s="104"/>
      <c r="G57" s="104"/>
      <c r="H57" s="104"/>
      <c r="I57" s="105"/>
      <c r="K57" s="35"/>
      <c r="L57" s="35"/>
    </row>
    <row r="58" spans="2:12" ht="18" customHeight="1" x14ac:dyDescent="0.2">
      <c r="B58" s="47"/>
      <c r="C58" s="97"/>
      <c r="D58" s="238"/>
      <c r="E58" s="3026"/>
      <c r="F58" s="3026"/>
      <c r="G58" s="3026"/>
      <c r="H58" s="3055"/>
      <c r="I58" s="3027"/>
    </row>
    <row r="59" spans="2:12" s="45" customFormat="1" ht="18" customHeight="1" x14ac:dyDescent="0.2">
      <c r="B59" s="242"/>
      <c r="C59" s="101"/>
      <c r="D59" s="239"/>
      <c r="J59" s="133"/>
      <c r="K59" s="133"/>
      <c r="L59" s="133"/>
    </row>
    <row r="60" spans="2:12" ht="18" customHeight="1" thickBot="1" x14ac:dyDescent="0.25">
      <c r="B60" s="3141" t="s">
        <v>828</v>
      </c>
      <c r="C60" s="3142"/>
      <c r="D60" s="3142"/>
      <c r="E60" s="3142"/>
      <c r="F60" s="3142"/>
      <c r="G60" s="3142"/>
      <c r="H60" s="3142"/>
      <c r="I60" s="3143"/>
    </row>
    <row r="61" spans="2:12" ht="23.25" customHeight="1" x14ac:dyDescent="0.2">
      <c r="B61" s="3039" t="s">
        <v>829</v>
      </c>
      <c r="C61" s="3041" t="s">
        <v>830</v>
      </c>
      <c r="D61" s="3041" t="s">
        <v>831</v>
      </c>
      <c r="E61" s="3041" t="s">
        <v>832</v>
      </c>
      <c r="F61" s="2" t="s">
        <v>833</v>
      </c>
      <c r="G61" s="3050" t="s">
        <v>843</v>
      </c>
      <c r="H61" s="3051"/>
      <c r="I61" s="3044" t="s">
        <v>844</v>
      </c>
    </row>
    <row r="62" spans="2:12" ht="15" customHeight="1" thickBot="1" x14ac:dyDescent="0.25">
      <c r="B62" s="3040"/>
      <c r="C62" s="3042"/>
      <c r="D62" s="3042"/>
      <c r="E62" s="3042"/>
      <c r="F62" s="3" t="s">
        <v>934</v>
      </c>
      <c r="G62" s="3052"/>
      <c r="H62" s="3053"/>
      <c r="I62" s="3046"/>
    </row>
    <row r="63" spans="2:12" ht="18" customHeight="1" thickBot="1" x14ac:dyDescent="0.25">
      <c r="B63" s="22" t="s">
        <v>1262</v>
      </c>
      <c r="C63" s="23">
        <v>93</v>
      </c>
      <c r="D63" s="23" t="s">
        <v>1263</v>
      </c>
      <c r="E63" s="23" t="s">
        <v>1264</v>
      </c>
      <c r="F63" s="24" t="s">
        <v>839</v>
      </c>
      <c r="G63" s="3272" t="s">
        <v>839</v>
      </c>
      <c r="H63" s="3273"/>
      <c r="I63" s="23" t="s">
        <v>836</v>
      </c>
    </row>
    <row r="64" spans="2:12" ht="45.75" customHeight="1" thickBot="1" x14ac:dyDescent="0.25">
      <c r="B64" s="22" t="s">
        <v>1520</v>
      </c>
      <c r="C64" s="23">
        <v>15</v>
      </c>
      <c r="D64" s="23" t="s">
        <v>1265</v>
      </c>
      <c r="E64" s="23" t="s">
        <v>1266</v>
      </c>
      <c r="F64" s="23" t="s">
        <v>836</v>
      </c>
      <c r="G64" s="3272" t="s">
        <v>836</v>
      </c>
      <c r="H64" s="3273"/>
      <c r="I64" s="23" t="s">
        <v>1267</v>
      </c>
    </row>
    <row r="65" spans="2:9" ht="36.75" customHeight="1" thickBot="1" x14ac:dyDescent="0.25">
      <c r="B65" s="22" t="s">
        <v>1521</v>
      </c>
      <c r="C65" s="23">
        <v>97</v>
      </c>
      <c r="D65" s="23" t="s">
        <v>1268</v>
      </c>
      <c r="E65" s="23" t="s">
        <v>1205</v>
      </c>
      <c r="F65" s="23" t="s">
        <v>836</v>
      </c>
      <c r="G65" s="3272" t="s">
        <v>836</v>
      </c>
      <c r="H65" s="3273"/>
      <c r="I65" s="23" t="s">
        <v>1267</v>
      </c>
    </row>
    <row r="66" spans="2:9" ht="46.5" customHeight="1" thickBot="1" x14ac:dyDescent="0.25">
      <c r="B66" s="22" t="s">
        <v>1269</v>
      </c>
      <c r="C66" s="23">
        <v>6</v>
      </c>
      <c r="D66" s="23" t="s">
        <v>1270</v>
      </c>
      <c r="E66" s="3274" t="s">
        <v>1271</v>
      </c>
      <c r="F66" s="23" t="s">
        <v>836</v>
      </c>
      <c r="G66" s="3272" t="s">
        <v>839</v>
      </c>
      <c r="H66" s="3273"/>
      <c r="I66" s="23" t="s">
        <v>839</v>
      </c>
    </row>
    <row r="67" spans="2:9" ht="18" customHeight="1" thickBot="1" x14ac:dyDescent="0.25">
      <c r="B67" s="22" t="s">
        <v>1522</v>
      </c>
      <c r="C67" s="23">
        <v>2</v>
      </c>
      <c r="D67" s="23" t="s">
        <v>1272</v>
      </c>
      <c r="E67" s="3275"/>
      <c r="F67" s="23" t="s">
        <v>836</v>
      </c>
      <c r="G67" s="3272" t="s">
        <v>839</v>
      </c>
      <c r="H67" s="3273"/>
      <c r="I67" s="23" t="s">
        <v>839</v>
      </c>
    </row>
    <row r="68" spans="2:9" ht="18" customHeight="1" thickBot="1" x14ac:dyDescent="0.25">
      <c r="B68" s="22" t="s">
        <v>1273</v>
      </c>
      <c r="C68" s="23">
        <v>1</v>
      </c>
      <c r="D68" s="23" t="s">
        <v>1274</v>
      </c>
      <c r="E68" s="3276"/>
      <c r="F68" s="23" t="s">
        <v>836</v>
      </c>
      <c r="G68" s="3272" t="s">
        <v>839</v>
      </c>
      <c r="H68" s="3273"/>
      <c r="I68" s="23" t="s">
        <v>839</v>
      </c>
    </row>
    <row r="69" spans="2:9" ht="24.75" customHeight="1" thickBot="1" x14ac:dyDescent="0.25">
      <c r="B69" s="22" t="s">
        <v>1275</v>
      </c>
      <c r="C69" s="23">
        <v>21</v>
      </c>
      <c r="D69" s="23" t="s">
        <v>1080</v>
      </c>
      <c r="E69" s="3274" t="s">
        <v>1276</v>
      </c>
      <c r="F69" s="23" t="s">
        <v>836</v>
      </c>
      <c r="G69" s="3272" t="s">
        <v>1277</v>
      </c>
      <c r="H69" s="3273"/>
      <c r="I69" s="23" t="s">
        <v>836</v>
      </c>
    </row>
    <row r="70" spans="2:9" ht="28.5" customHeight="1" thickBot="1" x14ac:dyDescent="0.25">
      <c r="B70" s="22" t="s">
        <v>1278</v>
      </c>
      <c r="C70" s="23">
        <v>2</v>
      </c>
      <c r="D70" s="23" t="s">
        <v>1279</v>
      </c>
      <c r="E70" s="3275"/>
      <c r="F70" s="23" t="s">
        <v>836</v>
      </c>
      <c r="G70" s="3272" t="s">
        <v>1280</v>
      </c>
      <c r="H70" s="3273"/>
      <c r="I70" s="23" t="s">
        <v>836</v>
      </c>
    </row>
    <row r="71" spans="2:9" ht="24.75" customHeight="1" thickBot="1" x14ac:dyDescent="0.25">
      <c r="B71" s="22" t="s">
        <v>1281</v>
      </c>
      <c r="C71" s="23">
        <v>2</v>
      </c>
      <c r="D71" s="23" t="s">
        <v>1282</v>
      </c>
      <c r="E71" s="3276"/>
      <c r="F71" s="23" t="s">
        <v>836</v>
      </c>
      <c r="G71" s="3272" t="s">
        <v>1280</v>
      </c>
      <c r="H71" s="3273"/>
      <c r="I71" s="23" t="s">
        <v>836</v>
      </c>
    </row>
    <row r="72" spans="2:9" ht="56.25" customHeight="1" thickBot="1" x14ac:dyDescent="0.25">
      <c r="B72" s="22" t="s">
        <v>1283</v>
      </c>
      <c r="C72" s="23">
        <v>1</v>
      </c>
      <c r="D72" s="23" t="s">
        <v>1284</v>
      </c>
      <c r="E72" s="23" t="s">
        <v>1285</v>
      </c>
      <c r="F72" s="23" t="s">
        <v>836</v>
      </c>
      <c r="G72" s="3272" t="s">
        <v>1280</v>
      </c>
      <c r="H72" s="3273"/>
      <c r="I72" s="23" t="s">
        <v>836</v>
      </c>
    </row>
  </sheetData>
  <mergeCells count="29">
    <mergeCell ref="H1:I1"/>
    <mergeCell ref="E31:I31"/>
    <mergeCell ref="B46:I46"/>
    <mergeCell ref="E47:I47"/>
    <mergeCell ref="E48:I48"/>
    <mergeCell ref="E49:I49"/>
    <mergeCell ref="E50:I50"/>
    <mergeCell ref="E51:I51"/>
    <mergeCell ref="E54:I54"/>
    <mergeCell ref="E58:I58"/>
    <mergeCell ref="B60:I60"/>
    <mergeCell ref="B61:B62"/>
    <mergeCell ref="C61:C62"/>
    <mergeCell ref="D61:D62"/>
    <mergeCell ref="E61:E62"/>
    <mergeCell ref="I61:I62"/>
    <mergeCell ref="G72:H72"/>
    <mergeCell ref="E66:E68"/>
    <mergeCell ref="E69:E71"/>
    <mergeCell ref="G61:H62"/>
    <mergeCell ref="G63:H63"/>
    <mergeCell ref="G64:H64"/>
    <mergeCell ref="G65:H65"/>
    <mergeCell ref="G66:H66"/>
    <mergeCell ref="G67:H67"/>
    <mergeCell ref="G68:H68"/>
    <mergeCell ref="G69:H69"/>
    <mergeCell ref="G70:H70"/>
    <mergeCell ref="G71:H71"/>
  </mergeCells>
  <hyperlinks>
    <hyperlink ref="D5" r:id="rId1"/>
    <hyperlink ref="H1" location="SUMMARY!A1" display="Summary Page "/>
    <hyperlink ref="H1:I1" location="'HOTEL SUMMARY'!A1" display="SUMMARY PAGE"/>
  </hyperlinks>
  <pageMargins left="0.7" right="0.7" top="0.75" bottom="0.75" header="0.3" footer="0.3"/>
  <pageSetup paperSize="9" orientation="portrait" horizontalDpi="300" verticalDpi="300"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B1:AV127"/>
  <sheetViews>
    <sheetView zoomScaleNormal="100" workbookViewId="0">
      <selection activeCell="B2" sqref="B2"/>
    </sheetView>
  </sheetViews>
  <sheetFormatPr defaultColWidth="9.140625" defaultRowHeight="17.100000000000001" customHeight="1" x14ac:dyDescent="0.2"/>
  <cols>
    <col min="1" max="1" width="4.140625" style="35" customWidth="1"/>
    <col min="2" max="2" width="38.42578125" style="35" bestFit="1" customWidth="1"/>
    <col min="3" max="3" width="31.42578125" style="35" customWidth="1"/>
    <col min="4" max="4" width="36.5703125" style="35" customWidth="1"/>
    <col min="5" max="8" width="12.7109375" style="35" customWidth="1"/>
    <col min="9" max="9" width="9.710937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627</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632</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633</v>
      </c>
      <c r="C5" s="242"/>
      <c r="D5" s="242" t="s">
        <v>2544</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1588</v>
      </c>
      <c r="H6" s="888" t="s">
        <v>10</v>
      </c>
      <c r="I6" s="90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85"/>
      <c r="D7" s="85"/>
      <c r="E7" s="264"/>
      <c r="F7" s="264"/>
      <c r="G7" s="264"/>
      <c r="H7" s="264"/>
      <c r="I7" s="588"/>
    </row>
    <row r="8" spans="2:48" ht="18" customHeight="1" x14ac:dyDescent="0.2">
      <c r="B8" s="2399" t="s">
        <v>2844</v>
      </c>
      <c r="C8" s="252"/>
      <c r="D8" s="230"/>
      <c r="E8" s="150"/>
      <c r="F8" s="150"/>
      <c r="G8" s="239"/>
      <c r="H8" s="421"/>
      <c r="I8" s="636"/>
    </row>
    <row r="9" spans="2:48" s="1864" customFormat="1" ht="18" customHeight="1" x14ac:dyDescent="0.2">
      <c r="B9" s="1830" t="s">
        <v>3130</v>
      </c>
      <c r="C9" s="2105"/>
      <c r="D9" s="2054"/>
      <c r="E9" s="1439"/>
      <c r="F9" s="1439"/>
      <c r="G9" s="2025"/>
      <c r="H9" s="2104"/>
      <c r="I9" s="1440"/>
      <c r="J9" s="343"/>
      <c r="K9" s="343"/>
      <c r="L9" s="343"/>
    </row>
    <row r="10" spans="2:48" s="1864" customFormat="1" ht="18" customHeight="1" x14ac:dyDescent="0.2">
      <c r="B10" s="1861" t="s">
        <v>3055</v>
      </c>
      <c r="C10" s="1637" t="s">
        <v>174</v>
      </c>
      <c r="D10" s="2054" t="s">
        <v>762</v>
      </c>
      <c r="E10" s="1439">
        <v>222</v>
      </c>
      <c r="F10" s="1439">
        <v>222</v>
      </c>
      <c r="G10" s="1440">
        <v>116</v>
      </c>
      <c r="H10" s="2104" t="s">
        <v>97</v>
      </c>
      <c r="I10" s="1440"/>
      <c r="J10" s="343"/>
      <c r="K10" s="343"/>
      <c r="L10" s="343"/>
    </row>
    <row r="11" spans="2:48" s="1864" customFormat="1" ht="18" customHeight="1" x14ac:dyDescent="0.2">
      <c r="B11" s="1830" t="s">
        <v>3131</v>
      </c>
      <c r="C11" s="2103"/>
      <c r="D11" s="2054" t="s">
        <v>3132</v>
      </c>
      <c r="E11" s="1439">
        <v>237</v>
      </c>
      <c r="F11" s="1439">
        <v>237</v>
      </c>
      <c r="G11" s="1440">
        <v>116</v>
      </c>
      <c r="H11" s="2104" t="s">
        <v>97</v>
      </c>
      <c r="I11" s="1440"/>
      <c r="J11" s="343"/>
      <c r="K11" s="343"/>
      <c r="L11" s="343"/>
    </row>
    <row r="12" spans="2:48" s="1864" customFormat="1" ht="18" customHeight="1" x14ac:dyDescent="0.2">
      <c r="B12" s="1471"/>
      <c r="C12" s="2103"/>
      <c r="D12" s="2054" t="s">
        <v>3133</v>
      </c>
      <c r="E12" s="1439">
        <v>252</v>
      </c>
      <c r="F12" s="1439">
        <v>252</v>
      </c>
      <c r="G12" s="1440">
        <v>116</v>
      </c>
      <c r="H12" s="2104" t="s">
        <v>97</v>
      </c>
      <c r="I12" s="1440"/>
      <c r="J12" s="343"/>
      <c r="K12" s="343"/>
      <c r="L12" s="343"/>
    </row>
    <row r="13" spans="2:48" s="1864" customFormat="1" ht="18" customHeight="1" x14ac:dyDescent="0.2">
      <c r="B13" s="1471"/>
      <c r="C13" s="2103"/>
      <c r="D13" s="2054" t="s">
        <v>626</v>
      </c>
      <c r="E13" s="1439">
        <v>313</v>
      </c>
      <c r="F13" s="1439">
        <v>313</v>
      </c>
      <c r="G13" s="1440">
        <v>116</v>
      </c>
      <c r="H13" s="2104" t="s">
        <v>97</v>
      </c>
      <c r="I13" s="1440"/>
      <c r="J13" s="343"/>
      <c r="K13" s="343"/>
      <c r="L13" s="343"/>
    </row>
    <row r="14" spans="2:48" s="1864" customFormat="1" ht="18" customHeight="1" x14ac:dyDescent="0.2">
      <c r="B14" s="1471"/>
      <c r="C14" s="2103"/>
      <c r="D14" s="2054" t="s">
        <v>1295</v>
      </c>
      <c r="E14" s="1439">
        <v>343</v>
      </c>
      <c r="F14" s="1439">
        <v>343</v>
      </c>
      <c r="G14" s="1440">
        <v>116</v>
      </c>
      <c r="H14" s="2104" t="s">
        <v>97</v>
      </c>
      <c r="I14" s="1440"/>
      <c r="J14" s="343"/>
      <c r="K14" s="343"/>
      <c r="L14" s="343"/>
    </row>
    <row r="15" spans="2:48" s="1864" customFormat="1" ht="18" customHeight="1" x14ac:dyDescent="0.2">
      <c r="B15" s="1471"/>
      <c r="C15" s="2103"/>
      <c r="D15" s="2054" t="s">
        <v>1298</v>
      </c>
      <c r="E15" s="1439">
        <v>527</v>
      </c>
      <c r="F15" s="1439">
        <v>527</v>
      </c>
      <c r="G15" s="1440">
        <v>116</v>
      </c>
      <c r="H15" s="2104" t="s">
        <v>97</v>
      </c>
      <c r="I15" s="1440"/>
      <c r="J15" s="343"/>
      <c r="K15" s="343"/>
      <c r="L15" s="343"/>
    </row>
    <row r="16" spans="2:48" s="1864" customFormat="1" ht="18" customHeight="1" x14ac:dyDescent="0.2">
      <c r="B16" s="1471"/>
      <c r="C16" s="2103"/>
      <c r="D16" s="2054"/>
      <c r="E16" s="1439"/>
      <c r="F16" s="1439"/>
      <c r="G16" s="2025"/>
      <c r="H16" s="2104"/>
      <c r="I16" s="1440"/>
      <c r="J16" s="343"/>
      <c r="K16" s="343"/>
      <c r="L16" s="343"/>
    </row>
    <row r="17" spans="2:12" s="1864" customFormat="1" ht="18" customHeight="1" x14ac:dyDescent="0.2">
      <c r="B17" s="1830" t="s">
        <v>3130</v>
      </c>
      <c r="C17" s="2103"/>
      <c r="D17" s="2054"/>
      <c r="E17" s="1439"/>
      <c r="F17" s="1439"/>
      <c r="G17" s="2025"/>
      <c r="H17" s="2104"/>
      <c r="I17" s="1440"/>
      <c r="J17" s="343"/>
      <c r="K17" s="343"/>
      <c r="L17" s="343"/>
    </row>
    <row r="18" spans="2:12" s="1864" customFormat="1" ht="18" customHeight="1" x14ac:dyDescent="0.2">
      <c r="B18" s="1861" t="s">
        <v>3134</v>
      </c>
      <c r="C18" s="1637" t="s">
        <v>174</v>
      </c>
      <c r="D18" s="2054" t="s">
        <v>762</v>
      </c>
      <c r="E18" s="1439">
        <v>230</v>
      </c>
      <c r="F18" s="1439">
        <v>230</v>
      </c>
      <c r="G18" s="1440">
        <v>116</v>
      </c>
      <c r="H18" s="2104" t="s">
        <v>97</v>
      </c>
      <c r="I18" s="1440"/>
      <c r="J18" s="343"/>
      <c r="K18" s="343"/>
      <c r="L18" s="343"/>
    </row>
    <row r="19" spans="2:12" s="1864" customFormat="1" ht="18" customHeight="1" x14ac:dyDescent="0.2">
      <c r="B19" s="1830" t="s">
        <v>3131</v>
      </c>
      <c r="C19" s="2103"/>
      <c r="D19" s="2054" t="s">
        <v>3132</v>
      </c>
      <c r="E19" s="1439">
        <v>249</v>
      </c>
      <c r="F19" s="1439">
        <v>249</v>
      </c>
      <c r="G19" s="1440">
        <v>116</v>
      </c>
      <c r="H19" s="2104" t="s">
        <v>97</v>
      </c>
      <c r="I19" s="1440"/>
      <c r="J19" s="343"/>
      <c r="K19" s="343"/>
      <c r="L19" s="343"/>
    </row>
    <row r="20" spans="2:12" s="1864" customFormat="1" ht="18" customHeight="1" x14ac:dyDescent="0.2">
      <c r="B20" s="1471"/>
      <c r="C20" s="2103"/>
      <c r="D20" s="2054" t="s">
        <v>3133</v>
      </c>
      <c r="E20" s="1439">
        <v>267</v>
      </c>
      <c r="F20" s="1439">
        <v>267</v>
      </c>
      <c r="G20" s="1440">
        <v>116</v>
      </c>
      <c r="H20" s="2104" t="s">
        <v>97</v>
      </c>
      <c r="I20" s="1440"/>
      <c r="J20" s="343"/>
      <c r="K20" s="343"/>
      <c r="L20" s="343"/>
    </row>
    <row r="21" spans="2:12" s="1864" customFormat="1" ht="18" customHeight="1" x14ac:dyDescent="0.2">
      <c r="B21" s="1471"/>
      <c r="C21" s="2103"/>
      <c r="D21" s="2054" t="s">
        <v>626</v>
      </c>
      <c r="E21" s="1439">
        <v>320</v>
      </c>
      <c r="F21" s="1439">
        <v>320</v>
      </c>
      <c r="G21" s="1440">
        <v>116</v>
      </c>
      <c r="H21" s="2104" t="s">
        <v>97</v>
      </c>
      <c r="I21" s="1440"/>
      <c r="J21" s="343"/>
      <c r="K21" s="343"/>
      <c r="L21" s="343"/>
    </row>
    <row r="22" spans="2:12" s="1864" customFormat="1" ht="18" customHeight="1" x14ac:dyDescent="0.2">
      <c r="B22" s="1471"/>
      <c r="C22" s="2103"/>
      <c r="D22" s="2054" t="s">
        <v>1295</v>
      </c>
      <c r="E22" s="1439">
        <v>350</v>
      </c>
      <c r="F22" s="1439">
        <v>350</v>
      </c>
      <c r="G22" s="1440">
        <v>116</v>
      </c>
      <c r="H22" s="2104" t="s">
        <v>97</v>
      </c>
      <c r="I22" s="1440"/>
      <c r="J22" s="343"/>
      <c r="K22" s="343"/>
      <c r="L22" s="343"/>
    </row>
    <row r="23" spans="2:12" s="1864" customFormat="1" ht="18" customHeight="1" x14ac:dyDescent="0.2">
      <c r="B23" s="1471"/>
      <c r="C23" s="2103"/>
      <c r="D23" s="2054" t="s">
        <v>1298</v>
      </c>
      <c r="E23" s="1439">
        <v>534</v>
      </c>
      <c r="F23" s="1439">
        <v>534</v>
      </c>
      <c r="G23" s="1440">
        <v>116</v>
      </c>
      <c r="H23" s="2104" t="s">
        <v>97</v>
      </c>
      <c r="I23" s="1440"/>
      <c r="J23" s="343"/>
      <c r="K23" s="343"/>
      <c r="L23" s="343"/>
    </row>
    <row r="24" spans="2:12" s="1864" customFormat="1" ht="18" customHeight="1" x14ac:dyDescent="0.2">
      <c r="B24" s="1471"/>
      <c r="C24" s="2103"/>
      <c r="D24" s="2054"/>
      <c r="E24" s="1439"/>
      <c r="F24" s="1439"/>
      <c r="G24" s="2025"/>
      <c r="H24" s="2104"/>
      <c r="I24" s="1440"/>
      <c r="J24" s="343"/>
      <c r="K24" s="343"/>
      <c r="L24" s="343"/>
    </row>
    <row r="25" spans="2:12" s="1864" customFormat="1" ht="18" customHeight="1" x14ac:dyDescent="0.2">
      <c r="B25" s="1830" t="s">
        <v>3135</v>
      </c>
      <c r="C25" s="2103"/>
      <c r="D25" s="2054"/>
      <c r="E25" s="1439"/>
      <c r="F25" s="1439"/>
      <c r="G25" s="2025"/>
      <c r="H25" s="2104"/>
      <c r="I25" s="1440"/>
      <c r="J25" s="343"/>
      <c r="K25" s="343"/>
      <c r="L25" s="343"/>
    </row>
    <row r="26" spans="2:12" s="1864" customFormat="1" ht="18" customHeight="1" x14ac:dyDescent="0.2">
      <c r="B26" s="1830" t="s">
        <v>3136</v>
      </c>
      <c r="C26" s="1637" t="s">
        <v>174</v>
      </c>
      <c r="D26" s="2054" t="s">
        <v>3137</v>
      </c>
      <c r="E26" s="1439">
        <v>275</v>
      </c>
      <c r="F26" s="1439">
        <v>275</v>
      </c>
      <c r="G26" s="1440">
        <v>116</v>
      </c>
      <c r="H26" s="2104" t="s">
        <v>97</v>
      </c>
      <c r="I26" s="1440"/>
      <c r="J26" s="343"/>
      <c r="K26" s="343"/>
      <c r="L26" s="343"/>
    </row>
    <row r="27" spans="2:12" s="1864" customFormat="1" ht="18" customHeight="1" x14ac:dyDescent="0.2">
      <c r="B27" s="1830" t="s">
        <v>3138</v>
      </c>
      <c r="C27" s="2103"/>
      <c r="D27" s="2054" t="s">
        <v>3139</v>
      </c>
      <c r="E27" s="1439">
        <v>230</v>
      </c>
      <c r="F27" s="1439">
        <v>230</v>
      </c>
      <c r="G27" s="1440">
        <v>116</v>
      </c>
      <c r="H27" s="2104" t="s">
        <v>97</v>
      </c>
      <c r="I27" s="1440"/>
      <c r="J27" s="343"/>
      <c r="K27" s="343"/>
      <c r="L27" s="343"/>
    </row>
    <row r="28" spans="2:12" s="1864" customFormat="1" ht="18" customHeight="1" x14ac:dyDescent="0.2">
      <c r="B28" s="1830" t="s">
        <v>3140</v>
      </c>
      <c r="C28" s="2103"/>
      <c r="D28" s="2054"/>
      <c r="E28" s="1439"/>
      <c r="F28" s="1439"/>
      <c r="G28" s="2025"/>
      <c r="H28" s="2104"/>
      <c r="I28" s="1440"/>
      <c r="J28" s="343"/>
      <c r="K28" s="343"/>
      <c r="L28" s="343"/>
    </row>
    <row r="29" spans="2:12" s="1864" customFormat="1" ht="18" customHeight="1" x14ac:dyDescent="0.2">
      <c r="B29" s="1830" t="s">
        <v>1996</v>
      </c>
      <c r="C29" s="2103"/>
      <c r="D29" s="2054" t="s">
        <v>3141</v>
      </c>
      <c r="E29" s="1439">
        <v>294</v>
      </c>
      <c r="F29" s="1439">
        <v>294</v>
      </c>
      <c r="G29" s="1440">
        <v>116</v>
      </c>
      <c r="H29" s="2104" t="s">
        <v>97</v>
      </c>
      <c r="I29" s="1440"/>
      <c r="J29" s="343"/>
      <c r="K29" s="343"/>
      <c r="L29" s="343"/>
    </row>
    <row r="30" spans="2:12" s="1864" customFormat="1" ht="18" customHeight="1" x14ac:dyDescent="0.2">
      <c r="B30" s="1830"/>
      <c r="C30" s="2103"/>
      <c r="D30" s="2054" t="s">
        <v>3142</v>
      </c>
      <c r="E30" s="1439">
        <v>249</v>
      </c>
      <c r="F30" s="1439">
        <v>249</v>
      </c>
      <c r="G30" s="1440">
        <v>116</v>
      </c>
      <c r="H30" s="2104" t="s">
        <v>97</v>
      </c>
      <c r="I30" s="1440"/>
      <c r="J30" s="343"/>
      <c r="K30" s="343"/>
      <c r="L30" s="343"/>
    </row>
    <row r="31" spans="2:12" s="1864" customFormat="1" ht="18" customHeight="1" x14ac:dyDescent="0.2">
      <c r="B31" s="1830" t="s">
        <v>3143</v>
      </c>
      <c r="C31" s="2103"/>
      <c r="D31" s="2054"/>
      <c r="E31" s="1439"/>
      <c r="F31" s="1439"/>
      <c r="G31" s="2025"/>
      <c r="H31" s="2104"/>
      <c r="I31" s="1440"/>
      <c r="J31" s="343"/>
      <c r="K31" s="343"/>
      <c r="L31" s="343"/>
    </row>
    <row r="32" spans="2:12" s="1864" customFormat="1" ht="18" customHeight="1" x14ac:dyDescent="0.2">
      <c r="B32" s="1830" t="s">
        <v>3144</v>
      </c>
      <c r="C32" s="2103"/>
      <c r="D32" s="2054" t="s">
        <v>3145</v>
      </c>
      <c r="E32" s="1439">
        <v>313</v>
      </c>
      <c r="F32" s="1439">
        <v>313</v>
      </c>
      <c r="G32" s="1440">
        <v>116</v>
      </c>
      <c r="H32" s="2104" t="s">
        <v>97</v>
      </c>
      <c r="I32" s="1440"/>
      <c r="J32" s="343"/>
      <c r="K32" s="343"/>
      <c r="L32" s="343"/>
    </row>
    <row r="33" spans="2:12" s="1864" customFormat="1" ht="18" customHeight="1" x14ac:dyDescent="0.2">
      <c r="B33" s="1830" t="s">
        <v>3146</v>
      </c>
      <c r="C33" s="2103"/>
      <c r="D33" s="2054" t="s">
        <v>3147</v>
      </c>
      <c r="E33" s="1439">
        <v>267</v>
      </c>
      <c r="F33" s="1439">
        <v>267</v>
      </c>
      <c r="G33" s="1440">
        <v>116</v>
      </c>
      <c r="H33" s="2104" t="s">
        <v>97</v>
      </c>
      <c r="I33" s="1440"/>
      <c r="J33" s="343"/>
      <c r="K33" s="343"/>
      <c r="L33" s="343"/>
    </row>
    <row r="34" spans="2:12" s="1864" customFormat="1" ht="18" customHeight="1" x14ac:dyDescent="0.2">
      <c r="B34" s="1830"/>
      <c r="C34" s="2103"/>
      <c r="D34" s="2054"/>
      <c r="E34" s="1439"/>
      <c r="F34" s="1439"/>
      <c r="G34" s="2025"/>
      <c r="H34" s="2104"/>
      <c r="I34" s="1440"/>
      <c r="J34" s="343"/>
      <c r="K34" s="343"/>
      <c r="L34" s="343"/>
    </row>
    <row r="35" spans="2:12" s="1864" customFormat="1" ht="18" customHeight="1" x14ac:dyDescent="0.2">
      <c r="B35" s="1830"/>
      <c r="C35" s="2103"/>
      <c r="D35" s="2054" t="s">
        <v>3148</v>
      </c>
      <c r="E35" s="1439">
        <v>365</v>
      </c>
      <c r="F35" s="1439">
        <v>365</v>
      </c>
      <c r="G35" s="1440">
        <v>116</v>
      </c>
      <c r="H35" s="2104" t="s">
        <v>97</v>
      </c>
      <c r="I35" s="1440"/>
      <c r="J35" s="343"/>
      <c r="K35" s="343"/>
      <c r="L35" s="343"/>
    </row>
    <row r="36" spans="2:12" s="1864" customFormat="1" ht="18" customHeight="1" x14ac:dyDescent="0.2">
      <c r="B36" s="1830"/>
      <c r="C36" s="2103"/>
      <c r="D36" s="2054" t="s">
        <v>3149</v>
      </c>
      <c r="E36" s="1439">
        <v>320</v>
      </c>
      <c r="F36" s="1439">
        <v>320</v>
      </c>
      <c r="G36" s="1440">
        <v>116</v>
      </c>
      <c r="H36" s="2104" t="s">
        <v>97</v>
      </c>
      <c r="I36" s="1440"/>
      <c r="J36" s="343"/>
      <c r="K36" s="343"/>
      <c r="L36" s="343"/>
    </row>
    <row r="37" spans="2:12" s="1864" customFormat="1" ht="18" customHeight="1" x14ac:dyDescent="0.2">
      <c r="B37" s="1830"/>
      <c r="C37" s="2103"/>
      <c r="D37" s="2054"/>
      <c r="E37" s="1439"/>
      <c r="F37" s="1439"/>
      <c r="G37" s="2025"/>
      <c r="H37" s="2104"/>
      <c r="I37" s="1440"/>
      <c r="J37" s="343"/>
      <c r="K37" s="343"/>
      <c r="L37" s="343"/>
    </row>
    <row r="38" spans="2:12" s="1864" customFormat="1" ht="18" customHeight="1" x14ac:dyDescent="0.2">
      <c r="B38" s="1830"/>
      <c r="C38" s="2103"/>
      <c r="D38" s="2054" t="s">
        <v>3150</v>
      </c>
      <c r="E38" s="1439">
        <v>395</v>
      </c>
      <c r="F38" s="1439">
        <v>395</v>
      </c>
      <c r="G38" s="1440">
        <v>116</v>
      </c>
      <c r="H38" s="2104" t="s">
        <v>97</v>
      </c>
      <c r="I38" s="1440"/>
      <c r="J38" s="343"/>
      <c r="K38" s="343"/>
      <c r="L38" s="343"/>
    </row>
    <row r="39" spans="2:12" s="1864" customFormat="1" ht="18" customHeight="1" x14ac:dyDescent="0.2">
      <c r="B39" s="1830"/>
      <c r="C39" s="2103"/>
      <c r="D39" s="2054" t="s">
        <v>3151</v>
      </c>
      <c r="E39" s="1439">
        <v>350</v>
      </c>
      <c r="F39" s="1439">
        <v>350</v>
      </c>
      <c r="G39" s="1440">
        <v>116</v>
      </c>
      <c r="H39" s="2104" t="s">
        <v>97</v>
      </c>
      <c r="I39" s="1440"/>
      <c r="J39" s="343"/>
      <c r="K39" s="343"/>
      <c r="L39" s="343"/>
    </row>
    <row r="40" spans="2:12" s="1864" customFormat="1" ht="18" customHeight="1" x14ac:dyDescent="0.2">
      <c r="B40" s="1830"/>
      <c r="C40" s="2103"/>
      <c r="D40" s="2054"/>
      <c r="E40" s="1439"/>
      <c r="F40" s="1439"/>
      <c r="G40" s="2025"/>
      <c r="H40" s="2104"/>
      <c r="I40" s="1440"/>
      <c r="J40" s="343"/>
      <c r="K40" s="343"/>
      <c r="L40" s="343"/>
    </row>
    <row r="41" spans="2:12" s="1864" customFormat="1" ht="18" customHeight="1" x14ac:dyDescent="0.2">
      <c r="B41" s="1830"/>
      <c r="C41" s="2103"/>
      <c r="D41" s="2054" t="s">
        <v>3152</v>
      </c>
      <c r="E41" s="1439">
        <v>580</v>
      </c>
      <c r="F41" s="1439">
        <v>580</v>
      </c>
      <c r="G41" s="1440">
        <v>116</v>
      </c>
      <c r="H41" s="2104" t="s">
        <v>97</v>
      </c>
      <c r="I41" s="1440"/>
      <c r="J41" s="343"/>
      <c r="K41" s="343"/>
      <c r="L41" s="343"/>
    </row>
    <row r="42" spans="2:12" s="1864" customFormat="1" ht="18" customHeight="1" x14ac:dyDescent="0.2">
      <c r="B42" s="1830"/>
      <c r="C42" s="2103"/>
      <c r="D42" s="2054" t="s">
        <v>3153</v>
      </c>
      <c r="E42" s="1439">
        <v>534</v>
      </c>
      <c r="F42" s="1439">
        <v>534</v>
      </c>
      <c r="G42" s="1440">
        <v>116</v>
      </c>
      <c r="H42" s="2104" t="s">
        <v>97</v>
      </c>
      <c r="I42" s="1440"/>
      <c r="J42" s="343"/>
      <c r="K42" s="343"/>
      <c r="L42" s="343"/>
    </row>
    <row r="43" spans="2:12" s="1864" customFormat="1" ht="18" customHeight="1" x14ac:dyDescent="0.2">
      <c r="B43" s="1830"/>
      <c r="C43" s="2103"/>
      <c r="D43" s="2054"/>
      <c r="E43" s="1439"/>
      <c r="F43" s="1439"/>
      <c r="G43" s="2025"/>
      <c r="H43" s="2104"/>
      <c r="I43" s="1440"/>
      <c r="J43" s="343"/>
      <c r="K43" s="343"/>
      <c r="L43" s="343"/>
    </row>
    <row r="44" spans="2:12" s="1864" customFormat="1" ht="18" customHeight="1" x14ac:dyDescent="0.2">
      <c r="B44" s="1830" t="s">
        <v>3135</v>
      </c>
      <c r="C44" s="2103"/>
      <c r="D44" s="2054"/>
      <c r="E44" s="1439"/>
      <c r="F44" s="1439"/>
      <c r="G44" s="2025"/>
      <c r="H44" s="2104"/>
      <c r="I44" s="1440"/>
      <c r="J44" s="343"/>
      <c r="K44" s="343"/>
      <c r="L44" s="343"/>
    </row>
    <row r="45" spans="2:12" s="1864" customFormat="1" ht="18" customHeight="1" x14ac:dyDescent="0.2">
      <c r="B45" s="1861" t="s">
        <v>3154</v>
      </c>
      <c r="C45" s="2106" t="s">
        <v>3155</v>
      </c>
      <c r="D45" s="2054" t="s">
        <v>3137</v>
      </c>
      <c r="E45" s="1439">
        <v>275</v>
      </c>
      <c r="F45" s="1439">
        <v>275</v>
      </c>
      <c r="G45" s="1440">
        <v>116</v>
      </c>
      <c r="H45" s="2104" t="s">
        <v>97</v>
      </c>
      <c r="I45" s="1440"/>
      <c r="J45" s="343"/>
      <c r="K45" s="343"/>
      <c r="L45" s="343"/>
    </row>
    <row r="46" spans="2:12" s="1864" customFormat="1" ht="18" customHeight="1" x14ac:dyDescent="0.2">
      <c r="B46" s="1830" t="s">
        <v>3140</v>
      </c>
      <c r="C46" s="2103"/>
      <c r="D46" s="2054" t="s">
        <v>3139</v>
      </c>
      <c r="E46" s="1439">
        <v>230</v>
      </c>
      <c r="F46" s="1439">
        <v>230</v>
      </c>
      <c r="G46" s="1440">
        <v>116</v>
      </c>
      <c r="H46" s="2104" t="s">
        <v>97</v>
      </c>
      <c r="I46" s="1440"/>
      <c r="J46" s="343"/>
      <c r="K46" s="343"/>
      <c r="L46" s="343"/>
    </row>
    <row r="47" spans="2:12" s="1864" customFormat="1" ht="18" customHeight="1" x14ac:dyDescent="0.2">
      <c r="B47" s="1830" t="s">
        <v>1996</v>
      </c>
      <c r="C47" s="2103"/>
      <c r="D47" s="2054"/>
      <c r="E47" s="1439"/>
      <c r="F47" s="1439"/>
      <c r="G47" s="2025"/>
      <c r="H47" s="2104"/>
      <c r="I47" s="1440"/>
      <c r="J47" s="343"/>
      <c r="K47" s="343"/>
      <c r="L47" s="343"/>
    </row>
    <row r="48" spans="2:12" s="1864" customFormat="1" ht="18" customHeight="1" x14ac:dyDescent="0.2">
      <c r="B48" s="1830"/>
      <c r="C48" s="2103"/>
      <c r="D48" s="2054" t="s">
        <v>3141</v>
      </c>
      <c r="E48" s="1439">
        <v>294</v>
      </c>
      <c r="F48" s="1439">
        <v>294</v>
      </c>
      <c r="G48" s="1440">
        <v>116</v>
      </c>
      <c r="H48" s="2104" t="s">
        <v>97</v>
      </c>
      <c r="I48" s="1440"/>
      <c r="J48" s="343"/>
      <c r="K48" s="343"/>
      <c r="L48" s="343"/>
    </row>
    <row r="49" spans="2:12" s="1864" customFormat="1" ht="18" customHeight="1" x14ac:dyDescent="0.2">
      <c r="B49" s="1830" t="s">
        <v>3143</v>
      </c>
      <c r="C49" s="2103"/>
      <c r="D49" s="2054" t="s">
        <v>3142</v>
      </c>
      <c r="E49" s="1439">
        <v>249</v>
      </c>
      <c r="F49" s="1439">
        <v>249</v>
      </c>
      <c r="G49" s="1440">
        <v>116</v>
      </c>
      <c r="H49" s="2104" t="s">
        <v>97</v>
      </c>
      <c r="I49" s="1440"/>
      <c r="J49" s="343"/>
      <c r="K49" s="343"/>
      <c r="L49" s="343"/>
    </row>
    <row r="50" spans="2:12" s="1864" customFormat="1" ht="18" customHeight="1" x14ac:dyDescent="0.2">
      <c r="B50" s="1830" t="s">
        <v>3144</v>
      </c>
      <c r="C50" s="2103"/>
      <c r="D50" s="2054"/>
      <c r="E50" s="1439"/>
      <c r="F50" s="1439"/>
      <c r="G50" s="2025"/>
      <c r="H50" s="2104"/>
      <c r="I50" s="1440"/>
      <c r="J50" s="343"/>
      <c r="K50" s="343"/>
      <c r="L50" s="343"/>
    </row>
    <row r="51" spans="2:12" s="1864" customFormat="1" ht="18" customHeight="1" x14ac:dyDescent="0.2">
      <c r="B51" s="1830" t="s">
        <v>3146</v>
      </c>
      <c r="C51" s="2103"/>
      <c r="D51" s="2054" t="s">
        <v>3145</v>
      </c>
      <c r="E51" s="1439">
        <v>313</v>
      </c>
      <c r="F51" s="1439">
        <v>313</v>
      </c>
      <c r="G51" s="1440">
        <v>116</v>
      </c>
      <c r="H51" s="2104" t="s">
        <v>97</v>
      </c>
      <c r="I51" s="1440"/>
      <c r="J51" s="343"/>
      <c r="K51" s="343"/>
      <c r="L51" s="343"/>
    </row>
    <row r="52" spans="2:12" s="1864" customFormat="1" ht="18" customHeight="1" x14ac:dyDescent="0.2">
      <c r="B52" s="1471"/>
      <c r="C52" s="2103"/>
      <c r="D52" s="2054" t="s">
        <v>3147</v>
      </c>
      <c r="E52" s="1439">
        <v>267</v>
      </c>
      <c r="F52" s="1439">
        <v>267</v>
      </c>
      <c r="G52" s="1440">
        <v>116</v>
      </c>
      <c r="H52" s="2104" t="s">
        <v>97</v>
      </c>
      <c r="I52" s="1440"/>
      <c r="J52" s="343"/>
      <c r="K52" s="343"/>
      <c r="L52" s="343"/>
    </row>
    <row r="53" spans="2:12" s="1864" customFormat="1" ht="18" customHeight="1" x14ac:dyDescent="0.2">
      <c r="B53" s="1471"/>
      <c r="C53" s="2103"/>
      <c r="D53" s="2054"/>
      <c r="E53" s="1439"/>
      <c r="F53" s="1439"/>
      <c r="G53" s="2025"/>
      <c r="H53" s="2104"/>
      <c r="I53" s="1440"/>
      <c r="J53" s="343"/>
      <c r="K53" s="343"/>
      <c r="L53" s="343"/>
    </row>
    <row r="54" spans="2:12" s="1864" customFormat="1" ht="18" customHeight="1" x14ac:dyDescent="0.2">
      <c r="B54" s="1471"/>
      <c r="C54" s="2103"/>
      <c r="D54" s="2054" t="s">
        <v>3148</v>
      </c>
      <c r="E54" s="1439">
        <v>365</v>
      </c>
      <c r="F54" s="1439">
        <v>365</v>
      </c>
      <c r="G54" s="1440">
        <v>116</v>
      </c>
      <c r="H54" s="2104" t="s">
        <v>97</v>
      </c>
      <c r="I54" s="1440"/>
      <c r="J54" s="343"/>
      <c r="K54" s="343"/>
      <c r="L54" s="343"/>
    </row>
    <row r="55" spans="2:12" s="1864" customFormat="1" ht="18" customHeight="1" x14ac:dyDescent="0.2">
      <c r="B55" s="1471"/>
      <c r="C55" s="2103"/>
      <c r="D55" s="2054" t="s">
        <v>3149</v>
      </c>
      <c r="E55" s="1439">
        <v>320</v>
      </c>
      <c r="F55" s="1439">
        <v>320</v>
      </c>
      <c r="G55" s="1440">
        <v>116</v>
      </c>
      <c r="H55" s="2104" t="s">
        <v>97</v>
      </c>
      <c r="I55" s="1440"/>
      <c r="J55" s="343"/>
      <c r="K55" s="343"/>
      <c r="L55" s="343"/>
    </row>
    <row r="56" spans="2:12" s="1864" customFormat="1" ht="18" customHeight="1" x14ac:dyDescent="0.2">
      <c r="B56" s="1471"/>
      <c r="C56" s="2103"/>
      <c r="D56" s="2054"/>
      <c r="E56" s="1439"/>
      <c r="F56" s="1439"/>
      <c r="G56" s="2025"/>
      <c r="H56" s="2104"/>
      <c r="I56" s="1440"/>
      <c r="J56" s="343"/>
      <c r="K56" s="343"/>
      <c r="L56" s="343"/>
    </row>
    <row r="57" spans="2:12" s="1864" customFormat="1" ht="18" customHeight="1" x14ac:dyDescent="0.2">
      <c r="B57" s="1471"/>
      <c r="C57" s="2103"/>
      <c r="D57" s="2054" t="s">
        <v>3150</v>
      </c>
      <c r="E57" s="1439">
        <v>395</v>
      </c>
      <c r="F57" s="1439">
        <v>395</v>
      </c>
      <c r="G57" s="1440">
        <v>116</v>
      </c>
      <c r="H57" s="2104" t="s">
        <v>97</v>
      </c>
      <c r="I57" s="1440"/>
      <c r="J57" s="343"/>
      <c r="K57" s="343"/>
      <c r="L57" s="343"/>
    </row>
    <row r="58" spans="2:12" s="1864" customFormat="1" ht="18" customHeight="1" x14ac:dyDescent="0.2">
      <c r="B58" s="1471"/>
      <c r="C58" s="2103"/>
      <c r="D58" s="2054" t="s">
        <v>3151</v>
      </c>
      <c r="E58" s="1439">
        <v>350</v>
      </c>
      <c r="F58" s="1439">
        <v>350</v>
      </c>
      <c r="G58" s="1440">
        <v>116</v>
      </c>
      <c r="H58" s="2104" t="s">
        <v>97</v>
      </c>
      <c r="I58" s="1440"/>
      <c r="J58" s="343"/>
      <c r="K58" s="343"/>
      <c r="L58" s="343"/>
    </row>
    <row r="59" spans="2:12" s="1864" customFormat="1" ht="18" customHeight="1" x14ac:dyDescent="0.2">
      <c r="B59" s="1471"/>
      <c r="C59" s="2103"/>
      <c r="D59" s="2054"/>
      <c r="E59" s="1439"/>
      <c r="F59" s="1439"/>
      <c r="G59" s="2025"/>
      <c r="H59" s="2104"/>
      <c r="I59" s="1440"/>
      <c r="J59" s="343"/>
      <c r="K59" s="343"/>
      <c r="L59" s="343"/>
    </row>
    <row r="60" spans="2:12" s="1864" customFormat="1" ht="18" customHeight="1" x14ac:dyDescent="0.2">
      <c r="B60" s="1471"/>
      <c r="C60" s="2103"/>
      <c r="D60" s="2054" t="s">
        <v>3152</v>
      </c>
      <c r="E60" s="1439">
        <v>580</v>
      </c>
      <c r="F60" s="1439">
        <v>580</v>
      </c>
      <c r="G60" s="1440">
        <v>116</v>
      </c>
      <c r="H60" s="2104" t="s">
        <v>97</v>
      </c>
      <c r="I60" s="1440"/>
      <c r="J60" s="343"/>
      <c r="K60" s="343"/>
      <c r="L60" s="343"/>
    </row>
    <row r="61" spans="2:12" s="1864" customFormat="1" ht="18" customHeight="1" x14ac:dyDescent="0.2">
      <c r="B61" s="1471"/>
      <c r="C61" s="2103"/>
      <c r="D61" s="2054" t="s">
        <v>3153</v>
      </c>
      <c r="E61" s="1439">
        <v>534</v>
      </c>
      <c r="F61" s="1439">
        <v>534</v>
      </c>
      <c r="G61" s="1440">
        <v>116</v>
      </c>
      <c r="H61" s="2104" t="s">
        <v>97</v>
      </c>
      <c r="I61" s="1440"/>
      <c r="J61" s="343"/>
      <c r="K61" s="343"/>
      <c r="L61" s="343"/>
    </row>
    <row r="62" spans="2:12" s="1864" customFormat="1" ht="18" customHeight="1" x14ac:dyDescent="0.2">
      <c r="B62" s="1471"/>
      <c r="C62" s="2103"/>
      <c r="D62" s="2054"/>
      <c r="E62" s="1439"/>
      <c r="F62" s="1439"/>
      <c r="G62" s="2025"/>
      <c r="H62" s="2104"/>
      <c r="I62" s="1440"/>
      <c r="J62" s="343"/>
      <c r="K62" s="343"/>
      <c r="L62" s="343"/>
    </row>
    <row r="63" spans="2:12" ht="18" customHeight="1" x14ac:dyDescent="0.2">
      <c r="B63" s="1483" t="s">
        <v>1729</v>
      </c>
      <c r="C63" s="1633" t="s">
        <v>131</v>
      </c>
      <c r="D63" s="421" t="s">
        <v>132</v>
      </c>
      <c r="E63" s="63">
        <v>307</v>
      </c>
      <c r="F63" s="63">
        <v>307</v>
      </c>
      <c r="G63" s="421">
        <v>116</v>
      </c>
      <c r="H63" s="421" t="s">
        <v>97</v>
      </c>
      <c r="I63" s="181"/>
    </row>
    <row r="64" spans="2:12" ht="18" customHeight="1" x14ac:dyDescent="0.2">
      <c r="B64" s="423"/>
      <c r="C64" s="869"/>
      <c r="D64" s="421" t="s">
        <v>133</v>
      </c>
      <c r="E64" s="74">
        <v>240</v>
      </c>
      <c r="F64" s="74">
        <v>240</v>
      </c>
      <c r="G64" s="421">
        <v>116</v>
      </c>
      <c r="H64" s="421" t="s">
        <v>97</v>
      </c>
      <c r="I64" s="938"/>
    </row>
    <row r="65" spans="2:12" ht="18" customHeight="1" x14ac:dyDescent="0.2">
      <c r="B65" s="423"/>
      <c r="C65" s="869"/>
      <c r="D65" s="421"/>
      <c r="E65" s="74"/>
      <c r="F65" s="74"/>
      <c r="G65" s="421"/>
      <c r="H65" s="421"/>
      <c r="I65" s="938"/>
    </row>
    <row r="66" spans="2:12" ht="18" customHeight="1" x14ac:dyDescent="0.2">
      <c r="B66" s="62"/>
      <c r="C66" s="252"/>
      <c r="D66" s="421" t="s">
        <v>1845</v>
      </c>
      <c r="E66" s="63">
        <v>326</v>
      </c>
      <c r="F66" s="63">
        <v>326</v>
      </c>
      <c r="G66" s="421">
        <v>116</v>
      </c>
      <c r="H66" s="421" t="s">
        <v>97</v>
      </c>
      <c r="I66" s="69"/>
    </row>
    <row r="67" spans="2:12" ht="18" customHeight="1" x14ac:dyDescent="0.2">
      <c r="B67" s="62"/>
      <c r="C67" s="939"/>
      <c r="D67" s="739" t="s">
        <v>1846</v>
      </c>
      <c r="E67" s="74">
        <v>258</v>
      </c>
      <c r="F67" s="74">
        <v>258</v>
      </c>
      <c r="G67" s="421">
        <v>116</v>
      </c>
      <c r="H67" s="421" t="s">
        <v>97</v>
      </c>
      <c r="I67" s="128"/>
    </row>
    <row r="68" spans="2:12" ht="18" customHeight="1" x14ac:dyDescent="0.2">
      <c r="B68" s="62"/>
      <c r="C68" s="939"/>
      <c r="D68" s="739"/>
      <c r="E68" s="74"/>
      <c r="F68" s="74"/>
      <c r="G68" s="421"/>
      <c r="H68" s="421"/>
      <c r="I68" s="128"/>
    </row>
    <row r="69" spans="2:12" ht="18" customHeight="1" x14ac:dyDescent="0.2">
      <c r="B69" s="62"/>
      <c r="C69" s="252"/>
      <c r="D69" s="230" t="s">
        <v>1847</v>
      </c>
      <c r="E69" s="63">
        <v>345</v>
      </c>
      <c r="F69" s="63">
        <v>345</v>
      </c>
      <c r="G69" s="421">
        <v>116</v>
      </c>
      <c r="H69" s="421" t="s">
        <v>97</v>
      </c>
      <c r="I69" s="69"/>
    </row>
    <row r="70" spans="2:12" ht="18" customHeight="1" x14ac:dyDescent="0.2">
      <c r="B70" s="62"/>
      <c r="C70" s="939"/>
      <c r="D70" s="844" t="s">
        <v>1848</v>
      </c>
      <c r="E70" s="74">
        <v>277</v>
      </c>
      <c r="F70" s="74">
        <v>277</v>
      </c>
      <c r="G70" s="421">
        <v>116</v>
      </c>
      <c r="H70" s="421" t="s">
        <v>97</v>
      </c>
      <c r="I70" s="128"/>
    </row>
    <row r="71" spans="2:12" ht="18" customHeight="1" x14ac:dyDescent="0.2">
      <c r="B71" s="62"/>
      <c r="C71" s="939"/>
      <c r="D71" s="739"/>
      <c r="E71" s="74"/>
      <c r="F71" s="74"/>
      <c r="G71" s="421"/>
      <c r="H71" s="421"/>
      <c r="I71" s="128"/>
    </row>
    <row r="72" spans="2:12" ht="18" customHeight="1" x14ac:dyDescent="0.2">
      <c r="B72" s="62"/>
      <c r="C72" s="252"/>
      <c r="D72" s="230" t="s">
        <v>224</v>
      </c>
      <c r="E72" s="63">
        <v>399</v>
      </c>
      <c r="F72" s="63">
        <v>399</v>
      </c>
      <c r="G72" s="421">
        <v>116</v>
      </c>
      <c r="H72" s="421" t="s">
        <v>97</v>
      </c>
      <c r="I72" s="69"/>
    </row>
    <row r="73" spans="2:12" ht="18" customHeight="1" x14ac:dyDescent="0.2">
      <c r="B73" s="62"/>
      <c r="C73" s="939"/>
      <c r="D73" s="844" t="s">
        <v>227</v>
      </c>
      <c r="E73" s="74">
        <v>330</v>
      </c>
      <c r="F73" s="74">
        <v>330</v>
      </c>
      <c r="G73" s="421">
        <v>116</v>
      </c>
      <c r="H73" s="421" t="s">
        <v>97</v>
      </c>
      <c r="I73" s="128"/>
    </row>
    <row r="74" spans="2:12" ht="18" customHeight="1" x14ac:dyDescent="0.2">
      <c r="B74" s="62"/>
      <c r="C74" s="939"/>
      <c r="D74" s="739"/>
      <c r="E74" s="74"/>
      <c r="F74" s="74"/>
      <c r="G74" s="421"/>
      <c r="H74" s="421"/>
      <c r="I74" s="128"/>
    </row>
    <row r="75" spans="2:12" ht="18" customHeight="1" x14ac:dyDescent="0.2">
      <c r="B75" s="62"/>
      <c r="C75" s="252"/>
      <c r="D75" s="230" t="s">
        <v>1849</v>
      </c>
      <c r="E75" s="63">
        <v>429</v>
      </c>
      <c r="F75" s="63">
        <v>429</v>
      </c>
      <c r="G75" s="421">
        <v>116</v>
      </c>
      <c r="H75" s="421" t="s">
        <v>97</v>
      </c>
      <c r="I75" s="69"/>
    </row>
    <row r="76" spans="2:12" ht="18" customHeight="1" x14ac:dyDescent="0.2">
      <c r="B76" s="62"/>
      <c r="C76" s="939"/>
      <c r="D76" s="844" t="s">
        <v>1850</v>
      </c>
      <c r="E76" s="74">
        <v>360</v>
      </c>
      <c r="F76" s="74">
        <v>360</v>
      </c>
      <c r="G76" s="846">
        <v>116</v>
      </c>
      <c r="H76" s="421" t="s">
        <v>97</v>
      </c>
      <c r="I76" s="128"/>
    </row>
    <row r="77" spans="2:12" ht="18" customHeight="1" x14ac:dyDescent="0.2">
      <c r="B77" s="62"/>
      <c r="C77" s="939"/>
      <c r="D77" s="739"/>
      <c r="E77" s="74"/>
      <c r="F77" s="74"/>
      <c r="G77" s="846"/>
      <c r="H77" s="421"/>
      <c r="I77" s="128"/>
    </row>
    <row r="78" spans="2:12" ht="18" customHeight="1" x14ac:dyDescent="0.2">
      <c r="B78" s="62"/>
      <c r="C78" s="252"/>
      <c r="D78" s="230" t="s">
        <v>1851</v>
      </c>
      <c r="E78" s="63">
        <v>613</v>
      </c>
      <c r="F78" s="63">
        <v>613</v>
      </c>
      <c r="G78" s="69">
        <v>116</v>
      </c>
      <c r="H78" s="421" t="s">
        <v>97</v>
      </c>
      <c r="I78" s="69"/>
    </row>
    <row r="79" spans="2:12" ht="18" customHeight="1" x14ac:dyDescent="0.2">
      <c r="B79" s="62"/>
      <c r="C79" s="939"/>
      <c r="D79" s="844" t="s">
        <v>1852</v>
      </c>
      <c r="E79" s="74">
        <v>546</v>
      </c>
      <c r="F79" s="74">
        <v>546</v>
      </c>
      <c r="G79" s="69">
        <v>116</v>
      </c>
      <c r="H79" s="421" t="s">
        <v>97</v>
      </c>
      <c r="I79" s="128"/>
    </row>
    <row r="80" spans="2:12" s="1864" customFormat="1" ht="18" customHeight="1" x14ac:dyDescent="0.2">
      <c r="B80" s="1471"/>
      <c r="C80" s="2398"/>
      <c r="D80" s="2251"/>
      <c r="E80" s="2061"/>
      <c r="F80" s="2061"/>
      <c r="G80" s="2249"/>
      <c r="H80" s="2104"/>
      <c r="I80" s="2074"/>
      <c r="J80" s="343"/>
      <c r="K80" s="343"/>
      <c r="L80" s="343"/>
    </row>
    <row r="81" spans="2:12" s="1864" customFormat="1" ht="18" customHeight="1" x14ac:dyDescent="0.2">
      <c r="B81" s="2303" t="s">
        <v>3313</v>
      </c>
      <c r="C81" s="2304"/>
      <c r="D81" s="2305"/>
      <c r="E81" s="2323"/>
      <c r="F81" s="2259"/>
      <c r="G81" s="2260"/>
      <c r="H81" s="2327"/>
      <c r="I81" s="2327"/>
      <c r="J81" s="343"/>
      <c r="K81" s="343"/>
      <c r="L81" s="343"/>
    </row>
    <row r="82" spans="2:12" s="1864" customFormat="1" ht="18" customHeight="1" x14ac:dyDescent="0.2">
      <c r="B82" s="1838" t="s">
        <v>3308</v>
      </c>
      <c r="C82" s="2289" t="s">
        <v>3311</v>
      </c>
      <c r="D82" s="2290"/>
      <c r="E82" s="1702"/>
      <c r="F82" s="2208"/>
      <c r="G82" s="2329"/>
      <c r="H82" s="2209"/>
      <c r="I82" s="2209"/>
      <c r="J82" s="343"/>
      <c r="K82" s="343"/>
      <c r="L82" s="343"/>
    </row>
    <row r="83" spans="2:12" s="1864" customFormat="1" ht="18" customHeight="1" x14ac:dyDescent="0.2">
      <c r="B83" s="2262" t="s">
        <v>3309</v>
      </c>
      <c r="C83" s="2263" t="s">
        <v>3310</v>
      </c>
      <c r="D83" s="2264">
        <v>38</v>
      </c>
      <c r="E83" s="2324" t="s">
        <v>3312</v>
      </c>
      <c r="F83" s="2330"/>
      <c r="G83" s="2267"/>
      <c r="H83" s="2331"/>
      <c r="I83" s="2331"/>
      <c r="J83" s="343"/>
      <c r="K83" s="343"/>
      <c r="L83" s="343"/>
    </row>
    <row r="84" spans="2:12" s="1864" customFormat="1" ht="18" customHeight="1" x14ac:dyDescent="0.2">
      <c r="B84" s="1471"/>
      <c r="C84" s="2103"/>
      <c r="D84" s="2054"/>
      <c r="E84" s="1439"/>
      <c r="F84" s="1439"/>
      <c r="G84" s="2025"/>
      <c r="H84" s="2104"/>
      <c r="I84" s="1440"/>
      <c r="J84" s="343"/>
      <c r="K84" s="343"/>
      <c r="L84" s="343"/>
    </row>
    <row r="85" spans="2:12" ht="18" customHeight="1" x14ac:dyDescent="0.2">
      <c r="B85" s="204" t="s">
        <v>139</v>
      </c>
      <c r="C85" s="252"/>
      <c r="D85" s="230"/>
      <c r="E85" s="63"/>
      <c r="F85" s="63"/>
      <c r="G85" s="421"/>
      <c r="H85" s="421"/>
      <c r="I85" s="69"/>
    </row>
    <row r="86" spans="2:12" ht="18" customHeight="1" x14ac:dyDescent="0.2">
      <c r="B86" s="574" t="s">
        <v>2224</v>
      </c>
      <c r="C86" s="230"/>
      <c r="D86" s="421"/>
      <c r="E86" s="63"/>
      <c r="F86" s="56"/>
      <c r="G86" s="69"/>
      <c r="H86" s="231"/>
      <c r="I86" s="69"/>
    </row>
    <row r="87" spans="2:12" ht="18" customHeight="1" x14ac:dyDescent="0.2">
      <c r="B87" s="1091" t="s">
        <v>2225</v>
      </c>
      <c r="C87" s="89"/>
      <c r="D87" s="160"/>
      <c r="E87" s="440"/>
      <c r="F87" s="440"/>
      <c r="G87" s="440"/>
      <c r="H87" s="440"/>
      <c r="I87" s="440"/>
    </row>
    <row r="88" spans="2:12" ht="18" customHeight="1" x14ac:dyDescent="0.2">
      <c r="B88" s="253"/>
      <c r="C88" s="76"/>
      <c r="D88" s="76"/>
      <c r="E88" s="45"/>
      <c r="F88" s="45"/>
      <c r="G88" s="45"/>
      <c r="H88" s="45"/>
      <c r="I88" s="45"/>
    </row>
    <row r="89" spans="2:12" ht="18" customHeight="1" x14ac:dyDescent="0.2">
      <c r="B89" s="945" t="s">
        <v>471</v>
      </c>
      <c r="C89" s="1349" t="s">
        <v>18</v>
      </c>
      <c r="D89" s="1761" t="s">
        <v>3166</v>
      </c>
      <c r="E89" s="3030" t="s">
        <v>472</v>
      </c>
      <c r="F89" s="3030"/>
      <c r="G89" s="3030"/>
      <c r="H89" s="3030"/>
      <c r="I89" s="3031"/>
    </row>
    <row r="90" spans="2:12" ht="18" customHeight="1" x14ac:dyDescent="0.2">
      <c r="B90" s="43" t="s">
        <v>1749</v>
      </c>
      <c r="C90" s="239" t="s">
        <v>136</v>
      </c>
      <c r="D90" s="239">
        <v>226</v>
      </c>
      <c r="E90" s="1383" t="s">
        <v>2340</v>
      </c>
      <c r="F90" s="1383"/>
      <c r="G90" s="1383"/>
      <c r="H90" s="1383"/>
      <c r="I90" s="1384"/>
    </row>
    <row r="91" spans="2:12" ht="18" customHeight="1" x14ac:dyDescent="0.2">
      <c r="B91" s="43" t="s">
        <v>1853</v>
      </c>
      <c r="C91" s="239" t="s">
        <v>387</v>
      </c>
      <c r="D91" s="239">
        <v>68</v>
      </c>
      <c r="E91" s="1385" t="s">
        <v>2342</v>
      </c>
      <c r="F91" s="694"/>
      <c r="G91" s="694"/>
      <c r="H91" s="694"/>
      <c r="I91" s="1386"/>
    </row>
    <row r="92" spans="2:12" ht="18" customHeight="1" x14ac:dyDescent="0.2">
      <c r="B92" s="43" t="s">
        <v>1813</v>
      </c>
      <c r="C92" s="239" t="s">
        <v>388</v>
      </c>
      <c r="D92" s="239">
        <v>91</v>
      </c>
      <c r="E92" s="1387" t="s">
        <v>2341</v>
      </c>
      <c r="F92" s="1388"/>
      <c r="G92" s="1388"/>
      <c r="H92" s="1388"/>
      <c r="I92" s="1389"/>
    </row>
    <row r="93" spans="2:12" ht="18" customHeight="1" x14ac:dyDescent="0.2">
      <c r="B93" s="47" t="s">
        <v>2302</v>
      </c>
      <c r="C93" s="213"/>
      <c r="D93" s="312"/>
      <c r="E93" s="486"/>
      <c r="F93" s="486"/>
      <c r="G93" s="486"/>
      <c r="H93" s="486"/>
      <c r="I93" s="487"/>
    </row>
    <row r="94" spans="2:12" ht="18" customHeight="1" x14ac:dyDescent="0.2">
      <c r="B94" s="253"/>
      <c r="C94" s="76"/>
      <c r="D94" s="76"/>
      <c r="E94" s="45"/>
      <c r="F94" s="45"/>
      <c r="G94" s="45"/>
      <c r="H94" s="45"/>
      <c r="I94" s="45"/>
      <c r="J94" s="133"/>
    </row>
    <row r="95" spans="2:12" ht="18" customHeight="1" x14ac:dyDescent="0.2">
      <c r="B95" s="3269" t="s">
        <v>19</v>
      </c>
      <c r="C95" s="3270"/>
      <c r="D95" s="3270"/>
      <c r="E95" s="3270"/>
      <c r="F95" s="3270"/>
      <c r="G95" s="3270"/>
      <c r="H95" s="3270"/>
      <c r="I95" s="3271"/>
    </row>
    <row r="96" spans="2:12" ht="18" customHeight="1" x14ac:dyDescent="0.2">
      <c r="B96" s="99" t="s">
        <v>20</v>
      </c>
      <c r="C96" s="100"/>
      <c r="D96" s="240" t="s">
        <v>137</v>
      </c>
      <c r="E96" s="3032"/>
      <c r="F96" s="3032"/>
      <c r="G96" s="3032"/>
      <c r="H96" s="3056"/>
      <c r="I96" s="3033"/>
    </row>
    <row r="97" spans="2:12" ht="18" customHeight="1" x14ac:dyDescent="0.2">
      <c r="B97" s="43" t="s">
        <v>22</v>
      </c>
      <c r="C97" s="101"/>
      <c r="D97" s="239" t="s">
        <v>101</v>
      </c>
      <c r="E97" s="3024"/>
      <c r="F97" s="3024"/>
      <c r="G97" s="3024"/>
      <c r="H97" s="3054"/>
      <c r="I97" s="3025"/>
    </row>
    <row r="98" spans="2:12" ht="18" customHeight="1" x14ac:dyDescent="0.2">
      <c r="B98" s="43"/>
      <c r="C98" s="101"/>
      <c r="D98" s="239"/>
      <c r="E98" s="3024"/>
      <c r="F98" s="3024"/>
      <c r="G98" s="3024"/>
      <c r="H98" s="3054"/>
      <c r="I98" s="3025"/>
    </row>
    <row r="99" spans="2:12" ht="18" customHeight="1" x14ac:dyDescent="0.2">
      <c r="B99" s="43" t="s">
        <v>428</v>
      </c>
      <c r="C99" s="101"/>
      <c r="D99" s="239">
        <v>99</v>
      </c>
      <c r="E99" s="3024"/>
      <c r="F99" s="3024"/>
      <c r="G99" s="3024"/>
      <c r="H99" s="3054"/>
      <c r="I99" s="3025"/>
    </row>
    <row r="100" spans="2:12" ht="18" customHeight="1" x14ac:dyDescent="0.2">
      <c r="B100" s="43"/>
      <c r="C100" s="101"/>
      <c r="D100" s="239"/>
      <c r="E100" s="3024"/>
      <c r="F100" s="3024"/>
      <c r="G100" s="3024"/>
      <c r="H100" s="3054"/>
      <c r="I100" s="3025"/>
    </row>
    <row r="101" spans="2:12" ht="18" customHeight="1" x14ac:dyDescent="0.2">
      <c r="B101" s="43" t="s">
        <v>102</v>
      </c>
      <c r="C101" s="101"/>
      <c r="D101" s="239">
        <v>36</v>
      </c>
      <c r="F101" s="104"/>
      <c r="G101" s="104"/>
      <c r="H101" s="104"/>
      <c r="I101" s="105"/>
    </row>
    <row r="102" spans="2:12" ht="18" customHeight="1" x14ac:dyDescent="0.2">
      <c r="B102" s="43" t="s">
        <v>629</v>
      </c>
      <c r="C102" s="101"/>
      <c r="D102" s="239">
        <v>19</v>
      </c>
      <c r="F102" s="104"/>
      <c r="G102" s="104"/>
      <c r="H102" s="104"/>
      <c r="I102" s="105"/>
    </row>
    <row r="103" spans="2:12" ht="18" customHeight="1" x14ac:dyDescent="0.2">
      <c r="B103" s="43"/>
      <c r="C103" s="101"/>
      <c r="D103" s="239"/>
      <c r="F103" s="104"/>
      <c r="G103" s="104"/>
      <c r="H103" s="104"/>
      <c r="I103" s="105"/>
    </row>
    <row r="104" spans="2:12" ht="18" customHeight="1" x14ac:dyDescent="0.2">
      <c r="B104" s="43" t="s">
        <v>31</v>
      </c>
      <c r="C104" s="101"/>
      <c r="D104" s="239" t="s">
        <v>103</v>
      </c>
      <c r="E104" s="3024"/>
      <c r="F104" s="3024"/>
      <c r="G104" s="3024"/>
      <c r="H104" s="3054"/>
      <c r="I104" s="3025"/>
    </row>
    <row r="105" spans="2:12" ht="18" customHeight="1" x14ac:dyDescent="0.2">
      <c r="B105" s="43"/>
      <c r="C105" s="101"/>
      <c r="D105" s="239"/>
      <c r="E105" s="239"/>
      <c r="F105" s="239"/>
      <c r="G105" s="239"/>
      <c r="H105" s="239"/>
      <c r="I105" s="231"/>
    </row>
    <row r="106" spans="2:12" ht="18" customHeight="1" x14ac:dyDescent="0.2">
      <c r="B106" s="43" t="s">
        <v>32</v>
      </c>
      <c r="C106" s="101"/>
      <c r="D106" s="144" t="s">
        <v>2468</v>
      </c>
      <c r="E106" s="104"/>
      <c r="F106" s="104"/>
      <c r="G106" s="104"/>
      <c r="H106" s="104"/>
      <c r="I106" s="105"/>
    </row>
    <row r="107" spans="2:12" ht="18" customHeight="1" x14ac:dyDescent="0.2">
      <c r="B107" s="47"/>
      <c r="C107" s="97"/>
      <c r="D107" s="238"/>
      <c r="E107" s="3026"/>
      <c r="F107" s="3026"/>
      <c r="G107" s="3026"/>
      <c r="H107" s="3055"/>
      <c r="I107" s="3027"/>
    </row>
    <row r="108" spans="2:12" s="45" customFormat="1" ht="18" customHeight="1" x14ac:dyDescent="0.2">
      <c r="B108" s="242"/>
      <c r="C108" s="101"/>
      <c r="D108" s="239"/>
      <c r="J108" s="133"/>
      <c r="K108" s="133"/>
      <c r="L108" s="133"/>
    </row>
    <row r="109" spans="2:12" ht="18" customHeight="1" thickBot="1" x14ac:dyDescent="0.25">
      <c r="B109" s="3141" t="s">
        <v>828</v>
      </c>
      <c r="C109" s="3142"/>
      <c r="D109" s="3142"/>
      <c r="E109" s="3142"/>
      <c r="F109" s="3142"/>
      <c r="G109" s="3142"/>
      <c r="H109" s="3142"/>
      <c r="I109" s="3143"/>
    </row>
    <row r="110" spans="2:12" ht="30.75" customHeight="1" x14ac:dyDescent="0.2">
      <c r="B110" s="3039" t="s">
        <v>829</v>
      </c>
      <c r="C110" s="3041" t="s">
        <v>830</v>
      </c>
      <c r="D110" s="3041" t="s">
        <v>831</v>
      </c>
      <c r="E110" s="3041" t="s">
        <v>832</v>
      </c>
      <c r="F110" s="2" t="s">
        <v>833</v>
      </c>
      <c r="G110" s="3050" t="s">
        <v>843</v>
      </c>
      <c r="H110" s="3051"/>
      <c r="I110" s="3044" t="s">
        <v>835</v>
      </c>
    </row>
    <row r="111" spans="2:12" ht="17.100000000000001" customHeight="1" thickBot="1" x14ac:dyDescent="0.25">
      <c r="B111" s="3040"/>
      <c r="C111" s="3042"/>
      <c r="D111" s="3042"/>
      <c r="E111" s="3042"/>
      <c r="F111" s="3" t="s">
        <v>834</v>
      </c>
      <c r="G111" s="3052"/>
      <c r="H111" s="3053"/>
      <c r="I111" s="3046"/>
    </row>
    <row r="112" spans="2:12" ht="39" thickBot="1" x14ac:dyDescent="0.25">
      <c r="B112" s="1" t="s">
        <v>14</v>
      </c>
      <c r="C112" s="247">
        <v>68</v>
      </c>
      <c r="D112" s="247" t="s">
        <v>1286</v>
      </c>
      <c r="E112" s="247" t="s">
        <v>1287</v>
      </c>
      <c r="F112" s="3248" t="s">
        <v>839</v>
      </c>
      <c r="G112" s="3034" t="s">
        <v>839</v>
      </c>
      <c r="H112" s="3035"/>
      <c r="I112" s="3250" t="s">
        <v>1305</v>
      </c>
    </row>
    <row r="113" spans="2:9" ht="26.25" thickBot="1" x14ac:dyDescent="0.25">
      <c r="B113" s="1" t="s">
        <v>628</v>
      </c>
      <c r="C113" s="247">
        <v>36</v>
      </c>
      <c r="D113" s="247" t="s">
        <v>1286</v>
      </c>
      <c r="E113" s="247" t="s">
        <v>1288</v>
      </c>
      <c r="F113" s="3094"/>
      <c r="G113" s="3034" t="s">
        <v>836</v>
      </c>
      <c r="H113" s="3035"/>
      <c r="I113" s="3094"/>
    </row>
    <row r="114" spans="2:9" ht="12.75" x14ac:dyDescent="0.2">
      <c r="B114" s="3127" t="s">
        <v>1289</v>
      </c>
      <c r="C114" s="3093">
        <v>95</v>
      </c>
      <c r="D114" s="3093" t="s">
        <v>1286</v>
      </c>
      <c r="E114" s="16" t="s">
        <v>1290</v>
      </c>
      <c r="F114" s="3094"/>
      <c r="G114" s="3118" t="s">
        <v>836</v>
      </c>
      <c r="H114" s="3119"/>
      <c r="I114" s="3094"/>
    </row>
    <row r="115" spans="2:9" ht="12.75" x14ac:dyDescent="0.2">
      <c r="B115" s="3279"/>
      <c r="C115" s="3094"/>
      <c r="D115" s="3094"/>
      <c r="E115" s="16" t="s">
        <v>1291</v>
      </c>
      <c r="F115" s="3094"/>
      <c r="G115" s="3277"/>
      <c r="H115" s="3278"/>
      <c r="I115" s="3094"/>
    </row>
    <row r="116" spans="2:9" ht="26.25" thickBot="1" x14ac:dyDescent="0.25">
      <c r="B116" s="3125"/>
      <c r="C116" s="3095"/>
      <c r="D116" s="3095"/>
      <c r="E116" s="247" t="s">
        <v>1292</v>
      </c>
      <c r="F116" s="3094"/>
      <c r="G116" s="3120"/>
      <c r="H116" s="3121"/>
      <c r="I116" s="3094"/>
    </row>
    <row r="117" spans="2:9" ht="18" customHeight="1" thickBot="1" x14ac:dyDescent="0.25">
      <c r="B117" s="1" t="s">
        <v>971</v>
      </c>
      <c r="C117" s="247">
        <v>7</v>
      </c>
      <c r="D117" s="247" t="s">
        <v>1286</v>
      </c>
      <c r="E117" s="247" t="s">
        <v>971</v>
      </c>
      <c r="F117" s="3094"/>
      <c r="G117" s="3034" t="s">
        <v>839</v>
      </c>
      <c r="H117" s="3035"/>
      <c r="I117" s="3094"/>
    </row>
    <row r="118" spans="2:9" ht="38.25" x14ac:dyDescent="0.2">
      <c r="B118" s="3127" t="s">
        <v>626</v>
      </c>
      <c r="C118" s="3093">
        <v>26</v>
      </c>
      <c r="D118" s="3093" t="s">
        <v>1286</v>
      </c>
      <c r="E118" s="16" t="s">
        <v>1293</v>
      </c>
      <c r="F118" s="3094"/>
      <c r="G118" s="3118" t="s">
        <v>839</v>
      </c>
      <c r="H118" s="3119"/>
      <c r="I118" s="3094"/>
    </row>
    <row r="119" spans="2:9" ht="39" thickBot="1" x14ac:dyDescent="0.25">
      <c r="B119" s="3125"/>
      <c r="C119" s="3095"/>
      <c r="D119" s="3095"/>
      <c r="E119" s="247" t="s">
        <v>1294</v>
      </c>
      <c r="F119" s="3094"/>
      <c r="G119" s="3120"/>
      <c r="H119" s="3121"/>
      <c r="I119" s="3094"/>
    </row>
    <row r="120" spans="2:9" ht="38.25" x14ac:dyDescent="0.2">
      <c r="B120" s="3127" t="s">
        <v>1295</v>
      </c>
      <c r="C120" s="3093">
        <v>57</v>
      </c>
      <c r="D120" s="3093" t="s">
        <v>1296</v>
      </c>
      <c r="E120" s="16" t="s">
        <v>1293</v>
      </c>
      <c r="F120" s="3094"/>
      <c r="G120" s="3118" t="s">
        <v>836</v>
      </c>
      <c r="H120" s="3119"/>
      <c r="I120" s="3094"/>
    </row>
    <row r="121" spans="2:9" ht="39" thickBot="1" x14ac:dyDescent="0.25">
      <c r="B121" s="3125"/>
      <c r="C121" s="3095"/>
      <c r="D121" s="3095"/>
      <c r="E121" s="247" t="s">
        <v>1294</v>
      </c>
      <c r="F121" s="3094"/>
      <c r="G121" s="3120"/>
      <c r="H121" s="3121"/>
      <c r="I121" s="3094"/>
    </row>
    <row r="122" spans="2:9" ht="39" thickBot="1" x14ac:dyDescent="0.25">
      <c r="B122" s="1" t="s">
        <v>437</v>
      </c>
      <c r="C122" s="247">
        <v>2</v>
      </c>
      <c r="D122" s="247" t="s">
        <v>1297</v>
      </c>
      <c r="E122" s="247" t="s">
        <v>1287</v>
      </c>
      <c r="F122" s="3094"/>
      <c r="G122" s="3034" t="s">
        <v>839</v>
      </c>
      <c r="H122" s="3035"/>
      <c r="I122" s="3094"/>
    </row>
    <row r="123" spans="2:9" ht="26.25" thickBot="1" x14ac:dyDescent="0.25">
      <c r="B123" s="1" t="s">
        <v>1298</v>
      </c>
      <c r="C123" s="247">
        <v>11</v>
      </c>
      <c r="D123" s="247" t="s">
        <v>1299</v>
      </c>
      <c r="E123" s="247" t="s">
        <v>1300</v>
      </c>
      <c r="F123" s="3094"/>
      <c r="G123" s="3034" t="s">
        <v>836</v>
      </c>
      <c r="H123" s="3035"/>
      <c r="I123" s="3094"/>
    </row>
    <row r="124" spans="2:9" ht="12.75" x14ac:dyDescent="0.2">
      <c r="B124" s="3127" t="s">
        <v>1301</v>
      </c>
      <c r="C124" s="3093">
        <v>2</v>
      </c>
      <c r="D124" s="3093" t="s">
        <v>1302</v>
      </c>
      <c r="E124" s="16" t="s">
        <v>1291</v>
      </c>
      <c r="F124" s="3094"/>
      <c r="G124" s="3118" t="s">
        <v>839</v>
      </c>
      <c r="H124" s="3119"/>
      <c r="I124" s="3094"/>
    </row>
    <row r="125" spans="2:9" ht="26.25" thickBot="1" x14ac:dyDescent="0.25">
      <c r="B125" s="3125"/>
      <c r="C125" s="3095"/>
      <c r="D125" s="3095"/>
      <c r="E125" s="247" t="s">
        <v>1292</v>
      </c>
      <c r="F125" s="3094"/>
      <c r="G125" s="3120"/>
      <c r="H125" s="3121"/>
      <c r="I125" s="3094"/>
    </row>
    <row r="126" spans="2:9" ht="12.75" x14ac:dyDescent="0.2">
      <c r="B126" s="3127" t="s">
        <v>379</v>
      </c>
      <c r="C126" s="3093">
        <v>1</v>
      </c>
      <c r="D126" s="3093" t="s">
        <v>1303</v>
      </c>
      <c r="E126" s="16" t="s">
        <v>1291</v>
      </c>
      <c r="F126" s="3094"/>
      <c r="G126" s="3118" t="s">
        <v>836</v>
      </c>
      <c r="H126" s="3119"/>
      <c r="I126" s="3094"/>
    </row>
    <row r="127" spans="2:9" ht="26.25" thickBot="1" x14ac:dyDescent="0.25">
      <c r="B127" s="3125"/>
      <c r="C127" s="3095"/>
      <c r="D127" s="3095"/>
      <c r="E127" s="247" t="s">
        <v>1304</v>
      </c>
      <c r="F127" s="3095"/>
      <c r="G127" s="3120"/>
      <c r="H127" s="3121"/>
      <c r="I127" s="3095"/>
    </row>
  </sheetData>
  <mergeCells count="44">
    <mergeCell ref="H1:I1"/>
    <mergeCell ref="E89:I89"/>
    <mergeCell ref="E100:I100"/>
    <mergeCell ref="E104:I104"/>
    <mergeCell ref="B109:I109"/>
    <mergeCell ref="E107:I107"/>
    <mergeCell ref="B95:I95"/>
    <mergeCell ref="E96:I96"/>
    <mergeCell ref="E97:I97"/>
    <mergeCell ref="E98:I98"/>
    <mergeCell ref="E99:I99"/>
    <mergeCell ref="B110:B111"/>
    <mergeCell ref="C110:C111"/>
    <mergeCell ref="D110:D111"/>
    <mergeCell ref="E110:E111"/>
    <mergeCell ref="I110:I111"/>
    <mergeCell ref="B126:B127"/>
    <mergeCell ref="C126:C127"/>
    <mergeCell ref="D126:D127"/>
    <mergeCell ref="F112:F127"/>
    <mergeCell ref="B114:B116"/>
    <mergeCell ref="C114:C116"/>
    <mergeCell ref="D114:D116"/>
    <mergeCell ref="B118:B119"/>
    <mergeCell ref="C118:C119"/>
    <mergeCell ref="D118:D119"/>
    <mergeCell ref="B120:B121"/>
    <mergeCell ref="C120:C121"/>
    <mergeCell ref="D120:D121"/>
    <mergeCell ref="B124:B125"/>
    <mergeCell ref="C124:C125"/>
    <mergeCell ref="D124:D125"/>
    <mergeCell ref="I112:I127"/>
    <mergeCell ref="G110:H111"/>
    <mergeCell ref="G112:H112"/>
    <mergeCell ref="G113:H113"/>
    <mergeCell ref="G117:H117"/>
    <mergeCell ref="G122:H122"/>
    <mergeCell ref="G123:H123"/>
    <mergeCell ref="G114:H116"/>
    <mergeCell ref="G120:H121"/>
    <mergeCell ref="G124:H125"/>
    <mergeCell ref="G126:H127"/>
    <mergeCell ref="G118:H119"/>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B1:AV99"/>
  <sheetViews>
    <sheetView zoomScaleNormal="100" workbookViewId="0">
      <selection activeCell="B2" sqref="B2"/>
    </sheetView>
  </sheetViews>
  <sheetFormatPr defaultColWidth="9.140625" defaultRowHeight="15" customHeight="1" x14ac:dyDescent="0.2"/>
  <cols>
    <col min="1" max="1" width="4.140625" style="35" customWidth="1"/>
    <col min="2" max="2" width="38.42578125" style="35" bestFit="1" customWidth="1"/>
    <col min="3" max="3" width="32" style="35" customWidth="1"/>
    <col min="4" max="4" width="32.140625" style="35" customWidth="1"/>
    <col min="5" max="8" width="12.7109375" style="35" customWidth="1"/>
    <col min="9" max="9" width="9.710937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81</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403</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404</v>
      </c>
      <c r="C5" s="242"/>
      <c r="D5" s="49" t="s">
        <v>405</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951"/>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62"/>
      <c r="C7" s="66"/>
      <c r="D7" s="66"/>
      <c r="E7" s="264"/>
      <c r="F7" s="264"/>
      <c r="G7" s="264"/>
      <c r="H7" s="264"/>
      <c r="I7" s="264"/>
    </row>
    <row r="8" spans="2:48" ht="18" customHeight="1" x14ac:dyDescent="0.2">
      <c r="B8" s="1482" t="s">
        <v>1729</v>
      </c>
      <c r="C8" s="1634" t="s">
        <v>1622</v>
      </c>
      <c r="D8" s="63" t="s">
        <v>316</v>
      </c>
      <c r="E8" s="63">
        <v>192</v>
      </c>
      <c r="F8" s="63">
        <v>192</v>
      </c>
      <c r="G8" s="63">
        <v>67</v>
      </c>
      <c r="H8" s="69" t="s">
        <v>97</v>
      </c>
      <c r="I8" s="304"/>
    </row>
    <row r="9" spans="2:48" ht="18" customHeight="1" x14ac:dyDescent="0.2">
      <c r="B9" s="317"/>
      <c r="C9" s="74"/>
      <c r="D9" s="63" t="s">
        <v>317</v>
      </c>
      <c r="E9" s="63">
        <v>185</v>
      </c>
      <c r="F9" s="63">
        <v>185</v>
      </c>
      <c r="G9" s="63">
        <v>59</v>
      </c>
      <c r="H9" s="69" t="s">
        <v>97</v>
      </c>
      <c r="I9" s="304"/>
    </row>
    <row r="10" spans="2:48" ht="18" customHeight="1" x14ac:dyDescent="0.2">
      <c r="B10" s="317"/>
      <c r="C10" s="74"/>
      <c r="D10" s="63"/>
      <c r="E10" s="63"/>
      <c r="F10" s="63"/>
      <c r="G10" s="63"/>
      <c r="H10" s="69"/>
      <c r="I10" s="304"/>
    </row>
    <row r="11" spans="2:48" ht="18" customHeight="1" x14ac:dyDescent="0.2">
      <c r="B11" s="317"/>
      <c r="C11" s="74"/>
      <c r="D11" s="63" t="s">
        <v>132</v>
      </c>
      <c r="E11" s="63">
        <v>226</v>
      </c>
      <c r="F11" s="63">
        <v>226</v>
      </c>
      <c r="G11" s="63">
        <v>67</v>
      </c>
      <c r="H11" s="69" t="s">
        <v>97</v>
      </c>
      <c r="I11" s="304"/>
    </row>
    <row r="12" spans="2:48" ht="18" customHeight="1" x14ac:dyDescent="0.2">
      <c r="B12" s="317"/>
      <c r="C12" s="74"/>
      <c r="D12" s="74" t="s">
        <v>133</v>
      </c>
      <c r="E12" s="74">
        <v>215</v>
      </c>
      <c r="F12" s="74">
        <v>215</v>
      </c>
      <c r="G12" s="63">
        <v>59</v>
      </c>
      <c r="H12" s="69" t="s">
        <v>97</v>
      </c>
      <c r="I12" s="304"/>
    </row>
    <row r="13" spans="2:48" ht="18" customHeight="1" x14ac:dyDescent="0.2">
      <c r="B13" s="317"/>
      <c r="C13" s="74"/>
      <c r="D13" s="74"/>
      <c r="E13" s="74"/>
      <c r="F13" s="74"/>
      <c r="G13" s="74"/>
      <c r="H13" s="69"/>
      <c r="I13" s="304"/>
    </row>
    <row r="14" spans="2:48" ht="18" customHeight="1" x14ac:dyDescent="0.2">
      <c r="B14" s="317"/>
      <c r="C14" s="74"/>
      <c r="D14" s="63" t="s">
        <v>1863</v>
      </c>
      <c r="E14" s="63">
        <v>262</v>
      </c>
      <c r="F14" s="63">
        <v>262</v>
      </c>
      <c r="G14" s="63" t="s">
        <v>130</v>
      </c>
      <c r="H14" s="69" t="s">
        <v>97</v>
      </c>
      <c r="I14" s="304"/>
    </row>
    <row r="15" spans="2:48" ht="18" customHeight="1" x14ac:dyDescent="0.2">
      <c r="B15" s="317"/>
      <c r="C15" s="74"/>
      <c r="D15" s="74" t="s">
        <v>1864</v>
      </c>
      <c r="E15" s="74">
        <v>251</v>
      </c>
      <c r="F15" s="74">
        <v>251</v>
      </c>
      <c r="G15" s="63" t="s">
        <v>130</v>
      </c>
      <c r="H15" s="69" t="s">
        <v>97</v>
      </c>
      <c r="I15" s="304"/>
    </row>
    <row r="16" spans="2:48" ht="18" customHeight="1" x14ac:dyDescent="0.2">
      <c r="B16" s="317"/>
      <c r="C16" s="74"/>
      <c r="D16" s="74" t="s">
        <v>1620</v>
      </c>
      <c r="E16" s="74"/>
      <c r="F16" s="74"/>
      <c r="G16" s="74"/>
      <c r="H16" s="69"/>
      <c r="I16" s="304"/>
    </row>
    <row r="17" spans="2:12" ht="18" customHeight="1" x14ac:dyDescent="0.2">
      <c r="B17" s="317"/>
      <c r="C17" s="74"/>
      <c r="D17" s="74"/>
      <c r="E17" s="583"/>
      <c r="F17" s="583"/>
      <c r="G17" s="74"/>
      <c r="H17" s="128"/>
      <c r="I17" s="304"/>
    </row>
    <row r="18" spans="2:12" ht="18" customHeight="1" x14ac:dyDescent="0.2">
      <c r="B18" s="317"/>
      <c r="C18" s="74"/>
      <c r="D18" s="63" t="s">
        <v>1865</v>
      </c>
      <c r="E18" s="63">
        <v>319</v>
      </c>
      <c r="F18" s="63">
        <v>319</v>
      </c>
      <c r="G18" s="63" t="s">
        <v>130</v>
      </c>
      <c r="H18" s="69" t="s">
        <v>97</v>
      </c>
      <c r="I18" s="304"/>
    </row>
    <row r="19" spans="2:12" ht="18" customHeight="1" x14ac:dyDescent="0.2">
      <c r="B19" s="317"/>
      <c r="C19" s="74"/>
      <c r="D19" s="63" t="s">
        <v>1866</v>
      </c>
      <c r="E19" s="74">
        <v>304</v>
      </c>
      <c r="F19" s="74">
        <v>304</v>
      </c>
      <c r="G19" s="63" t="s">
        <v>130</v>
      </c>
      <c r="H19" s="69" t="s">
        <v>97</v>
      </c>
      <c r="I19" s="304"/>
    </row>
    <row r="20" spans="2:12" ht="18" customHeight="1" x14ac:dyDescent="0.2">
      <c r="B20" s="187"/>
      <c r="C20" s="74"/>
      <c r="D20" s="150" t="s">
        <v>1608</v>
      </c>
      <c r="E20" s="150"/>
      <c r="F20" s="150"/>
      <c r="G20" s="63"/>
      <c r="H20" s="69"/>
      <c r="I20" s="304"/>
    </row>
    <row r="21" spans="2:12" s="305" customFormat="1" ht="18" customHeight="1" x14ac:dyDescent="0.2">
      <c r="B21" s="317"/>
      <c r="C21" s="74"/>
      <c r="D21" s="74"/>
      <c r="E21" s="82"/>
      <c r="F21" s="82"/>
      <c r="G21" s="542"/>
      <c r="H21" s="147"/>
      <c r="I21" s="304"/>
      <c r="J21" s="1243"/>
      <c r="K21" s="1243"/>
      <c r="L21" s="1243"/>
    </row>
    <row r="22" spans="2:12" ht="18" customHeight="1" x14ac:dyDescent="0.2">
      <c r="B22" s="1482" t="s">
        <v>1729</v>
      </c>
      <c r="C22" s="1634" t="s">
        <v>1624</v>
      </c>
      <c r="D22" s="63" t="s">
        <v>316</v>
      </c>
      <c r="E22" s="63">
        <v>188</v>
      </c>
      <c r="F22" s="63">
        <v>188</v>
      </c>
      <c r="G22" s="63">
        <v>67</v>
      </c>
      <c r="H22" s="69" t="s">
        <v>97</v>
      </c>
      <c r="I22" s="304"/>
    </row>
    <row r="23" spans="2:12" ht="18" customHeight="1" x14ac:dyDescent="0.2">
      <c r="B23" s="317"/>
      <c r="C23" s="74"/>
      <c r="D23" s="63" t="s">
        <v>317</v>
      </c>
      <c r="E23" s="63">
        <v>181</v>
      </c>
      <c r="F23" s="63">
        <v>181</v>
      </c>
      <c r="G23" s="63">
        <v>59</v>
      </c>
      <c r="H23" s="69" t="s">
        <v>97</v>
      </c>
      <c r="I23" s="304"/>
    </row>
    <row r="24" spans="2:12" ht="18" customHeight="1" x14ac:dyDescent="0.2">
      <c r="B24" s="317"/>
      <c r="C24" s="74"/>
      <c r="D24" s="63"/>
      <c r="E24" s="63"/>
      <c r="F24" s="63"/>
      <c r="G24" s="63"/>
      <c r="H24" s="69"/>
      <c r="I24" s="304"/>
    </row>
    <row r="25" spans="2:12" ht="18" customHeight="1" x14ac:dyDescent="0.2">
      <c r="B25" s="317"/>
      <c r="C25" s="74"/>
      <c r="D25" s="63" t="s">
        <v>132</v>
      </c>
      <c r="E25" s="63">
        <v>222</v>
      </c>
      <c r="F25" s="63">
        <v>222</v>
      </c>
      <c r="G25" s="63">
        <v>67</v>
      </c>
      <c r="H25" s="69" t="s">
        <v>97</v>
      </c>
      <c r="I25" s="304"/>
    </row>
    <row r="26" spans="2:12" ht="18" customHeight="1" x14ac:dyDescent="0.2">
      <c r="B26" s="317"/>
      <c r="C26" s="74"/>
      <c r="D26" s="74" t="s">
        <v>133</v>
      </c>
      <c r="E26" s="74">
        <v>211</v>
      </c>
      <c r="F26" s="74">
        <v>211</v>
      </c>
      <c r="G26" s="63">
        <v>59</v>
      </c>
      <c r="H26" s="69" t="s">
        <v>97</v>
      </c>
      <c r="I26" s="304"/>
    </row>
    <row r="27" spans="2:12" ht="18" customHeight="1" x14ac:dyDescent="0.2">
      <c r="B27" s="317"/>
      <c r="C27" s="74"/>
      <c r="D27" s="74"/>
      <c r="E27" s="74"/>
      <c r="F27" s="74"/>
      <c r="G27" s="74"/>
      <c r="H27" s="69"/>
      <c r="I27" s="304"/>
    </row>
    <row r="28" spans="2:12" ht="18" customHeight="1" x14ac:dyDescent="0.2">
      <c r="B28" s="317"/>
      <c r="C28" s="74"/>
      <c r="D28" s="63" t="s">
        <v>1863</v>
      </c>
      <c r="E28" s="63">
        <v>256</v>
      </c>
      <c r="F28" s="63">
        <v>256</v>
      </c>
      <c r="G28" s="63" t="s">
        <v>130</v>
      </c>
      <c r="H28" s="69" t="s">
        <v>97</v>
      </c>
      <c r="I28" s="304"/>
    </row>
    <row r="29" spans="2:12" ht="18" customHeight="1" x14ac:dyDescent="0.2">
      <c r="B29" s="317"/>
      <c r="C29" s="74"/>
      <c r="D29" s="74" t="s">
        <v>1864</v>
      </c>
      <c r="E29" s="74">
        <v>245</v>
      </c>
      <c r="F29" s="74">
        <v>245</v>
      </c>
      <c r="G29" s="63" t="s">
        <v>130</v>
      </c>
      <c r="H29" s="69" t="s">
        <v>97</v>
      </c>
      <c r="I29" s="304"/>
    </row>
    <row r="30" spans="2:12" ht="18" customHeight="1" x14ac:dyDescent="0.2">
      <c r="B30" s="317"/>
      <c r="C30" s="74"/>
      <c r="D30" s="74" t="s">
        <v>1620</v>
      </c>
      <c r="E30" s="74"/>
      <c r="F30" s="74"/>
      <c r="G30" s="74"/>
      <c r="H30" s="69"/>
      <c r="I30" s="304"/>
    </row>
    <row r="31" spans="2:12" ht="18" customHeight="1" x14ac:dyDescent="0.2">
      <c r="B31" s="317"/>
      <c r="C31" s="74"/>
      <c r="D31" s="74"/>
      <c r="E31" s="583"/>
      <c r="F31" s="583"/>
      <c r="G31" s="74"/>
      <c r="H31" s="128"/>
      <c r="I31" s="304"/>
    </row>
    <row r="32" spans="2:12" ht="18" customHeight="1" x14ac:dyDescent="0.2">
      <c r="B32" s="317"/>
      <c r="C32" s="74"/>
      <c r="D32" s="63" t="s">
        <v>1865</v>
      </c>
      <c r="E32" s="63">
        <v>313</v>
      </c>
      <c r="F32" s="63">
        <v>313</v>
      </c>
      <c r="G32" s="63" t="s">
        <v>130</v>
      </c>
      <c r="H32" s="69" t="s">
        <v>97</v>
      </c>
      <c r="I32" s="304"/>
    </row>
    <row r="33" spans="2:12" ht="18" customHeight="1" x14ac:dyDescent="0.2">
      <c r="B33" s="317"/>
      <c r="C33" s="74"/>
      <c r="D33" s="63" t="s">
        <v>1866</v>
      </c>
      <c r="E33" s="74">
        <v>297</v>
      </c>
      <c r="F33" s="74">
        <v>297</v>
      </c>
      <c r="G33" s="63" t="s">
        <v>130</v>
      </c>
      <c r="H33" s="69" t="s">
        <v>97</v>
      </c>
      <c r="I33" s="304"/>
    </row>
    <row r="34" spans="2:12" ht="18" customHeight="1" x14ac:dyDescent="0.2">
      <c r="B34" s="187"/>
      <c r="C34" s="74"/>
      <c r="D34" s="150" t="s">
        <v>1608</v>
      </c>
      <c r="E34" s="150"/>
      <c r="F34" s="150"/>
      <c r="G34" s="63"/>
      <c r="H34" s="69"/>
      <c r="I34" s="304"/>
    </row>
    <row r="35" spans="2:12" s="305" customFormat="1" ht="18" customHeight="1" x14ac:dyDescent="0.2">
      <c r="B35" s="317"/>
      <c r="C35" s="74"/>
      <c r="D35" s="74"/>
      <c r="E35" s="82"/>
      <c r="F35" s="82"/>
      <c r="G35" s="542"/>
      <c r="H35" s="147"/>
      <c r="I35" s="304"/>
      <c r="J35" s="1243"/>
      <c r="K35" s="1243"/>
      <c r="L35" s="1243"/>
    </row>
    <row r="36" spans="2:12" s="305" customFormat="1" ht="18" customHeight="1" x14ac:dyDescent="0.2">
      <c r="B36" s="522"/>
      <c r="C36" s="302"/>
      <c r="D36" s="302"/>
      <c r="E36" s="281"/>
      <c r="F36" s="281"/>
      <c r="G36" s="523"/>
      <c r="H36" s="545"/>
      <c r="I36" s="159"/>
      <c r="J36" s="1243"/>
      <c r="K36" s="1243"/>
      <c r="L36" s="1243"/>
    </row>
    <row r="37" spans="2:12" ht="18" customHeight="1" x14ac:dyDescent="0.2">
      <c r="B37" s="62"/>
      <c r="C37" s="230"/>
      <c r="D37" s="150"/>
      <c r="E37" s="150"/>
      <c r="F37" s="150"/>
      <c r="G37" s="150"/>
      <c r="H37" s="638"/>
      <c r="I37" s="79"/>
    </row>
    <row r="38" spans="2:12" ht="18" customHeight="1" x14ac:dyDescent="0.2">
      <c r="B38" s="54" t="s">
        <v>136</v>
      </c>
      <c r="C38" s="63"/>
      <c r="D38" s="63" t="s">
        <v>1617</v>
      </c>
      <c r="E38" s="202">
        <v>240</v>
      </c>
      <c r="F38" s="202">
        <v>240</v>
      </c>
      <c r="G38" s="202">
        <v>67</v>
      </c>
      <c r="H38" s="63" t="s">
        <v>130</v>
      </c>
      <c r="I38" s="857"/>
    </row>
    <row r="39" spans="2:12" ht="18" customHeight="1" x14ac:dyDescent="0.2">
      <c r="B39" s="1481" t="s">
        <v>1749</v>
      </c>
      <c r="C39" s="63"/>
      <c r="D39" s="63" t="s">
        <v>255</v>
      </c>
      <c r="E39" s="202">
        <v>270</v>
      </c>
      <c r="F39" s="202">
        <v>285</v>
      </c>
      <c r="G39" s="202">
        <v>82</v>
      </c>
      <c r="H39" s="69" t="s">
        <v>97</v>
      </c>
      <c r="I39" s="857"/>
    </row>
    <row r="40" spans="2:12" ht="18" customHeight="1" x14ac:dyDescent="0.2">
      <c r="B40" s="204"/>
      <c r="C40" s="1348"/>
      <c r="D40" s="74"/>
      <c r="E40" s="526"/>
      <c r="F40" s="526"/>
      <c r="G40" s="526"/>
      <c r="H40" s="461"/>
      <c r="I40" s="77"/>
    </row>
    <row r="41" spans="2:12" ht="18" customHeight="1" x14ac:dyDescent="0.2">
      <c r="B41" s="204"/>
      <c r="C41" s="1348"/>
      <c r="D41" s="63" t="s">
        <v>1618</v>
      </c>
      <c r="E41" s="202">
        <v>270</v>
      </c>
      <c r="F41" s="202">
        <v>270</v>
      </c>
      <c r="G41" s="202">
        <v>67</v>
      </c>
      <c r="H41" s="63" t="s">
        <v>130</v>
      </c>
      <c r="I41" s="77"/>
    </row>
    <row r="42" spans="2:12" ht="18" customHeight="1" x14ac:dyDescent="0.2">
      <c r="B42" s="204"/>
      <c r="C42" s="1348"/>
      <c r="D42" s="63" t="s">
        <v>14</v>
      </c>
      <c r="E42" s="202">
        <v>296</v>
      </c>
      <c r="F42" s="202">
        <v>311</v>
      </c>
      <c r="G42" s="202">
        <v>82</v>
      </c>
      <c r="H42" s="69" t="s">
        <v>97</v>
      </c>
      <c r="I42" s="77"/>
    </row>
    <row r="43" spans="2:12" ht="18" customHeight="1" x14ac:dyDescent="0.2">
      <c r="B43" s="204"/>
      <c r="C43" s="1348"/>
      <c r="D43" s="74"/>
      <c r="E43" s="74"/>
      <c r="F43" s="74"/>
      <c r="G43" s="130"/>
      <c r="H43" s="461"/>
      <c r="I43" s="77"/>
    </row>
    <row r="44" spans="2:12" ht="18" customHeight="1" x14ac:dyDescent="0.2">
      <c r="B44" s="204"/>
      <c r="C44" s="1348"/>
      <c r="D44" s="74" t="s">
        <v>1619</v>
      </c>
      <c r="E44" s="74">
        <v>296</v>
      </c>
      <c r="F44" s="74">
        <v>296</v>
      </c>
      <c r="G44" s="130" t="s">
        <v>130</v>
      </c>
      <c r="H44" s="63" t="s">
        <v>130</v>
      </c>
      <c r="I44" s="77"/>
    </row>
    <row r="45" spans="2:12" ht="18" customHeight="1" x14ac:dyDescent="0.2">
      <c r="B45" s="204"/>
      <c r="C45" s="1348"/>
      <c r="D45" s="74" t="s">
        <v>1152</v>
      </c>
      <c r="E45" s="74">
        <v>341</v>
      </c>
      <c r="F45" s="74">
        <v>341</v>
      </c>
      <c r="G45" s="130" t="s">
        <v>130</v>
      </c>
      <c r="H45" s="69" t="s">
        <v>97</v>
      </c>
      <c r="I45" s="77"/>
    </row>
    <row r="46" spans="2:12" ht="18" customHeight="1" x14ac:dyDescent="0.2">
      <c r="B46" s="204"/>
      <c r="C46" s="1348"/>
      <c r="D46" s="74" t="s">
        <v>1620</v>
      </c>
      <c r="E46" s="74"/>
      <c r="F46" s="74"/>
      <c r="G46" s="130"/>
      <c r="H46" s="461"/>
      <c r="I46" s="77"/>
    </row>
    <row r="47" spans="2:12" ht="18" customHeight="1" x14ac:dyDescent="0.2">
      <c r="B47" s="204"/>
      <c r="C47" s="1348"/>
      <c r="D47" s="74"/>
      <c r="E47" s="74"/>
      <c r="F47" s="74"/>
      <c r="G47" s="130"/>
      <c r="H47" s="461"/>
      <c r="I47" s="77"/>
    </row>
    <row r="48" spans="2:12" ht="18" customHeight="1" x14ac:dyDescent="0.2">
      <c r="B48" s="204"/>
      <c r="C48" s="1348"/>
      <c r="D48" s="74" t="s">
        <v>1621</v>
      </c>
      <c r="E48" s="74">
        <v>341</v>
      </c>
      <c r="F48" s="74">
        <v>341</v>
      </c>
      <c r="G48" s="130" t="s">
        <v>130</v>
      </c>
      <c r="H48" s="63" t="s">
        <v>130</v>
      </c>
      <c r="I48" s="77"/>
    </row>
    <row r="49" spans="2:12" ht="18" customHeight="1" x14ac:dyDescent="0.2">
      <c r="B49" s="204"/>
      <c r="C49" s="1348"/>
      <c r="D49" s="74" t="s">
        <v>296</v>
      </c>
      <c r="E49" s="74">
        <v>386</v>
      </c>
      <c r="F49" s="74">
        <v>386</v>
      </c>
      <c r="G49" s="130" t="s">
        <v>130</v>
      </c>
      <c r="H49" s="69" t="s">
        <v>97</v>
      </c>
      <c r="I49" s="77"/>
    </row>
    <row r="50" spans="2:12" ht="18" customHeight="1" x14ac:dyDescent="0.2">
      <c r="B50" s="204"/>
      <c r="C50" s="1348"/>
      <c r="D50" s="74" t="s">
        <v>1623</v>
      </c>
      <c r="E50" s="74"/>
      <c r="F50" s="74"/>
      <c r="G50" s="130"/>
      <c r="H50" s="461"/>
      <c r="I50" s="77"/>
    </row>
    <row r="51" spans="2:12" ht="18" customHeight="1" x14ac:dyDescent="0.2">
      <c r="B51" s="297"/>
      <c r="C51" s="306"/>
      <c r="D51" s="302"/>
      <c r="E51" s="281"/>
      <c r="F51" s="281"/>
      <c r="G51" s="639"/>
      <c r="H51" s="640"/>
      <c r="I51" s="77"/>
    </row>
    <row r="52" spans="2:12" s="1864" customFormat="1" ht="18" customHeight="1" x14ac:dyDescent="0.2">
      <c r="B52" s="2303" t="s">
        <v>3313</v>
      </c>
      <c r="C52" s="2304"/>
      <c r="D52" s="2305"/>
      <c r="E52" s="2323"/>
      <c r="F52" s="2259"/>
      <c r="G52" s="2260"/>
      <c r="H52" s="2327"/>
      <c r="I52" s="2327"/>
      <c r="J52" s="343"/>
      <c r="K52" s="343"/>
      <c r="L52" s="343"/>
    </row>
    <row r="53" spans="2:12" s="1864" customFormat="1" ht="18" customHeight="1" x14ac:dyDescent="0.2">
      <c r="B53" s="1838" t="s">
        <v>3308</v>
      </c>
      <c r="C53" s="2289" t="s">
        <v>3311</v>
      </c>
      <c r="D53" s="2290"/>
      <c r="E53" s="1702"/>
      <c r="F53" s="2208"/>
      <c r="G53" s="2329"/>
      <c r="H53" s="2209"/>
      <c r="I53" s="2209"/>
      <c r="J53" s="343"/>
      <c r="K53" s="343"/>
      <c r="L53" s="343"/>
    </row>
    <row r="54" spans="2:12" s="1864" customFormat="1" ht="18" customHeight="1" x14ac:dyDescent="0.2">
      <c r="B54" s="2262" t="s">
        <v>3309</v>
      </c>
      <c r="C54" s="2263" t="s">
        <v>3310</v>
      </c>
      <c r="D54" s="2264">
        <v>38</v>
      </c>
      <c r="E54" s="2324" t="s">
        <v>3312</v>
      </c>
      <c r="F54" s="2330"/>
      <c r="G54" s="2267"/>
      <c r="H54" s="2331"/>
      <c r="I54" s="2331"/>
      <c r="J54" s="343"/>
      <c r="K54" s="343"/>
      <c r="L54" s="343"/>
    </row>
    <row r="55" spans="2:12" s="1864" customFormat="1" ht="18" customHeight="1" x14ac:dyDescent="0.2">
      <c r="B55" s="1981"/>
      <c r="C55" s="2359"/>
      <c r="D55" s="2212"/>
      <c r="E55" s="2272"/>
      <c r="F55" s="2272"/>
      <c r="G55" s="2400"/>
      <c r="H55" s="2380"/>
      <c r="I55" s="2252"/>
      <c r="J55" s="343"/>
      <c r="K55" s="343"/>
      <c r="L55" s="343"/>
    </row>
    <row r="56" spans="2:12" s="1864" customFormat="1" ht="18" customHeight="1" x14ac:dyDescent="0.2">
      <c r="B56" s="1981"/>
      <c r="C56" s="2359"/>
      <c r="D56" s="2212"/>
      <c r="E56" s="2272"/>
      <c r="F56" s="2272"/>
      <c r="G56" s="2400"/>
      <c r="H56" s="2380"/>
      <c r="I56" s="2252"/>
      <c r="J56" s="343"/>
      <c r="K56" s="343"/>
      <c r="L56" s="343"/>
    </row>
    <row r="57" spans="2:12" ht="18" customHeight="1" x14ac:dyDescent="0.2">
      <c r="B57" s="204" t="s">
        <v>139</v>
      </c>
      <c r="C57" s="230"/>
      <c r="D57" s="63"/>
      <c r="E57" s="66"/>
      <c r="F57" s="66"/>
      <c r="G57" s="63"/>
      <c r="H57" s="69"/>
      <c r="I57" s="72"/>
    </row>
    <row r="58" spans="2:12" ht="18" customHeight="1" x14ac:dyDescent="0.2">
      <c r="B58" s="574" t="s">
        <v>2224</v>
      </c>
      <c r="C58" s="641"/>
      <c r="D58" s="63"/>
      <c r="E58" s="66"/>
      <c r="F58" s="66"/>
      <c r="G58" s="63"/>
      <c r="H58" s="69"/>
      <c r="I58" s="79"/>
    </row>
    <row r="59" spans="2:12" ht="18" customHeight="1" x14ac:dyDescent="0.2">
      <c r="B59" s="1091" t="s">
        <v>2225</v>
      </c>
      <c r="C59" s="160"/>
      <c r="D59" s="160"/>
      <c r="E59" s="89"/>
      <c r="F59" s="89"/>
      <c r="G59" s="160"/>
      <c r="H59" s="518"/>
      <c r="I59" s="174"/>
    </row>
    <row r="60" spans="2:12" ht="18" customHeight="1" x14ac:dyDescent="0.2">
      <c r="B60" s="642"/>
      <c r="C60" s="76"/>
      <c r="D60" s="76"/>
      <c r="E60" s="45"/>
      <c r="F60" s="45"/>
      <c r="G60" s="45"/>
      <c r="H60" s="45"/>
      <c r="I60" s="45"/>
    </row>
    <row r="61" spans="2:12" ht="18" customHeight="1" x14ac:dyDescent="0.2">
      <c r="B61" s="945" t="s">
        <v>471</v>
      </c>
      <c r="C61" s="880" t="s">
        <v>18</v>
      </c>
      <c r="D61" s="1761" t="s">
        <v>3166</v>
      </c>
      <c r="E61" s="3030" t="s">
        <v>472</v>
      </c>
      <c r="F61" s="3030"/>
      <c r="G61" s="3030"/>
      <c r="H61" s="3030"/>
      <c r="I61" s="3031"/>
    </row>
    <row r="62" spans="2:12" ht="18" customHeight="1" x14ac:dyDescent="0.2">
      <c r="B62" s="99" t="s">
        <v>1867</v>
      </c>
      <c r="C62" s="240" t="s">
        <v>630</v>
      </c>
      <c r="D62" s="643">
        <v>46</v>
      </c>
      <c r="F62" s="41"/>
      <c r="G62" s="41"/>
      <c r="H62" s="41"/>
      <c r="I62" s="42"/>
    </row>
    <row r="63" spans="2:12" ht="18" customHeight="1" x14ac:dyDescent="0.2">
      <c r="B63" s="43" t="s">
        <v>1786</v>
      </c>
      <c r="C63" s="239" t="s">
        <v>135</v>
      </c>
      <c r="D63" s="644">
        <v>46</v>
      </c>
      <c r="F63" s="45"/>
      <c r="G63" s="45"/>
      <c r="H63" s="45"/>
      <c r="I63" s="46"/>
    </row>
    <row r="64" spans="2:12" ht="18" customHeight="1" x14ac:dyDescent="0.2">
      <c r="B64" s="43" t="s">
        <v>1868</v>
      </c>
      <c r="C64" s="239" t="s">
        <v>741</v>
      </c>
      <c r="D64" s="644">
        <v>46</v>
      </c>
      <c r="F64" s="45"/>
      <c r="G64" s="45"/>
      <c r="H64" s="45"/>
      <c r="I64" s="46"/>
    </row>
    <row r="65" spans="2:12" ht="18" customHeight="1" x14ac:dyDescent="0.2">
      <c r="B65" s="145" t="s">
        <v>1853</v>
      </c>
      <c r="C65" s="239" t="s">
        <v>387</v>
      </c>
      <c r="D65" s="644">
        <v>46</v>
      </c>
      <c r="F65" s="45"/>
      <c r="G65" s="45"/>
      <c r="H65" s="45"/>
      <c r="I65" s="46"/>
    </row>
    <row r="66" spans="2:12" ht="18" customHeight="1" x14ac:dyDescent="0.2">
      <c r="B66" s="43" t="s">
        <v>1802</v>
      </c>
      <c r="C66" s="239" t="s">
        <v>388</v>
      </c>
      <c r="D66" s="644">
        <v>46</v>
      </c>
      <c r="F66" s="45"/>
      <c r="G66" s="45"/>
      <c r="H66" s="45"/>
      <c r="I66" s="46"/>
    </row>
    <row r="67" spans="2:12" ht="18" customHeight="1" x14ac:dyDescent="0.2">
      <c r="B67" s="47" t="s">
        <v>2302</v>
      </c>
      <c r="C67" s="213"/>
      <c r="D67" s="312"/>
      <c r="E67" s="486"/>
      <c r="F67" s="486"/>
      <c r="G67" s="486"/>
      <c r="H67" s="486"/>
      <c r="I67" s="487"/>
    </row>
    <row r="68" spans="2:12" ht="18" customHeight="1" x14ac:dyDescent="0.2">
      <c r="B68" s="253"/>
      <c r="C68" s="76"/>
      <c r="D68" s="76"/>
      <c r="E68" s="45"/>
      <c r="F68" s="45"/>
      <c r="G68" s="45"/>
      <c r="H68" s="45"/>
      <c r="I68" s="45"/>
      <c r="J68" s="133"/>
    </row>
    <row r="69" spans="2:12" ht="18" customHeight="1" x14ac:dyDescent="0.2">
      <c r="B69" s="3269" t="s">
        <v>19</v>
      </c>
      <c r="C69" s="3270"/>
      <c r="D69" s="3270"/>
      <c r="E69" s="3270"/>
      <c r="F69" s="3270"/>
      <c r="G69" s="3270"/>
      <c r="H69" s="3270"/>
      <c r="I69" s="3271"/>
    </row>
    <row r="70" spans="2:12" ht="18" customHeight="1" x14ac:dyDescent="0.2">
      <c r="B70" s="99" t="s">
        <v>20</v>
      </c>
      <c r="C70" s="100"/>
      <c r="D70" s="240" t="s">
        <v>137</v>
      </c>
      <c r="E70" s="3032"/>
      <c r="F70" s="3032"/>
      <c r="G70" s="3032"/>
      <c r="H70" s="3056"/>
      <c r="I70" s="3033"/>
    </row>
    <row r="71" spans="2:12" ht="18" customHeight="1" x14ac:dyDescent="0.2">
      <c r="B71" s="43" t="s">
        <v>22</v>
      </c>
      <c r="C71" s="101"/>
      <c r="D71" s="239" t="s">
        <v>23</v>
      </c>
      <c r="E71" s="3024"/>
      <c r="F71" s="3024"/>
      <c r="G71" s="3024"/>
      <c r="H71" s="3054"/>
      <c r="I71" s="3025"/>
    </row>
    <row r="72" spans="2:12" ht="18" customHeight="1" x14ac:dyDescent="0.2">
      <c r="B72" s="43"/>
      <c r="C72" s="101"/>
      <c r="D72" s="239"/>
      <c r="E72" s="3024"/>
      <c r="F72" s="3024"/>
      <c r="G72" s="3024"/>
      <c r="H72" s="3054"/>
      <c r="I72" s="3025"/>
    </row>
    <row r="73" spans="2:12" s="1864" customFormat="1" ht="18" customHeight="1" x14ac:dyDescent="0.2">
      <c r="B73" s="1500" t="s">
        <v>2327</v>
      </c>
      <c r="C73" s="101"/>
      <c r="D73" s="1920"/>
      <c r="E73" s="1920"/>
      <c r="F73" s="1920"/>
      <c r="G73" s="1920"/>
      <c r="H73" s="1920"/>
      <c r="I73" s="1873"/>
      <c r="J73" s="343"/>
      <c r="K73" s="343"/>
      <c r="L73" s="343"/>
    </row>
    <row r="74" spans="2:12" ht="18" customHeight="1" x14ac:dyDescent="0.2">
      <c r="B74" s="43" t="s">
        <v>102</v>
      </c>
      <c r="C74" s="101"/>
      <c r="D74" s="239">
        <v>23</v>
      </c>
      <c r="F74" s="104"/>
      <c r="G74" s="104"/>
      <c r="H74" s="104"/>
      <c r="I74" s="105"/>
    </row>
    <row r="75" spans="2:12" ht="18" customHeight="1" x14ac:dyDescent="0.2">
      <c r="B75" s="43" t="s">
        <v>1609</v>
      </c>
      <c r="C75" s="101"/>
      <c r="D75" s="239">
        <v>15</v>
      </c>
      <c r="F75" s="104"/>
      <c r="G75" s="104"/>
      <c r="H75" s="104"/>
      <c r="I75" s="105"/>
    </row>
    <row r="76" spans="2:12" ht="18" customHeight="1" x14ac:dyDescent="0.2">
      <c r="B76" s="43"/>
      <c r="C76" s="101"/>
      <c r="D76" s="239"/>
      <c r="F76" s="104"/>
      <c r="G76" s="104"/>
      <c r="H76" s="104"/>
      <c r="I76" s="105"/>
    </row>
    <row r="77" spans="2:12" ht="18" customHeight="1" x14ac:dyDescent="0.2">
      <c r="B77" s="43" t="s">
        <v>141</v>
      </c>
      <c r="C77" s="101"/>
      <c r="D77" s="239">
        <v>46</v>
      </c>
      <c r="F77" s="104"/>
      <c r="G77" s="104"/>
      <c r="H77" s="104"/>
      <c r="I77" s="105"/>
    </row>
    <row r="78" spans="2:12" ht="18" customHeight="1" x14ac:dyDescent="0.2">
      <c r="B78" s="43" t="s">
        <v>181</v>
      </c>
      <c r="C78" s="101"/>
      <c r="D78" s="239">
        <v>36</v>
      </c>
      <c r="F78" s="104"/>
      <c r="G78" s="104"/>
      <c r="H78" s="104"/>
      <c r="I78" s="105"/>
    </row>
    <row r="79" spans="2:12" ht="18" customHeight="1" x14ac:dyDescent="0.2">
      <c r="B79" s="43"/>
      <c r="C79" s="101"/>
      <c r="D79" s="239"/>
      <c r="F79" s="104"/>
      <c r="G79" s="104"/>
      <c r="H79" s="104"/>
      <c r="I79" s="105"/>
    </row>
    <row r="80" spans="2:12" ht="18" customHeight="1" x14ac:dyDescent="0.2">
      <c r="B80" s="43" t="s">
        <v>142</v>
      </c>
      <c r="C80" s="101"/>
      <c r="D80" s="239">
        <v>46</v>
      </c>
      <c r="F80" s="104"/>
      <c r="G80" s="104"/>
      <c r="H80" s="104"/>
      <c r="I80" s="105"/>
    </row>
    <row r="81" spans="2:9" ht="18" customHeight="1" x14ac:dyDescent="0.2">
      <c r="B81" s="43" t="s">
        <v>182</v>
      </c>
      <c r="C81" s="101"/>
      <c r="D81" s="239">
        <v>36</v>
      </c>
      <c r="F81" s="104"/>
      <c r="G81" s="104"/>
      <c r="H81" s="104"/>
      <c r="I81" s="105"/>
    </row>
    <row r="82" spans="2:9" ht="18" customHeight="1" x14ac:dyDescent="0.2">
      <c r="B82" s="43"/>
      <c r="C82" s="101"/>
      <c r="D82" s="239"/>
      <c r="E82" s="3024"/>
      <c r="F82" s="3024"/>
      <c r="G82" s="3024"/>
      <c r="H82" s="3054"/>
      <c r="I82" s="3025"/>
    </row>
    <row r="83" spans="2:9" ht="18" customHeight="1" x14ac:dyDescent="0.2">
      <c r="B83" s="43" t="s">
        <v>31</v>
      </c>
      <c r="C83" s="101"/>
      <c r="D83" s="239" t="s">
        <v>138</v>
      </c>
      <c r="E83" s="3024"/>
      <c r="F83" s="3024"/>
      <c r="G83" s="3024"/>
      <c r="H83" s="3054"/>
      <c r="I83" s="3025"/>
    </row>
    <row r="84" spans="2:9" ht="18" customHeight="1" x14ac:dyDescent="0.2">
      <c r="B84" s="43"/>
      <c r="C84" s="101"/>
      <c r="D84" s="239"/>
      <c r="E84" s="239"/>
      <c r="F84" s="239"/>
      <c r="G84" s="239"/>
      <c r="H84" s="239"/>
      <c r="I84" s="231"/>
    </row>
    <row r="85" spans="2:9" ht="18" customHeight="1" x14ac:dyDescent="0.2">
      <c r="B85" s="43" t="s">
        <v>32</v>
      </c>
      <c r="D85" s="144" t="s">
        <v>2468</v>
      </c>
      <c r="E85" s="239"/>
      <c r="F85" s="239"/>
      <c r="G85" s="239"/>
      <c r="H85" s="239"/>
      <c r="I85" s="231"/>
    </row>
    <row r="86" spans="2:9" ht="18" customHeight="1" x14ac:dyDescent="0.2">
      <c r="B86" s="507"/>
      <c r="C86" s="101" t="s">
        <v>2546</v>
      </c>
      <c r="D86" s="35" t="s">
        <v>2545</v>
      </c>
      <c r="E86" s="242"/>
      <c r="F86" s="242"/>
      <c r="G86" s="242"/>
      <c r="H86" s="242"/>
      <c r="I86" s="243"/>
    </row>
    <row r="87" spans="2:9" ht="18" customHeight="1" x14ac:dyDescent="0.2">
      <c r="B87" s="507"/>
      <c r="C87" s="242"/>
      <c r="E87" s="242"/>
      <c r="F87" s="242"/>
      <c r="G87" s="242"/>
      <c r="H87" s="242"/>
      <c r="I87" s="243"/>
    </row>
    <row r="88" spans="2:9" ht="18" customHeight="1" x14ac:dyDescent="0.2">
      <c r="B88" s="645"/>
      <c r="C88" s="368"/>
      <c r="D88" s="48"/>
      <c r="E88" s="48"/>
      <c r="F88" s="48"/>
      <c r="G88" s="48"/>
      <c r="H88" s="48"/>
      <c r="I88" s="399"/>
    </row>
    <row r="89" spans="2:9" ht="18" customHeight="1" x14ac:dyDescent="0.2"/>
    <row r="90" spans="2:9" ht="18" customHeight="1" thickBot="1" x14ac:dyDescent="0.25">
      <c r="B90" s="3141" t="s">
        <v>828</v>
      </c>
      <c r="C90" s="3142"/>
      <c r="D90" s="3142"/>
      <c r="E90" s="3142"/>
      <c r="F90" s="3142"/>
      <c r="G90" s="3142"/>
      <c r="H90" s="3142"/>
      <c r="I90" s="3143"/>
    </row>
    <row r="91" spans="2:9" ht="32.25" customHeight="1" x14ac:dyDescent="0.2">
      <c r="B91" s="3039" t="s">
        <v>829</v>
      </c>
      <c r="C91" s="3041" t="s">
        <v>830</v>
      </c>
      <c r="D91" s="3041" t="s">
        <v>831</v>
      </c>
      <c r="E91" s="3041" t="s">
        <v>832</v>
      </c>
      <c r="F91" s="2" t="s">
        <v>833</v>
      </c>
      <c r="G91" s="3050" t="s">
        <v>843</v>
      </c>
      <c r="H91" s="3051"/>
      <c r="I91" s="3044" t="s">
        <v>835</v>
      </c>
    </row>
    <row r="92" spans="2:9" ht="15" customHeight="1" thickBot="1" x14ac:dyDescent="0.25">
      <c r="B92" s="3040"/>
      <c r="C92" s="3042"/>
      <c r="D92" s="3042"/>
      <c r="E92" s="3042"/>
      <c r="F92" s="3" t="s">
        <v>834</v>
      </c>
      <c r="G92" s="3052"/>
      <c r="H92" s="3053"/>
      <c r="I92" s="3046"/>
    </row>
    <row r="93" spans="2:9" ht="18" customHeight="1" thickBot="1" x14ac:dyDescent="0.25">
      <c r="B93" s="1" t="s">
        <v>1306</v>
      </c>
      <c r="C93" s="247">
        <v>268</v>
      </c>
      <c r="D93" s="247" t="s">
        <v>1307</v>
      </c>
      <c r="E93" s="247" t="s">
        <v>848</v>
      </c>
      <c r="F93" s="4" t="s">
        <v>839</v>
      </c>
      <c r="G93" s="3034" t="s">
        <v>836</v>
      </c>
      <c r="H93" s="3035"/>
      <c r="I93" s="247" t="s">
        <v>836</v>
      </c>
    </row>
    <row r="94" spans="2:9" ht="18" customHeight="1" thickBot="1" x14ac:dyDescent="0.25">
      <c r="B94" s="1" t="s">
        <v>1308</v>
      </c>
      <c r="C94" s="247">
        <v>61</v>
      </c>
      <c r="D94" s="247" t="s">
        <v>1309</v>
      </c>
      <c r="E94" s="247" t="s">
        <v>848</v>
      </c>
      <c r="F94" s="247" t="s">
        <v>839</v>
      </c>
      <c r="G94" s="3034" t="s">
        <v>839</v>
      </c>
      <c r="H94" s="3035"/>
      <c r="I94" s="247" t="s">
        <v>836</v>
      </c>
    </row>
    <row r="95" spans="2:9" ht="27.75" customHeight="1" thickBot="1" x14ac:dyDescent="0.25">
      <c r="B95" s="1" t="s">
        <v>1310</v>
      </c>
      <c r="C95" s="247">
        <v>64</v>
      </c>
      <c r="D95" s="247" t="s">
        <v>1311</v>
      </c>
      <c r="E95" s="247" t="s">
        <v>848</v>
      </c>
      <c r="F95" s="247" t="s">
        <v>839</v>
      </c>
      <c r="G95" s="3034" t="s">
        <v>1312</v>
      </c>
      <c r="H95" s="3035"/>
      <c r="I95" s="247" t="s">
        <v>839</v>
      </c>
    </row>
    <row r="96" spans="2:9" ht="18" customHeight="1" thickBot="1" x14ac:dyDescent="0.25">
      <c r="B96" s="1" t="s">
        <v>1313</v>
      </c>
      <c r="C96" s="247">
        <v>3</v>
      </c>
      <c r="D96" s="247" t="s">
        <v>1314</v>
      </c>
      <c r="E96" s="247" t="s">
        <v>848</v>
      </c>
      <c r="F96" s="247" t="s">
        <v>839</v>
      </c>
      <c r="G96" s="3034" t="s">
        <v>839</v>
      </c>
      <c r="H96" s="3035"/>
      <c r="I96" s="247" t="s">
        <v>836</v>
      </c>
    </row>
    <row r="97" spans="2:9" ht="18" customHeight="1" thickBot="1" x14ac:dyDescent="0.25">
      <c r="B97" s="1" t="s">
        <v>1315</v>
      </c>
      <c r="C97" s="247">
        <v>4</v>
      </c>
      <c r="D97" s="247" t="s">
        <v>1316</v>
      </c>
      <c r="E97" s="247" t="s">
        <v>848</v>
      </c>
      <c r="F97" s="247" t="s">
        <v>839</v>
      </c>
      <c r="G97" s="3034" t="s">
        <v>839</v>
      </c>
      <c r="H97" s="3035"/>
      <c r="I97" s="247" t="s">
        <v>836</v>
      </c>
    </row>
    <row r="98" spans="2:9" ht="18" customHeight="1" thickBot="1" x14ac:dyDescent="0.25">
      <c r="B98" s="1" t="s">
        <v>436</v>
      </c>
      <c r="C98" s="247">
        <v>6</v>
      </c>
      <c r="D98" s="247" t="s">
        <v>1317</v>
      </c>
      <c r="E98" s="247" t="s">
        <v>848</v>
      </c>
      <c r="F98" s="247" t="s">
        <v>839</v>
      </c>
      <c r="G98" s="3034" t="s">
        <v>839</v>
      </c>
      <c r="H98" s="3035"/>
      <c r="I98" s="247" t="s">
        <v>836</v>
      </c>
    </row>
    <row r="99" spans="2:9" ht="18" customHeight="1" thickBot="1" x14ac:dyDescent="0.25">
      <c r="B99" s="1" t="s">
        <v>1318</v>
      </c>
      <c r="C99" s="247">
        <v>1</v>
      </c>
      <c r="D99" s="247" t="s">
        <v>1319</v>
      </c>
      <c r="E99" s="247" t="s">
        <v>848</v>
      </c>
      <c r="F99" s="247" t="s">
        <v>839</v>
      </c>
      <c r="G99" s="3034" t="s">
        <v>839</v>
      </c>
      <c r="H99" s="3035"/>
      <c r="I99" s="247" t="s">
        <v>836</v>
      </c>
    </row>
  </sheetData>
  <mergeCells count="22">
    <mergeCell ref="E82:I82"/>
    <mergeCell ref="E83:I83"/>
    <mergeCell ref="E70:I70"/>
    <mergeCell ref="H1:I1"/>
    <mergeCell ref="E61:I61"/>
    <mergeCell ref="E71:I71"/>
    <mergeCell ref="E72:I72"/>
    <mergeCell ref="B69:I69"/>
    <mergeCell ref="B90:I90"/>
    <mergeCell ref="B91:B92"/>
    <mergeCell ref="C91:C92"/>
    <mergeCell ref="D91:D92"/>
    <mergeCell ref="E91:E92"/>
    <mergeCell ref="I91:I92"/>
    <mergeCell ref="G91:H92"/>
    <mergeCell ref="G98:H98"/>
    <mergeCell ref="G99:H99"/>
    <mergeCell ref="G93:H93"/>
    <mergeCell ref="G94:H94"/>
    <mergeCell ref="G95:H95"/>
    <mergeCell ref="G96:H96"/>
    <mergeCell ref="G97:H97"/>
  </mergeCells>
  <hyperlinks>
    <hyperlink ref="H1" location="SUMMARY!A1" display="Summary Page "/>
    <hyperlink ref="H1:I1" location="'HOTEL SUMMARY'!A1" display="SUMMARY PAGE"/>
  </hyperlinks>
  <pageMargins left="0.7" right="0.7" top="0.75" bottom="0.75" header="0.3" footer="0.3"/>
  <pageSetup orientation="portrait"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B1:AV73"/>
  <sheetViews>
    <sheetView zoomScaleNormal="100" workbookViewId="0">
      <selection activeCell="B2" sqref="B2"/>
    </sheetView>
  </sheetViews>
  <sheetFormatPr defaultColWidth="9.140625" defaultRowHeight="18" customHeight="1" x14ac:dyDescent="0.2"/>
  <cols>
    <col min="1" max="1" width="4.140625" style="35" customWidth="1"/>
    <col min="2" max="2" width="39.7109375" style="35" customWidth="1"/>
    <col min="3" max="3" width="28.42578125" style="35" customWidth="1"/>
    <col min="4" max="4" width="33.42578125" style="35" customWidth="1"/>
    <col min="5" max="5" width="18.140625" style="35" customWidth="1"/>
    <col min="6" max="8" width="12.7109375" style="35" customWidth="1"/>
    <col min="9" max="9" width="10.5703125" style="35" customWidth="1"/>
    <col min="10" max="12" width="10.7109375" style="343" customWidth="1"/>
    <col min="13" max="16384" width="9.140625" style="35"/>
  </cols>
  <sheetData>
    <row r="1" spans="2:48" ht="18" customHeight="1" x14ac:dyDescent="0.2">
      <c r="C1" s="343"/>
      <c r="H1" s="3028" t="s">
        <v>473</v>
      </c>
      <c r="I1" s="3028"/>
    </row>
    <row r="2" spans="2: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2:48" ht="18" customHeight="1" x14ac:dyDescent="0.2">
      <c r="B3" s="873" t="s">
        <v>587</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2:48" ht="18" customHeight="1" x14ac:dyDescent="0.2">
      <c r="B4" s="39" t="s">
        <v>584</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2:48" ht="18" customHeight="1" x14ac:dyDescent="0.2">
      <c r="B5" s="43" t="s">
        <v>585</v>
      </c>
      <c r="C5" s="242"/>
      <c r="D5" s="49" t="s">
        <v>586</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2: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2:48" ht="18" customHeight="1" x14ac:dyDescent="0.2">
      <c r="B7" s="434"/>
      <c r="C7" s="66"/>
      <c r="D7" s="66"/>
      <c r="E7" s="264"/>
      <c r="F7" s="264"/>
      <c r="G7" s="264"/>
      <c r="H7" s="264"/>
      <c r="I7" s="917"/>
    </row>
    <row r="8" spans="2:48" ht="18" customHeight="1" x14ac:dyDescent="0.2">
      <c r="B8" s="1482" t="s">
        <v>1903</v>
      </c>
      <c r="C8" s="1637" t="s">
        <v>131</v>
      </c>
      <c r="D8" s="63" t="s">
        <v>605</v>
      </c>
      <c r="E8" s="66">
        <v>173</v>
      </c>
      <c r="F8" s="66">
        <v>173</v>
      </c>
      <c r="G8" s="1854" t="s">
        <v>130</v>
      </c>
      <c r="H8" s="69" t="s">
        <v>97</v>
      </c>
      <c r="I8" s="181"/>
    </row>
    <row r="9" spans="2:48" ht="18" customHeight="1" x14ac:dyDescent="0.2">
      <c r="B9" s="1481" t="s">
        <v>1904</v>
      </c>
      <c r="C9" s="63"/>
      <c r="D9" s="63" t="s">
        <v>14</v>
      </c>
      <c r="E9" s="63">
        <v>207</v>
      </c>
      <c r="F9" s="63">
        <v>207</v>
      </c>
      <c r="G9" s="1854">
        <v>74</v>
      </c>
      <c r="H9" s="69" t="s">
        <v>97</v>
      </c>
      <c r="I9" s="69"/>
    </row>
    <row r="10" spans="2:48" ht="18" customHeight="1" x14ac:dyDescent="0.2">
      <c r="B10" s="1481" t="s">
        <v>1905</v>
      </c>
      <c r="C10" s="63"/>
      <c r="D10" s="63" t="s">
        <v>589</v>
      </c>
      <c r="E10" s="66">
        <v>266</v>
      </c>
      <c r="F10" s="66">
        <v>266</v>
      </c>
      <c r="G10" s="1854">
        <v>74</v>
      </c>
      <c r="H10" s="69" t="s">
        <v>97</v>
      </c>
      <c r="I10" s="69"/>
    </row>
    <row r="11" spans="2:48" ht="18" customHeight="1" x14ac:dyDescent="0.2">
      <c r="B11" s="1481" t="s">
        <v>1906</v>
      </c>
      <c r="C11" s="65"/>
      <c r="D11" s="63" t="s">
        <v>1399</v>
      </c>
      <c r="E11" s="63">
        <v>391</v>
      </c>
      <c r="F11" s="63">
        <v>391</v>
      </c>
      <c r="G11" s="1854">
        <v>74</v>
      </c>
      <c r="H11" s="69" t="s">
        <v>97</v>
      </c>
      <c r="I11" s="69"/>
    </row>
    <row r="12" spans="2:48" ht="18" customHeight="1" x14ac:dyDescent="0.2">
      <c r="B12" s="204"/>
      <c r="C12" s="63"/>
      <c r="D12" s="63"/>
      <c r="E12" s="63"/>
      <c r="F12" s="63"/>
      <c r="G12" s="984"/>
      <c r="H12" s="69"/>
      <c r="I12" s="69"/>
    </row>
    <row r="13" spans="2:48" ht="18" customHeight="1" x14ac:dyDescent="0.2">
      <c r="B13" s="978" t="s">
        <v>707</v>
      </c>
      <c r="C13" s="68"/>
      <c r="D13" s="63" t="s">
        <v>605</v>
      </c>
      <c r="E13" s="63">
        <v>211</v>
      </c>
      <c r="F13" s="63">
        <v>211</v>
      </c>
      <c r="G13" s="1854" t="s">
        <v>130</v>
      </c>
      <c r="H13" s="957" t="s">
        <v>97</v>
      </c>
      <c r="I13" s="77"/>
    </row>
    <row r="14" spans="2:48" ht="18" customHeight="1" x14ac:dyDescent="0.2">
      <c r="B14" s="1481" t="s">
        <v>1907</v>
      </c>
      <c r="C14" s="68"/>
      <c r="D14" s="63" t="s">
        <v>14</v>
      </c>
      <c r="E14" s="63">
        <v>266</v>
      </c>
      <c r="F14" s="63">
        <v>266</v>
      </c>
      <c r="G14" s="1854">
        <v>74</v>
      </c>
      <c r="H14" s="957" t="s">
        <v>97</v>
      </c>
      <c r="I14" s="77"/>
    </row>
    <row r="15" spans="2:48" ht="18" customHeight="1" x14ac:dyDescent="0.2">
      <c r="B15" s="204"/>
      <c r="C15" s="68"/>
      <c r="D15" s="63" t="s">
        <v>589</v>
      </c>
      <c r="E15" s="63">
        <v>326</v>
      </c>
      <c r="F15" s="63">
        <v>326</v>
      </c>
      <c r="G15" s="1854">
        <v>74</v>
      </c>
      <c r="H15" s="957" t="s">
        <v>97</v>
      </c>
      <c r="I15" s="77"/>
    </row>
    <row r="16" spans="2:48" ht="18" customHeight="1" x14ac:dyDescent="0.2">
      <c r="B16" s="204"/>
      <c r="C16" s="68"/>
      <c r="D16" s="63" t="s">
        <v>1399</v>
      </c>
      <c r="E16" s="66">
        <v>459</v>
      </c>
      <c r="F16" s="66">
        <v>459</v>
      </c>
      <c r="G16" s="1854">
        <v>74</v>
      </c>
      <c r="H16" s="957" t="s">
        <v>97</v>
      </c>
      <c r="I16" s="77"/>
    </row>
    <row r="17" spans="2:10" ht="18" customHeight="1" x14ac:dyDescent="0.2">
      <c r="B17" s="204"/>
      <c r="C17" s="541"/>
      <c r="D17" s="152"/>
      <c r="E17" s="83"/>
      <c r="F17" s="83"/>
      <c r="G17" s="988"/>
      <c r="H17" s="962"/>
      <c r="I17" s="77"/>
    </row>
    <row r="18" spans="2:10" ht="18" customHeight="1" x14ac:dyDescent="0.2">
      <c r="B18" s="978" t="s">
        <v>591</v>
      </c>
      <c r="C18" s="68"/>
      <c r="D18" s="63" t="s">
        <v>605</v>
      </c>
      <c r="E18" s="63">
        <v>296</v>
      </c>
      <c r="F18" s="63">
        <v>296</v>
      </c>
      <c r="G18" s="1854" t="s">
        <v>130</v>
      </c>
      <c r="H18" s="957" t="s">
        <v>97</v>
      </c>
      <c r="I18" s="77"/>
    </row>
    <row r="19" spans="2:10" ht="18" customHeight="1" x14ac:dyDescent="0.2">
      <c r="B19" s="1481" t="s">
        <v>1908</v>
      </c>
      <c r="C19" s="68"/>
      <c r="D19" s="63" t="s">
        <v>14</v>
      </c>
      <c r="E19" s="63">
        <v>341</v>
      </c>
      <c r="F19" s="63">
        <v>341</v>
      </c>
      <c r="G19" s="1854">
        <v>74</v>
      </c>
      <c r="H19" s="957" t="s">
        <v>97</v>
      </c>
      <c r="I19" s="77"/>
    </row>
    <row r="20" spans="2:10" ht="18" customHeight="1" x14ac:dyDescent="0.2">
      <c r="B20" s="1481" t="s">
        <v>1909</v>
      </c>
      <c r="C20" s="68"/>
      <c r="D20" s="63" t="s">
        <v>589</v>
      </c>
      <c r="E20" s="63">
        <v>414</v>
      </c>
      <c r="F20" s="63">
        <v>414</v>
      </c>
      <c r="G20" s="646">
        <v>74</v>
      </c>
      <c r="H20" s="957" t="s">
        <v>97</v>
      </c>
      <c r="I20" s="77"/>
    </row>
    <row r="21" spans="2:10" ht="18" customHeight="1" x14ac:dyDescent="0.2">
      <c r="B21" s="87" t="s">
        <v>1914</v>
      </c>
      <c r="C21" s="68"/>
      <c r="D21" s="63" t="s">
        <v>1399</v>
      </c>
      <c r="E21" s="66">
        <v>557</v>
      </c>
      <c r="F21" s="66">
        <v>557</v>
      </c>
      <c r="G21" s="646">
        <v>74</v>
      </c>
      <c r="H21" s="957" t="s">
        <v>97</v>
      </c>
      <c r="I21" s="77"/>
    </row>
    <row r="22" spans="2:10" ht="18" customHeight="1" x14ac:dyDescent="0.2">
      <c r="B22" s="298"/>
      <c r="C22" s="647"/>
      <c r="D22" s="307"/>
      <c r="E22" s="333"/>
      <c r="F22" s="463"/>
      <c r="G22" s="648"/>
      <c r="H22" s="308"/>
      <c r="I22" s="77"/>
    </row>
    <row r="23" spans="2:10" ht="18" customHeight="1" x14ac:dyDescent="0.2">
      <c r="B23" s="649" t="s">
        <v>1645</v>
      </c>
      <c r="C23" s="650"/>
      <c r="D23" s="345"/>
      <c r="E23" s="651"/>
      <c r="F23" s="651"/>
      <c r="G23" s="652"/>
      <c r="H23" s="653"/>
      <c r="I23" s="77"/>
    </row>
    <row r="24" spans="2:10" ht="18" customHeight="1" x14ac:dyDescent="0.2">
      <c r="B24" s="981" t="s">
        <v>1910</v>
      </c>
      <c r="C24" s="979"/>
      <c r="D24" s="567"/>
      <c r="E24" s="982"/>
      <c r="F24" s="982"/>
      <c r="G24" s="983"/>
      <c r="H24" s="980"/>
      <c r="I24" s="77"/>
    </row>
    <row r="25" spans="2:10" ht="18" customHeight="1" x14ac:dyDescent="0.2">
      <c r="B25" s="655"/>
      <c r="C25" s="68"/>
      <c r="D25" s="74"/>
      <c r="E25" s="83"/>
      <c r="F25" s="83"/>
      <c r="G25" s="654"/>
      <c r="H25" s="231"/>
      <c r="I25" s="77"/>
    </row>
    <row r="26" spans="2:10" ht="18" customHeight="1" x14ac:dyDescent="0.2">
      <c r="B26" s="204" t="s">
        <v>139</v>
      </c>
      <c r="C26" s="63"/>
      <c r="D26" s="63"/>
      <c r="E26" s="83"/>
      <c r="F26" s="83"/>
      <c r="G26" s="656"/>
      <c r="H26" s="231"/>
      <c r="I26" s="77"/>
    </row>
    <row r="27" spans="2:10" ht="18" customHeight="1" x14ac:dyDescent="0.2">
      <c r="B27" s="574" t="s">
        <v>2224</v>
      </c>
      <c r="C27" s="63"/>
      <c r="D27" s="63"/>
      <c r="E27" s="83"/>
      <c r="F27" s="83"/>
      <c r="G27" s="656"/>
      <c r="H27" s="231"/>
      <c r="I27" s="77"/>
    </row>
    <row r="28" spans="2:10" ht="18" customHeight="1" x14ac:dyDescent="0.2">
      <c r="B28" s="1091" t="s">
        <v>2225</v>
      </c>
      <c r="C28" s="89"/>
      <c r="D28" s="89"/>
      <c r="E28" s="90"/>
      <c r="F28" s="90"/>
      <c r="G28" s="90"/>
      <c r="H28" s="90"/>
      <c r="I28" s="90"/>
    </row>
    <row r="29" spans="2:10" ht="18" customHeight="1" x14ac:dyDescent="0.2">
      <c r="B29" s="253"/>
      <c r="C29" s="76"/>
      <c r="D29" s="76"/>
      <c r="E29" s="45"/>
      <c r="F29" s="45"/>
      <c r="G29" s="45"/>
      <c r="H29" s="45"/>
      <c r="I29" s="45"/>
    </row>
    <row r="30" spans="2:10" ht="18" customHeight="1" x14ac:dyDescent="0.2">
      <c r="B30" s="500"/>
      <c r="C30" s="76"/>
      <c r="D30" s="76"/>
      <c r="E30" s="45"/>
      <c r="F30" s="45"/>
      <c r="G30" s="45"/>
      <c r="H30" s="45"/>
      <c r="I30" s="45"/>
      <c r="J30" s="133"/>
    </row>
    <row r="31" spans="2:10" ht="18" customHeight="1" x14ac:dyDescent="0.2">
      <c r="B31" s="3269" t="s">
        <v>19</v>
      </c>
      <c r="C31" s="3270"/>
      <c r="D31" s="3270"/>
      <c r="E31" s="3270"/>
      <c r="F31" s="3270"/>
      <c r="G31" s="3270"/>
      <c r="H31" s="3270"/>
      <c r="I31" s="3271"/>
    </row>
    <row r="32" spans="2:10" ht="18" customHeight="1" x14ac:dyDescent="0.2">
      <c r="B32" s="43" t="s">
        <v>26</v>
      </c>
      <c r="C32" s="101"/>
      <c r="D32" s="239">
        <v>13</v>
      </c>
      <c r="E32" s="3024"/>
      <c r="F32" s="3024"/>
      <c r="G32" s="3024"/>
      <c r="H32" s="3054"/>
      <c r="I32" s="3025"/>
    </row>
    <row r="33" spans="2:9" ht="18" customHeight="1" x14ac:dyDescent="0.2">
      <c r="B33" s="43"/>
      <c r="C33" s="101"/>
      <c r="D33" s="239"/>
      <c r="E33" s="3024"/>
      <c r="F33" s="3024"/>
      <c r="G33" s="3024"/>
      <c r="H33" s="3054"/>
      <c r="I33" s="3025"/>
    </row>
    <row r="34" spans="2:9" ht="18" customHeight="1" x14ac:dyDescent="0.2">
      <c r="B34" s="1053" t="s">
        <v>2117</v>
      </c>
      <c r="C34" s="101"/>
      <c r="D34" s="1051">
        <v>49</v>
      </c>
      <c r="E34" s="1351" t="s">
        <v>2343</v>
      </c>
      <c r="F34" s="1051"/>
      <c r="G34" s="1051"/>
      <c r="H34" s="1051"/>
      <c r="I34" s="1056"/>
    </row>
    <row r="35" spans="2:9" ht="18" customHeight="1" x14ac:dyDescent="0.2">
      <c r="B35" s="1053" t="s">
        <v>2118</v>
      </c>
      <c r="C35" s="101"/>
      <c r="D35" s="1051">
        <v>72</v>
      </c>
      <c r="E35" s="1351" t="s">
        <v>2343</v>
      </c>
      <c r="F35" s="1051"/>
      <c r="G35" s="1051"/>
      <c r="H35" s="1051"/>
      <c r="I35" s="1056"/>
    </row>
    <row r="36" spans="2:9" ht="18" customHeight="1" x14ac:dyDescent="0.2">
      <c r="B36" s="1053"/>
      <c r="C36" s="101"/>
      <c r="D36" s="1051"/>
      <c r="E36" s="1051"/>
      <c r="F36" s="1051"/>
      <c r="G36" s="1051"/>
      <c r="H36" s="1051"/>
      <c r="I36" s="1056"/>
    </row>
    <row r="37" spans="2:9" ht="18" customHeight="1" x14ac:dyDescent="0.2">
      <c r="B37" s="43" t="s">
        <v>1911</v>
      </c>
      <c r="C37" s="101"/>
      <c r="D37" s="239">
        <v>49</v>
      </c>
      <c r="E37" s="1351" t="s">
        <v>2343</v>
      </c>
      <c r="F37" s="239"/>
      <c r="G37" s="239"/>
      <c r="H37" s="239"/>
      <c r="I37" s="129"/>
    </row>
    <row r="38" spans="2:9" ht="18" customHeight="1" x14ac:dyDescent="0.2">
      <c r="B38" s="43" t="s">
        <v>1912</v>
      </c>
      <c r="C38" s="101"/>
      <c r="D38" s="239">
        <v>83</v>
      </c>
      <c r="E38" s="1351" t="s">
        <v>2343</v>
      </c>
      <c r="F38" s="239"/>
      <c r="G38" s="239"/>
      <c r="H38" s="239"/>
      <c r="I38" s="129"/>
    </row>
    <row r="39" spans="2:9" ht="18" customHeight="1" x14ac:dyDescent="0.2">
      <c r="B39" s="43" t="s">
        <v>1913</v>
      </c>
      <c r="C39" s="101"/>
      <c r="D39" s="239"/>
      <c r="E39" s="239"/>
      <c r="F39" s="239"/>
      <c r="G39" s="239"/>
      <c r="H39" s="239"/>
      <c r="I39" s="129"/>
    </row>
    <row r="40" spans="2:9" ht="18" customHeight="1" x14ac:dyDescent="0.2">
      <c r="B40" s="123"/>
      <c r="C40" s="101"/>
      <c r="D40" s="959"/>
      <c r="E40" s="959"/>
      <c r="F40" s="959"/>
      <c r="G40" s="959"/>
      <c r="H40" s="959"/>
      <c r="I40" s="963"/>
    </row>
    <row r="41" spans="2:9" ht="18" customHeight="1" x14ac:dyDescent="0.2">
      <c r="B41" s="43" t="s">
        <v>592</v>
      </c>
      <c r="C41" s="101" t="s">
        <v>593</v>
      </c>
      <c r="D41" s="239">
        <v>25</v>
      </c>
      <c r="E41" s="104" t="s">
        <v>2435</v>
      </c>
      <c r="F41" s="104"/>
      <c r="G41" s="104"/>
      <c r="H41" s="104"/>
      <c r="I41" s="758"/>
    </row>
    <row r="42" spans="2:9" ht="18" customHeight="1" x14ac:dyDescent="0.2">
      <c r="B42" s="43"/>
      <c r="C42" s="101"/>
      <c r="D42" s="239"/>
      <c r="E42" s="239"/>
      <c r="F42" s="239"/>
      <c r="G42" s="239"/>
      <c r="H42" s="239"/>
      <c r="I42" s="231"/>
    </row>
    <row r="43" spans="2:9" ht="18" customHeight="1" x14ac:dyDescent="0.2">
      <c r="B43" s="43" t="s">
        <v>31</v>
      </c>
      <c r="C43" s="101"/>
      <c r="D43" s="239" t="s">
        <v>103</v>
      </c>
      <c r="E43" s="3024"/>
      <c r="F43" s="3024"/>
      <c r="G43" s="3024"/>
      <c r="H43" s="3054"/>
      <c r="I43" s="3025"/>
    </row>
    <row r="44" spans="2:9" ht="18" customHeight="1" x14ac:dyDescent="0.2">
      <c r="B44" s="43"/>
      <c r="C44" s="101"/>
      <c r="D44" s="239"/>
      <c r="E44" s="239"/>
      <c r="F44" s="239"/>
      <c r="G44" s="239"/>
      <c r="H44" s="239"/>
      <c r="I44" s="231"/>
    </row>
    <row r="45" spans="2:9" ht="18" customHeight="1" x14ac:dyDescent="0.2">
      <c r="B45" s="43" t="s">
        <v>32</v>
      </c>
      <c r="C45" s="185"/>
      <c r="D45" s="144"/>
      <c r="E45" s="144"/>
      <c r="F45" s="144"/>
      <c r="G45" s="144"/>
      <c r="H45" s="144"/>
      <c r="I45" s="208"/>
    </row>
    <row r="46" spans="2:9" ht="18" customHeight="1" x14ac:dyDescent="0.2">
      <c r="B46" s="416"/>
      <c r="C46" s="242" t="s">
        <v>2547</v>
      </c>
      <c r="D46" s="144"/>
      <c r="E46" s="144"/>
      <c r="F46" s="144"/>
      <c r="G46" s="144"/>
      <c r="H46" s="144"/>
      <c r="I46" s="208"/>
    </row>
    <row r="47" spans="2:9" ht="18" customHeight="1" x14ac:dyDescent="0.2">
      <c r="B47" s="416"/>
      <c r="C47" s="242" t="s">
        <v>2548</v>
      </c>
      <c r="D47" s="144"/>
      <c r="E47" s="104"/>
      <c r="F47" s="104"/>
      <c r="G47" s="104"/>
      <c r="H47" s="104"/>
      <c r="I47" s="105"/>
    </row>
    <row r="48" spans="2:9" ht="18" customHeight="1" x14ac:dyDescent="0.2">
      <c r="B48" s="416"/>
      <c r="C48" s="241" t="s">
        <v>2549</v>
      </c>
      <c r="D48" s="144"/>
      <c r="E48" s="104"/>
      <c r="F48" s="104"/>
      <c r="G48" s="104"/>
      <c r="H48" s="104"/>
      <c r="I48" s="105"/>
    </row>
    <row r="49" spans="2:12" ht="18" customHeight="1" x14ac:dyDescent="0.2">
      <c r="B49" s="416"/>
      <c r="C49" s="241" t="s">
        <v>2550</v>
      </c>
      <c r="D49" s="241"/>
      <c r="E49" s="242"/>
      <c r="F49" s="242"/>
      <c r="G49" s="242"/>
      <c r="H49" s="242"/>
      <c r="I49" s="243"/>
    </row>
    <row r="50" spans="2:12" ht="18" customHeight="1" x14ac:dyDescent="0.2">
      <c r="B50" s="43"/>
      <c r="C50" s="101"/>
      <c r="D50" s="241"/>
      <c r="E50" s="242"/>
      <c r="F50" s="242"/>
      <c r="G50" s="242"/>
      <c r="H50" s="242"/>
      <c r="I50" s="243"/>
    </row>
    <row r="51" spans="2:12" ht="18" customHeight="1" x14ac:dyDescent="0.2">
      <c r="B51" s="347"/>
      <c r="C51" s="97"/>
      <c r="D51" s="48"/>
      <c r="E51" s="238"/>
      <c r="F51" s="238"/>
      <c r="G51" s="238"/>
      <c r="H51" s="238"/>
      <c r="I51" s="234"/>
    </row>
    <row r="52" spans="2:12" s="45" customFormat="1" ht="18" customHeight="1" x14ac:dyDescent="0.2">
      <c r="B52" s="242"/>
      <c r="C52" s="101"/>
      <c r="D52" s="239"/>
      <c r="J52" s="133"/>
      <c r="K52" s="133"/>
      <c r="L52" s="133"/>
    </row>
    <row r="53" spans="2:12" ht="18" customHeight="1" thickBot="1" x14ac:dyDescent="0.25">
      <c r="B53" s="3141" t="s">
        <v>828</v>
      </c>
      <c r="C53" s="3142"/>
      <c r="D53" s="3142"/>
      <c r="E53" s="3142"/>
      <c r="F53" s="3142"/>
      <c r="G53" s="3142"/>
      <c r="H53" s="3142"/>
      <c r="I53" s="3143"/>
    </row>
    <row r="54" spans="2:12" ht="20.25" customHeight="1" x14ac:dyDescent="0.2">
      <c r="B54" s="3039" t="s">
        <v>829</v>
      </c>
      <c r="C54" s="3041" t="s">
        <v>830</v>
      </c>
      <c r="D54" s="3041" t="s">
        <v>831</v>
      </c>
      <c r="E54" s="3041" t="s">
        <v>832</v>
      </c>
      <c r="F54" s="2" t="s">
        <v>833</v>
      </c>
      <c r="G54" s="3050" t="s">
        <v>843</v>
      </c>
      <c r="H54" s="3051"/>
      <c r="I54" s="3044" t="s">
        <v>835</v>
      </c>
    </row>
    <row r="55" spans="2:12" ht="18" customHeight="1" thickBot="1" x14ac:dyDescent="0.25">
      <c r="B55" s="3040"/>
      <c r="C55" s="3042"/>
      <c r="D55" s="3042"/>
      <c r="E55" s="3042"/>
      <c r="F55" s="3" t="s">
        <v>834</v>
      </c>
      <c r="G55" s="3052"/>
      <c r="H55" s="3053"/>
      <c r="I55" s="3046"/>
    </row>
    <row r="56" spans="2:12" ht="26.25" thickBot="1" x14ac:dyDescent="0.25">
      <c r="B56" s="1" t="s">
        <v>605</v>
      </c>
      <c r="C56" s="247">
        <v>22</v>
      </c>
      <c r="D56" s="247" t="s">
        <v>1320</v>
      </c>
      <c r="E56" s="247" t="s">
        <v>1321</v>
      </c>
      <c r="F56" s="4" t="s">
        <v>839</v>
      </c>
      <c r="G56" s="3034" t="s">
        <v>839</v>
      </c>
      <c r="H56" s="3035"/>
      <c r="I56" s="247" t="s">
        <v>839</v>
      </c>
    </row>
    <row r="57" spans="2:12" ht="26.25" thickBot="1" x14ac:dyDescent="0.25">
      <c r="B57" s="1" t="s">
        <v>1400</v>
      </c>
      <c r="C57" s="247">
        <v>55</v>
      </c>
      <c r="D57" s="247" t="s">
        <v>1322</v>
      </c>
      <c r="E57" s="247" t="s">
        <v>1321</v>
      </c>
      <c r="F57" s="247" t="s">
        <v>839</v>
      </c>
      <c r="G57" s="3034" t="s">
        <v>836</v>
      </c>
      <c r="H57" s="3035"/>
      <c r="I57" s="247" t="s">
        <v>836</v>
      </c>
    </row>
    <row r="58" spans="2:12" ht="26.25" thickBot="1" x14ac:dyDescent="0.25">
      <c r="B58" s="1" t="s">
        <v>1401</v>
      </c>
      <c r="C58" s="247">
        <v>14</v>
      </c>
      <c r="D58" s="247" t="s">
        <v>1323</v>
      </c>
      <c r="E58" s="247" t="s">
        <v>1321</v>
      </c>
      <c r="F58" s="247" t="s">
        <v>839</v>
      </c>
      <c r="G58" s="3034" t="s">
        <v>839</v>
      </c>
      <c r="H58" s="3035"/>
      <c r="I58" s="247" t="s">
        <v>836</v>
      </c>
    </row>
    <row r="59" spans="2:12" ht="26.25" thickBot="1" x14ac:dyDescent="0.25">
      <c r="B59" s="1" t="s">
        <v>1403</v>
      </c>
      <c r="C59" s="247">
        <v>6</v>
      </c>
      <c r="D59" s="247" t="s">
        <v>1324</v>
      </c>
      <c r="E59" s="247" t="s">
        <v>1321</v>
      </c>
      <c r="F59" s="247" t="s">
        <v>839</v>
      </c>
      <c r="G59" s="3034" t="s">
        <v>839</v>
      </c>
      <c r="H59" s="3035"/>
      <c r="I59" s="247" t="s">
        <v>836</v>
      </c>
    </row>
    <row r="60" spans="2:12" ht="26.25" thickBot="1" x14ac:dyDescent="0.25">
      <c r="B60" s="1" t="s">
        <v>1402</v>
      </c>
      <c r="C60" s="247">
        <v>9</v>
      </c>
      <c r="D60" s="247" t="s">
        <v>1325</v>
      </c>
      <c r="E60" s="247" t="s">
        <v>1321</v>
      </c>
      <c r="F60" s="247" t="s">
        <v>839</v>
      </c>
      <c r="G60" s="3034" t="s">
        <v>839</v>
      </c>
      <c r="H60" s="3035"/>
      <c r="I60" s="247" t="s">
        <v>836</v>
      </c>
    </row>
    <row r="61" spans="2:12" ht="18" customHeight="1" x14ac:dyDescent="0.2">
      <c r="B61" s="3280" t="s">
        <v>594</v>
      </c>
      <c r="C61" s="3281"/>
      <c r="D61" s="3281"/>
      <c r="E61" s="3281"/>
      <c r="F61" s="3281"/>
      <c r="G61" s="3281"/>
      <c r="H61" s="3281"/>
      <c r="I61" s="3282"/>
    </row>
    <row r="62" spans="2:12" ht="18" customHeight="1" x14ac:dyDescent="0.2">
      <c r="B62" s="657" t="s">
        <v>595</v>
      </c>
      <c r="C62" s="658"/>
      <c r="D62" s="658"/>
      <c r="E62" s="658"/>
      <c r="F62" s="658"/>
      <c r="G62" s="658"/>
      <c r="H62" s="658"/>
      <c r="I62" s="659"/>
    </row>
    <row r="63" spans="2:12" ht="18" customHeight="1" x14ac:dyDescent="0.2">
      <c r="B63" s="660" t="s">
        <v>596</v>
      </c>
      <c r="C63" s="661"/>
      <c r="D63" s="661"/>
      <c r="E63" s="658"/>
      <c r="F63" s="658"/>
      <c r="G63" s="658"/>
      <c r="H63" s="658"/>
      <c r="I63" s="659"/>
    </row>
    <row r="64" spans="2:12" ht="18" customHeight="1" x14ac:dyDescent="0.2">
      <c r="B64" s="660" t="s">
        <v>597</v>
      </c>
      <c r="C64" s="661"/>
      <c r="D64" s="661"/>
      <c r="E64" s="658"/>
      <c r="F64" s="658"/>
      <c r="G64" s="658"/>
      <c r="H64" s="658"/>
      <c r="I64" s="659"/>
    </row>
    <row r="65" spans="2:9" ht="18" customHeight="1" x14ac:dyDescent="0.2">
      <c r="B65" s="3285" t="s">
        <v>598</v>
      </c>
      <c r="C65" s="3286"/>
      <c r="D65" s="3286"/>
      <c r="E65" s="3286"/>
      <c r="F65" s="3286"/>
      <c r="G65" s="3286"/>
      <c r="H65" s="3286"/>
      <c r="I65" s="3287"/>
    </row>
    <row r="66" spans="2:9" ht="18" customHeight="1" x14ac:dyDescent="0.2">
      <c r="B66" s="3285"/>
      <c r="C66" s="3286"/>
      <c r="D66" s="3286"/>
      <c r="E66" s="3286"/>
      <c r="F66" s="3286"/>
      <c r="G66" s="3286"/>
      <c r="H66" s="3286"/>
      <c r="I66" s="3287"/>
    </row>
    <row r="67" spans="2:9" ht="18" customHeight="1" x14ac:dyDescent="0.2">
      <c r="B67" s="3288"/>
      <c r="C67" s="3289"/>
      <c r="D67" s="3289"/>
      <c r="E67" s="3289"/>
      <c r="F67" s="3289"/>
      <c r="G67" s="3289"/>
      <c r="H67" s="3289"/>
      <c r="I67" s="3290"/>
    </row>
    <row r="68" spans="2:9" ht="18" customHeight="1" x14ac:dyDescent="0.2">
      <c r="B68" s="662" t="s">
        <v>599</v>
      </c>
      <c r="C68" s="662" t="s">
        <v>600</v>
      </c>
      <c r="D68" s="3283" t="s">
        <v>601</v>
      </c>
      <c r="E68" s="3283"/>
      <c r="F68" s="3283"/>
      <c r="G68" s="3283"/>
      <c r="H68" s="3283"/>
      <c r="I68" s="3284"/>
    </row>
    <row r="69" spans="2:9" ht="18" customHeight="1" x14ac:dyDescent="0.2">
      <c r="B69" s="663" t="s">
        <v>427</v>
      </c>
      <c r="C69" s="663" t="s">
        <v>603</v>
      </c>
      <c r="D69" s="661" t="s">
        <v>608</v>
      </c>
      <c r="E69" s="658"/>
      <c r="F69" s="658"/>
      <c r="G69" s="658"/>
      <c r="H69" s="658"/>
      <c r="I69" s="659"/>
    </row>
    <row r="70" spans="2:9" ht="18" customHeight="1" x14ac:dyDescent="0.2">
      <c r="B70" s="663" t="s">
        <v>602</v>
      </c>
      <c r="C70" s="663" t="s">
        <v>604</v>
      </c>
      <c r="D70" s="661" t="s">
        <v>609</v>
      </c>
      <c r="E70" s="658"/>
      <c r="F70" s="658"/>
      <c r="G70" s="658"/>
      <c r="H70" s="658"/>
      <c r="I70" s="659"/>
    </row>
    <row r="71" spans="2:9" ht="18" customHeight="1" x14ac:dyDescent="0.2">
      <c r="B71" s="663" t="s">
        <v>589</v>
      </c>
      <c r="C71" s="663" t="s">
        <v>606</v>
      </c>
      <c r="D71" s="661" t="s">
        <v>609</v>
      </c>
      <c r="E71" s="658"/>
      <c r="F71" s="658"/>
      <c r="G71" s="658"/>
      <c r="H71" s="658"/>
      <c r="I71" s="659"/>
    </row>
    <row r="72" spans="2:9" ht="18" customHeight="1" x14ac:dyDescent="0.2">
      <c r="B72" s="663" t="s">
        <v>588</v>
      </c>
      <c r="C72" s="663" t="s">
        <v>607</v>
      </c>
      <c r="D72" s="661" t="s">
        <v>610</v>
      </c>
      <c r="E72" s="658"/>
      <c r="F72" s="658"/>
      <c r="G72" s="658"/>
      <c r="H72" s="658"/>
      <c r="I72" s="659"/>
    </row>
    <row r="73" spans="2:9" ht="18" customHeight="1" x14ac:dyDescent="0.2">
      <c r="B73" s="664" t="s">
        <v>590</v>
      </c>
      <c r="C73" s="664" t="s">
        <v>607</v>
      </c>
      <c r="D73" s="665" t="s">
        <v>610</v>
      </c>
      <c r="E73" s="666"/>
      <c r="F73" s="666"/>
      <c r="G73" s="666"/>
      <c r="H73" s="666"/>
      <c r="I73" s="667"/>
    </row>
  </sheetData>
  <mergeCells count="20">
    <mergeCell ref="G54:H55"/>
    <mergeCell ref="G56:H56"/>
    <mergeCell ref="G57:H57"/>
    <mergeCell ref="G58:H58"/>
    <mergeCell ref="B61:I61"/>
    <mergeCell ref="H1:I1"/>
    <mergeCell ref="B31:I31"/>
    <mergeCell ref="D68:I68"/>
    <mergeCell ref="B65:I67"/>
    <mergeCell ref="E43:I43"/>
    <mergeCell ref="E33:I33"/>
    <mergeCell ref="E32:I32"/>
    <mergeCell ref="B54:B55"/>
    <mergeCell ref="C54:C55"/>
    <mergeCell ref="D54:D55"/>
    <mergeCell ref="E54:E55"/>
    <mergeCell ref="B53:I53"/>
    <mergeCell ref="G59:H59"/>
    <mergeCell ref="G60:H60"/>
    <mergeCell ref="I54:I5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AV84"/>
  <sheetViews>
    <sheetView zoomScaleNormal="100" workbookViewId="0">
      <selection activeCell="H1" sqref="H1:I1"/>
    </sheetView>
  </sheetViews>
  <sheetFormatPr defaultColWidth="9.140625" defaultRowHeight="18" customHeight="1" x14ac:dyDescent="0.2"/>
  <cols>
    <col min="1" max="1" width="4.140625" style="35" customWidth="1"/>
    <col min="2" max="2" width="39.7109375" style="35" customWidth="1"/>
    <col min="3" max="3" width="28.42578125" style="35" customWidth="1"/>
    <col min="4" max="4" width="36.42578125" style="35" customWidth="1"/>
    <col min="5" max="8" width="12.7109375" style="35" customWidth="1"/>
    <col min="9" max="9" width="10.42578125" style="35" customWidth="1"/>
    <col min="10" max="12" width="10.7109375" style="343" customWidth="1"/>
    <col min="13" max="16384" width="9.140625" style="35"/>
  </cols>
  <sheetData>
    <row r="1" spans="1:48" ht="18" customHeight="1" x14ac:dyDescent="0.2">
      <c r="A1" s="35" t="s">
        <v>16</v>
      </c>
      <c r="C1" s="343"/>
      <c r="H1" s="3028" t="s">
        <v>473</v>
      </c>
      <c r="I1" s="3028"/>
    </row>
    <row r="2" spans="1:48" ht="18" customHeight="1" x14ac:dyDescent="0.2">
      <c r="B2" s="777" t="s">
        <v>3709</v>
      </c>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B3" s="873" t="s">
        <v>83</v>
      </c>
      <c r="C3" s="625"/>
      <c r="D3" s="38"/>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B4" s="39" t="s">
        <v>611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B5" s="43" t="s">
        <v>612</v>
      </c>
      <c r="C5" s="242"/>
      <c r="D5" s="49" t="s">
        <v>613</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18" customHeight="1" x14ac:dyDescent="0.2">
      <c r="B7" s="62"/>
      <c r="C7" s="66"/>
      <c r="D7" s="66"/>
      <c r="E7" s="264"/>
      <c r="F7" s="264"/>
      <c r="G7" s="264"/>
      <c r="H7" s="264"/>
      <c r="I7" s="917"/>
    </row>
    <row r="8" spans="1:48" ht="18" customHeight="1" x14ac:dyDescent="0.2">
      <c r="B8" s="1482" t="s">
        <v>1903</v>
      </c>
      <c r="C8" s="1626" t="s">
        <v>131</v>
      </c>
      <c r="D8" s="63" t="s">
        <v>708</v>
      </c>
      <c r="E8" s="63">
        <v>403</v>
      </c>
      <c r="F8" s="63">
        <v>403</v>
      </c>
      <c r="G8" s="984">
        <v>97</v>
      </c>
      <c r="H8" s="69" t="s">
        <v>97</v>
      </c>
      <c r="I8" s="181"/>
    </row>
    <row r="9" spans="1:48" ht="18" customHeight="1" x14ac:dyDescent="0.2">
      <c r="B9" s="1481" t="s">
        <v>1904</v>
      </c>
      <c r="C9" s="63"/>
      <c r="D9" s="63" t="s">
        <v>709</v>
      </c>
      <c r="E9" s="63">
        <v>444</v>
      </c>
      <c r="F9" s="63">
        <v>444</v>
      </c>
      <c r="G9" s="984" t="s">
        <v>130</v>
      </c>
      <c r="H9" s="69" t="s">
        <v>97</v>
      </c>
      <c r="I9" s="69"/>
    </row>
    <row r="10" spans="1:48" ht="18" customHeight="1" x14ac:dyDescent="0.2">
      <c r="B10" s="1481" t="s">
        <v>2107</v>
      </c>
      <c r="C10" s="63"/>
      <c r="D10" s="63" t="s">
        <v>710</v>
      </c>
      <c r="E10" s="63">
        <v>493</v>
      </c>
      <c r="F10" s="63">
        <v>493</v>
      </c>
      <c r="G10" s="984" t="s">
        <v>130</v>
      </c>
      <c r="H10" s="69" t="s">
        <v>97</v>
      </c>
      <c r="I10" s="69"/>
    </row>
    <row r="11" spans="1:48" ht="18" customHeight="1" x14ac:dyDescent="0.2">
      <c r="B11" s="1481" t="s">
        <v>2108</v>
      </c>
      <c r="C11" s="65"/>
      <c r="D11" s="63" t="s">
        <v>711</v>
      </c>
      <c r="E11" s="63">
        <v>749</v>
      </c>
      <c r="F11" s="63">
        <v>749</v>
      </c>
      <c r="G11" s="984" t="s">
        <v>130</v>
      </c>
      <c r="H11" s="69" t="s">
        <v>97</v>
      </c>
      <c r="I11" s="69"/>
    </row>
    <row r="12" spans="1:48" ht="18" customHeight="1" x14ac:dyDescent="0.2">
      <c r="B12" s="54"/>
      <c r="C12" s="65"/>
      <c r="D12" s="63" t="s">
        <v>712</v>
      </c>
      <c r="E12" s="63">
        <v>937</v>
      </c>
      <c r="F12" s="63">
        <v>937</v>
      </c>
      <c r="G12" s="984">
        <v>97</v>
      </c>
      <c r="H12" s="69" t="s">
        <v>97</v>
      </c>
      <c r="I12" s="69"/>
    </row>
    <row r="13" spans="1:48" ht="18" customHeight="1" x14ac:dyDescent="0.2">
      <c r="B13" s="146"/>
      <c r="C13" s="68"/>
      <c r="D13" s="74"/>
      <c r="E13" s="74"/>
      <c r="F13" s="74"/>
      <c r="G13" s="985"/>
      <c r="H13" s="69"/>
      <c r="I13" s="962"/>
    </row>
    <row r="14" spans="1:48" ht="18" customHeight="1" x14ac:dyDescent="0.2">
      <c r="B14" s="978" t="s">
        <v>707</v>
      </c>
      <c r="C14" s="68"/>
      <c r="D14" s="74"/>
      <c r="E14" s="77"/>
      <c r="F14" s="77"/>
      <c r="G14" s="986"/>
      <c r="H14" s="957"/>
      <c r="I14" s="77"/>
    </row>
    <row r="15" spans="1:48" ht="18" customHeight="1" x14ac:dyDescent="0.2">
      <c r="B15" s="1481" t="s">
        <v>1907</v>
      </c>
      <c r="C15" s="68"/>
      <c r="D15" s="63" t="s">
        <v>708</v>
      </c>
      <c r="E15" s="63">
        <v>493</v>
      </c>
      <c r="F15" s="63">
        <v>493</v>
      </c>
      <c r="G15" s="984">
        <v>97</v>
      </c>
      <c r="H15" s="957" t="s">
        <v>97</v>
      </c>
      <c r="I15" s="77"/>
    </row>
    <row r="16" spans="1:48" ht="18" customHeight="1" x14ac:dyDescent="0.2">
      <c r="B16" s="204"/>
      <c r="C16" s="68"/>
      <c r="D16" s="63" t="s">
        <v>709</v>
      </c>
      <c r="E16" s="63">
        <v>523</v>
      </c>
      <c r="F16" s="63">
        <v>523</v>
      </c>
      <c r="G16" s="987" t="s">
        <v>130</v>
      </c>
      <c r="H16" s="957" t="s">
        <v>97</v>
      </c>
      <c r="I16" s="77"/>
    </row>
    <row r="17" spans="2:9" ht="18" customHeight="1" x14ac:dyDescent="0.2">
      <c r="B17" s="204"/>
      <c r="C17" s="68"/>
      <c r="D17" s="63" t="s">
        <v>710</v>
      </c>
      <c r="E17" s="63">
        <v>568</v>
      </c>
      <c r="F17" s="63">
        <v>568</v>
      </c>
      <c r="G17" s="987" t="s">
        <v>130</v>
      </c>
      <c r="H17" s="957" t="s">
        <v>97</v>
      </c>
      <c r="I17" s="77"/>
    </row>
    <row r="18" spans="2:9" ht="18" customHeight="1" x14ac:dyDescent="0.2">
      <c r="B18" s="204"/>
      <c r="C18" s="68"/>
      <c r="D18" s="63" t="s">
        <v>711</v>
      </c>
      <c r="E18" s="63">
        <v>835</v>
      </c>
      <c r="F18" s="63">
        <v>835</v>
      </c>
      <c r="G18" s="987" t="s">
        <v>130</v>
      </c>
      <c r="H18" s="957" t="s">
        <v>97</v>
      </c>
      <c r="I18" s="77"/>
    </row>
    <row r="19" spans="2:9" ht="18" customHeight="1" x14ac:dyDescent="0.2">
      <c r="B19" s="204"/>
      <c r="C19" s="68"/>
      <c r="D19" s="63" t="s">
        <v>712</v>
      </c>
      <c r="E19" s="77">
        <v>1012</v>
      </c>
      <c r="F19" s="77">
        <v>1012</v>
      </c>
      <c r="G19" s="984">
        <v>97</v>
      </c>
      <c r="H19" s="957" t="s">
        <v>97</v>
      </c>
      <c r="I19" s="77"/>
    </row>
    <row r="20" spans="2:9" ht="18" customHeight="1" x14ac:dyDescent="0.2">
      <c r="B20" s="204"/>
      <c r="C20" s="541"/>
      <c r="D20" s="152"/>
      <c r="E20" s="77"/>
      <c r="F20" s="77"/>
      <c r="G20" s="988"/>
      <c r="H20" s="962"/>
      <c r="I20" s="77"/>
    </row>
    <row r="21" spans="2:9" ht="18" customHeight="1" x14ac:dyDescent="0.2">
      <c r="B21" s="978" t="s">
        <v>591</v>
      </c>
      <c r="C21" s="68"/>
      <c r="D21" s="74"/>
      <c r="E21" s="77"/>
      <c r="F21" s="77"/>
      <c r="G21" s="986"/>
      <c r="H21" s="957"/>
      <c r="I21" s="77"/>
    </row>
    <row r="22" spans="2:9" ht="18" customHeight="1" x14ac:dyDescent="0.2">
      <c r="B22" s="1481" t="s">
        <v>2109</v>
      </c>
      <c r="C22" s="68"/>
      <c r="D22" s="63" t="s">
        <v>708</v>
      </c>
      <c r="E22" s="63">
        <v>613</v>
      </c>
      <c r="F22" s="63">
        <v>613</v>
      </c>
      <c r="G22" s="984">
        <v>97</v>
      </c>
      <c r="H22" s="957" t="s">
        <v>97</v>
      </c>
      <c r="I22" s="77"/>
    </row>
    <row r="23" spans="2:9" ht="18" customHeight="1" x14ac:dyDescent="0.2">
      <c r="B23" s="1481" t="s">
        <v>2110</v>
      </c>
      <c r="C23" s="68"/>
      <c r="D23" s="63" t="s">
        <v>709</v>
      </c>
      <c r="E23" s="63">
        <v>670</v>
      </c>
      <c r="F23" s="63">
        <v>670</v>
      </c>
      <c r="G23" s="987" t="s">
        <v>130</v>
      </c>
      <c r="H23" s="957" t="s">
        <v>97</v>
      </c>
      <c r="I23" s="77"/>
    </row>
    <row r="24" spans="2:9" ht="18" customHeight="1" x14ac:dyDescent="0.2">
      <c r="B24" s="87" t="s">
        <v>1914</v>
      </c>
      <c r="C24" s="68"/>
      <c r="D24" s="63" t="s">
        <v>710</v>
      </c>
      <c r="E24" s="63">
        <v>715</v>
      </c>
      <c r="F24" s="63">
        <v>715</v>
      </c>
      <c r="G24" s="987" t="s">
        <v>130</v>
      </c>
      <c r="H24" s="957" t="s">
        <v>97</v>
      </c>
      <c r="I24" s="77"/>
    </row>
    <row r="25" spans="2:9" ht="18" customHeight="1" x14ac:dyDescent="0.2">
      <c r="B25" s="204"/>
      <c r="C25" s="68"/>
      <c r="D25" s="63" t="s">
        <v>711</v>
      </c>
      <c r="E25" s="63">
        <v>989</v>
      </c>
      <c r="F25" s="63">
        <v>989</v>
      </c>
      <c r="G25" s="987" t="s">
        <v>130</v>
      </c>
      <c r="H25" s="957" t="s">
        <v>97</v>
      </c>
      <c r="I25" s="77"/>
    </row>
    <row r="26" spans="2:9" ht="18" customHeight="1" x14ac:dyDescent="0.2">
      <c r="B26" s="204"/>
      <c r="C26" s="68"/>
      <c r="D26" s="63" t="s">
        <v>712</v>
      </c>
      <c r="E26" s="77">
        <v>1177</v>
      </c>
      <c r="F26" s="77">
        <v>1177</v>
      </c>
      <c r="G26" s="984">
        <v>97</v>
      </c>
      <c r="H26" s="957" t="s">
        <v>97</v>
      </c>
      <c r="I26" s="77"/>
    </row>
    <row r="27" spans="2:9" ht="18" customHeight="1" x14ac:dyDescent="0.2">
      <c r="B27" s="204"/>
      <c r="C27" s="65"/>
      <c r="D27" s="63"/>
      <c r="E27" s="77"/>
      <c r="F27" s="77"/>
      <c r="G27" s="1001"/>
      <c r="H27" s="975"/>
      <c r="I27" s="77"/>
    </row>
    <row r="28" spans="2:9" ht="18" customHeight="1" x14ac:dyDescent="0.2">
      <c r="B28" s="981" t="s">
        <v>1963</v>
      </c>
      <c r="C28" s="979"/>
      <c r="D28" s="567"/>
      <c r="E28" s="982"/>
      <c r="F28" s="982"/>
      <c r="G28" s="983"/>
      <c r="H28" s="980"/>
      <c r="I28" s="77"/>
    </row>
    <row r="29" spans="2:9" ht="18" customHeight="1" x14ac:dyDescent="0.2">
      <c r="B29" s="649" t="s">
        <v>1645</v>
      </c>
      <c r="C29" s="650"/>
      <c r="D29" s="345"/>
      <c r="E29" s="651"/>
      <c r="F29" s="651"/>
      <c r="G29" s="652"/>
      <c r="H29" s="653"/>
      <c r="I29" s="77"/>
    </row>
    <row r="30" spans="2:9" ht="18" customHeight="1" x14ac:dyDescent="0.2">
      <c r="B30" s="655"/>
      <c r="C30" s="65"/>
      <c r="D30" s="63"/>
      <c r="E30" s="83"/>
      <c r="F30" s="83"/>
      <c r="G30" s="1080"/>
      <c r="H30" s="1056"/>
      <c r="I30" s="77"/>
    </row>
    <row r="31" spans="2:9" ht="18" customHeight="1" x14ac:dyDescent="0.2">
      <c r="B31" s="1083" t="s">
        <v>2075</v>
      </c>
      <c r="C31" s="1084"/>
      <c r="D31" s="1084"/>
      <c r="E31" s="1084"/>
      <c r="F31" s="1084"/>
      <c r="G31" s="1084"/>
      <c r="H31" s="1084"/>
      <c r="I31" s="1085"/>
    </row>
    <row r="32" spans="2:9" ht="18" customHeight="1" x14ac:dyDescent="0.2">
      <c r="B32" s="657" t="s">
        <v>2111</v>
      </c>
      <c r="C32" s="1081"/>
      <c r="D32" s="1081"/>
      <c r="E32" s="1081"/>
      <c r="F32" s="1081"/>
      <c r="G32" s="1081"/>
      <c r="H32" s="1081"/>
      <c r="I32" s="659"/>
    </row>
    <row r="33" spans="2:9" ht="18" customHeight="1" x14ac:dyDescent="0.2">
      <c r="B33" s="660" t="s">
        <v>2112</v>
      </c>
      <c r="C33" s="1082"/>
      <c r="D33" s="1082"/>
      <c r="E33" s="1081"/>
      <c r="F33" s="1081"/>
      <c r="G33" s="1081"/>
      <c r="H33" s="1081"/>
      <c r="I33" s="659"/>
    </row>
    <row r="34" spans="2:9" ht="18" customHeight="1" x14ac:dyDescent="0.2">
      <c r="B34" s="660" t="s">
        <v>2113</v>
      </c>
      <c r="C34" s="1082"/>
      <c r="D34" s="1082"/>
      <c r="E34" s="1081"/>
      <c r="F34" s="1081"/>
      <c r="G34" s="1081"/>
      <c r="H34" s="1081"/>
      <c r="I34" s="659"/>
    </row>
    <row r="35" spans="2:9" ht="18" customHeight="1" x14ac:dyDescent="0.2">
      <c r="B35" s="574" t="s">
        <v>2114</v>
      </c>
      <c r="C35" s="65"/>
      <c r="D35" s="63"/>
      <c r="E35" s="83"/>
      <c r="F35" s="83"/>
      <c r="G35" s="1080"/>
      <c r="H35" s="1056"/>
      <c r="I35" s="77"/>
    </row>
    <row r="36" spans="2:9" ht="18" customHeight="1" x14ac:dyDescent="0.2">
      <c r="B36" s="574" t="s">
        <v>2115</v>
      </c>
      <c r="C36" s="65"/>
      <c r="D36" s="63"/>
      <c r="E36" s="83"/>
      <c r="F36" s="83"/>
      <c r="G36" s="1080"/>
      <c r="H36" s="1056"/>
      <c r="I36" s="77"/>
    </row>
    <row r="37" spans="2:9" ht="18" customHeight="1" x14ac:dyDescent="0.2">
      <c r="B37" s="655"/>
      <c r="C37" s="65"/>
      <c r="D37" s="63"/>
      <c r="E37" s="83"/>
      <c r="F37" s="83"/>
      <c r="G37" s="1080"/>
      <c r="H37" s="1056"/>
      <c r="I37" s="77"/>
    </row>
    <row r="38" spans="2:9" ht="18" customHeight="1" x14ac:dyDescent="0.2">
      <c r="B38" s="574" t="s">
        <v>2116</v>
      </c>
      <c r="C38" s="65"/>
      <c r="D38" s="63"/>
      <c r="E38" s="83"/>
      <c r="F38" s="83"/>
      <c r="G38" s="1080"/>
      <c r="H38" s="1056"/>
      <c r="I38" s="77"/>
    </row>
    <row r="39" spans="2:9" ht="18" customHeight="1" x14ac:dyDescent="0.2">
      <c r="B39" s="655"/>
      <c r="C39" s="65"/>
      <c r="D39" s="63"/>
      <c r="E39" s="83"/>
      <c r="F39" s="83"/>
      <c r="G39" s="1080"/>
      <c r="H39" s="1056"/>
      <c r="I39" s="77"/>
    </row>
    <row r="40" spans="2:9" ht="18" customHeight="1" x14ac:dyDescent="0.2">
      <c r="B40" s="204" t="s">
        <v>139</v>
      </c>
      <c r="C40" s="63"/>
      <c r="D40" s="63"/>
      <c r="E40" s="83"/>
      <c r="F40" s="83"/>
      <c r="G40" s="656"/>
      <c r="H40" s="231"/>
      <c r="I40" s="77"/>
    </row>
    <row r="41" spans="2:9" ht="18" customHeight="1" x14ac:dyDescent="0.2">
      <c r="B41" s="574" t="s">
        <v>2224</v>
      </c>
      <c r="C41" s="63"/>
      <c r="D41" s="63"/>
      <c r="E41" s="83"/>
      <c r="F41" s="83"/>
      <c r="G41" s="656"/>
      <c r="H41" s="231"/>
      <c r="I41" s="77"/>
    </row>
    <row r="42" spans="2:9" ht="18" customHeight="1" x14ac:dyDescent="0.2">
      <c r="B42" s="1091" t="s">
        <v>2225</v>
      </c>
      <c r="C42" s="89"/>
      <c r="D42" s="89"/>
      <c r="E42" s="90"/>
      <c r="F42" s="90"/>
      <c r="G42" s="90"/>
      <c r="H42" s="90"/>
      <c r="I42" s="681"/>
    </row>
    <row r="43" spans="2:9" ht="18" customHeight="1" x14ac:dyDescent="0.2">
      <c r="B43" s="253"/>
      <c r="C43" s="76"/>
      <c r="D43" s="76"/>
      <c r="E43" s="45"/>
      <c r="F43" s="45"/>
      <c r="G43" s="45"/>
      <c r="H43" s="45"/>
      <c r="I43" s="45"/>
    </row>
    <row r="44" spans="2:9" ht="18" customHeight="1" x14ac:dyDescent="0.2">
      <c r="B44" s="3269" t="s">
        <v>19</v>
      </c>
      <c r="C44" s="3270"/>
      <c r="D44" s="3270"/>
      <c r="E44" s="3270"/>
      <c r="F44" s="3270"/>
      <c r="G44" s="3270"/>
      <c r="H44" s="3270"/>
      <c r="I44" s="3271"/>
    </row>
    <row r="45" spans="2:9" ht="18" customHeight="1" x14ac:dyDescent="0.2">
      <c r="B45" s="43"/>
      <c r="C45" s="101"/>
      <c r="D45" s="239"/>
      <c r="E45" s="3054"/>
      <c r="F45" s="3054"/>
      <c r="G45" s="3054"/>
      <c r="H45" s="3054"/>
      <c r="I45" s="3025"/>
    </row>
    <row r="46" spans="2:9" ht="18" customHeight="1" x14ac:dyDescent="0.2">
      <c r="B46" s="43" t="s">
        <v>1964</v>
      </c>
      <c r="C46" s="101"/>
      <c r="D46" s="239">
        <v>21</v>
      </c>
      <c r="E46" s="3024"/>
      <c r="F46" s="3024"/>
      <c r="G46" s="3024"/>
      <c r="H46" s="3054"/>
      <c r="I46" s="3025"/>
    </row>
    <row r="47" spans="2:9" ht="18" customHeight="1" x14ac:dyDescent="0.2">
      <c r="B47" s="43"/>
      <c r="C47" s="101"/>
      <c r="D47" s="239"/>
      <c r="E47" s="3024"/>
      <c r="F47" s="3024"/>
      <c r="G47" s="3024"/>
      <c r="H47" s="3054"/>
      <c r="I47" s="3025"/>
    </row>
    <row r="48" spans="2:9" ht="18" customHeight="1" x14ac:dyDescent="0.2">
      <c r="B48" s="1053" t="s">
        <v>2117</v>
      </c>
      <c r="C48" s="101"/>
      <c r="D48" s="1350">
        <v>49</v>
      </c>
      <c r="E48" s="1351" t="s">
        <v>2343</v>
      </c>
      <c r="F48" s="239"/>
      <c r="G48" s="239"/>
      <c r="H48" s="239"/>
      <c r="I48" s="129"/>
    </row>
    <row r="49" spans="2:9" ht="18" customHeight="1" x14ac:dyDescent="0.2">
      <c r="B49" s="1053" t="s">
        <v>2118</v>
      </c>
      <c r="C49" s="101"/>
      <c r="D49" s="1350">
        <v>72</v>
      </c>
      <c r="E49" s="1351" t="s">
        <v>2343</v>
      </c>
      <c r="F49" s="239"/>
      <c r="G49" s="239"/>
      <c r="H49" s="239"/>
      <c r="I49" s="129"/>
    </row>
    <row r="50" spans="2:9" ht="18" customHeight="1" x14ac:dyDescent="0.2">
      <c r="B50" s="1053"/>
      <c r="C50" s="101"/>
      <c r="D50" s="1350"/>
      <c r="E50" s="1350"/>
      <c r="F50" s="704"/>
      <c r="G50" s="704"/>
      <c r="H50" s="704"/>
      <c r="I50" s="705"/>
    </row>
    <row r="51" spans="2:9" ht="18" customHeight="1" x14ac:dyDescent="0.2">
      <c r="B51" s="123" t="s">
        <v>1669</v>
      </c>
      <c r="C51" s="101"/>
      <c r="D51" s="1350">
        <v>49</v>
      </c>
      <c r="E51" s="1351" t="s">
        <v>2343</v>
      </c>
      <c r="F51" s="704"/>
      <c r="G51" s="704"/>
      <c r="H51" s="704"/>
      <c r="I51" s="705"/>
    </row>
    <row r="52" spans="2:9" ht="18" customHeight="1" x14ac:dyDescent="0.2">
      <c r="B52" s="123" t="s">
        <v>1670</v>
      </c>
      <c r="C52" s="101"/>
      <c r="D52" s="1350">
        <v>83</v>
      </c>
      <c r="E52" s="1351" t="s">
        <v>2343</v>
      </c>
      <c r="F52" s="704"/>
      <c r="G52" s="704"/>
      <c r="H52" s="704"/>
      <c r="I52" s="705"/>
    </row>
    <row r="53" spans="2:9" ht="18" customHeight="1" x14ac:dyDescent="0.2">
      <c r="B53" s="43"/>
      <c r="C53" s="101"/>
      <c r="D53" s="239"/>
      <c r="E53" s="239"/>
      <c r="F53" s="239"/>
      <c r="G53" s="239"/>
      <c r="H53" s="239"/>
      <c r="I53" s="129"/>
    </row>
    <row r="54" spans="2:9" ht="18" customHeight="1" x14ac:dyDescent="0.2">
      <c r="B54" s="43" t="s">
        <v>592</v>
      </c>
      <c r="C54" s="101" t="s">
        <v>593</v>
      </c>
      <c r="D54" s="1443">
        <v>25</v>
      </c>
      <c r="E54" s="104" t="s">
        <v>2435</v>
      </c>
      <c r="F54" s="104"/>
      <c r="G54" s="104"/>
      <c r="H54" s="104"/>
      <c r="I54" s="758"/>
    </row>
    <row r="55" spans="2:9" ht="18" customHeight="1" x14ac:dyDescent="0.2">
      <c r="B55" s="43"/>
      <c r="C55" s="101"/>
      <c r="D55" s="239"/>
      <c r="E55" s="239"/>
      <c r="F55" s="239"/>
      <c r="G55" s="239"/>
      <c r="H55" s="239"/>
      <c r="I55" s="231"/>
    </row>
    <row r="56" spans="2:9" ht="18" customHeight="1" x14ac:dyDescent="0.2">
      <c r="B56" s="43" t="s">
        <v>31</v>
      </c>
      <c r="C56" s="101"/>
      <c r="D56" s="239" t="s">
        <v>103</v>
      </c>
      <c r="E56" s="3024"/>
      <c r="F56" s="3024"/>
      <c r="G56" s="3024"/>
      <c r="H56" s="3054"/>
      <c r="I56" s="3025"/>
    </row>
    <row r="57" spans="2:9" ht="18" customHeight="1" x14ac:dyDescent="0.2">
      <c r="B57" s="43"/>
      <c r="C57" s="101"/>
      <c r="D57" s="239"/>
      <c r="E57" s="239"/>
      <c r="F57" s="239"/>
      <c r="G57" s="239"/>
      <c r="H57" s="239"/>
      <c r="I57" s="231"/>
    </row>
    <row r="58" spans="2:9" ht="18" customHeight="1" x14ac:dyDescent="0.2">
      <c r="B58" s="43" t="s">
        <v>32</v>
      </c>
      <c r="C58" s="185"/>
      <c r="D58" s="144"/>
      <c r="E58" s="144"/>
      <c r="F58" s="144"/>
      <c r="G58" s="144"/>
      <c r="H58" s="144"/>
      <c r="I58" s="208"/>
    </row>
    <row r="59" spans="2:9" ht="18" customHeight="1" x14ac:dyDescent="0.2">
      <c r="B59" s="416"/>
      <c r="C59" s="1612" t="s">
        <v>2547</v>
      </c>
      <c r="D59" s="144"/>
      <c r="E59" s="144"/>
      <c r="F59" s="144"/>
      <c r="G59" s="144"/>
      <c r="H59" s="144"/>
      <c r="I59" s="208"/>
    </row>
    <row r="60" spans="2:9" ht="18" customHeight="1" x14ac:dyDescent="0.2">
      <c r="B60" s="416"/>
      <c r="C60" s="1612" t="s">
        <v>2548</v>
      </c>
      <c r="D60" s="144"/>
      <c r="E60" s="104"/>
      <c r="F60" s="104"/>
      <c r="G60" s="104"/>
      <c r="H60" s="104"/>
      <c r="I60" s="105"/>
    </row>
    <row r="61" spans="2:9" ht="18" customHeight="1" x14ac:dyDescent="0.2">
      <c r="B61" s="416"/>
      <c r="C61" s="1611" t="s">
        <v>2549</v>
      </c>
      <c r="D61" s="144"/>
      <c r="E61" s="104"/>
      <c r="F61" s="104"/>
      <c r="G61" s="104"/>
      <c r="H61" s="104"/>
      <c r="I61" s="105"/>
    </row>
    <row r="62" spans="2:9" ht="18" customHeight="1" x14ac:dyDescent="0.2">
      <c r="B62" s="416"/>
      <c r="C62" s="1611" t="s">
        <v>2550</v>
      </c>
      <c r="D62" s="241"/>
      <c r="E62" s="242"/>
      <c r="F62" s="242"/>
      <c r="G62" s="242"/>
      <c r="H62" s="242"/>
      <c r="I62" s="243"/>
    </row>
    <row r="63" spans="2:9" ht="18" customHeight="1" x14ac:dyDescent="0.2">
      <c r="B63" s="267"/>
      <c r="C63" s="807"/>
      <c r="D63" s="807"/>
      <c r="E63" s="808"/>
      <c r="F63" s="808"/>
      <c r="G63" s="808"/>
      <c r="H63" s="808"/>
      <c r="I63" s="811"/>
    </row>
    <row r="64" spans="2:9" ht="18" customHeight="1" x14ac:dyDescent="0.2">
      <c r="B64" s="267" t="s">
        <v>1714</v>
      </c>
      <c r="C64" s="807" t="s">
        <v>1715</v>
      </c>
      <c r="D64" s="807"/>
      <c r="E64" s="808"/>
      <c r="F64" s="808"/>
      <c r="G64" s="808"/>
      <c r="H64" s="808"/>
      <c r="I64" s="811"/>
    </row>
    <row r="65" spans="2:12" ht="18" customHeight="1" x14ac:dyDescent="0.2">
      <c r="B65" s="43"/>
      <c r="C65" s="101"/>
      <c r="D65" s="241"/>
      <c r="E65" s="242"/>
      <c r="F65" s="242"/>
      <c r="G65" s="242"/>
      <c r="H65" s="242"/>
      <c r="I65" s="243"/>
    </row>
    <row r="66" spans="2:12" ht="18" customHeight="1" x14ac:dyDescent="0.2">
      <c r="B66" s="347"/>
      <c r="C66" s="97"/>
      <c r="D66" s="48"/>
      <c r="E66" s="238"/>
      <c r="F66" s="238"/>
      <c r="G66" s="238"/>
      <c r="H66" s="238"/>
      <c r="I66" s="234"/>
    </row>
    <row r="67" spans="2:12" s="45" customFormat="1" ht="18" customHeight="1" x14ac:dyDescent="0.2">
      <c r="B67" s="242"/>
      <c r="C67" s="101"/>
      <c r="D67" s="239"/>
      <c r="J67" s="133"/>
      <c r="K67" s="133"/>
      <c r="L67" s="133"/>
    </row>
    <row r="68" spans="2:12" ht="18" customHeight="1" thickBot="1" x14ac:dyDescent="0.25">
      <c r="B68" s="3141" t="s">
        <v>828</v>
      </c>
      <c r="C68" s="3142"/>
      <c r="D68" s="3142"/>
      <c r="E68" s="3142"/>
      <c r="F68" s="3142"/>
      <c r="G68" s="3142"/>
      <c r="H68" s="3142"/>
      <c r="I68" s="3143"/>
    </row>
    <row r="69" spans="2:12" ht="20.25" customHeight="1" x14ac:dyDescent="0.2">
      <c r="B69" s="3039" t="s">
        <v>1398</v>
      </c>
      <c r="C69" s="3041" t="s">
        <v>830</v>
      </c>
      <c r="D69" s="3041" t="s">
        <v>831</v>
      </c>
      <c r="E69" s="3041" t="s">
        <v>832</v>
      </c>
      <c r="F69" s="2" t="s">
        <v>833</v>
      </c>
      <c r="G69" s="3050" t="s">
        <v>843</v>
      </c>
      <c r="H69" s="3051"/>
      <c r="I69" s="3044" t="s">
        <v>844</v>
      </c>
    </row>
    <row r="70" spans="2:12" ht="18" customHeight="1" thickBot="1" x14ac:dyDescent="0.25">
      <c r="B70" s="3040"/>
      <c r="C70" s="3042"/>
      <c r="D70" s="3042"/>
      <c r="E70" s="3042"/>
      <c r="F70" s="3" t="s">
        <v>834</v>
      </c>
      <c r="G70" s="3052"/>
      <c r="H70" s="3053"/>
      <c r="I70" s="3046"/>
    </row>
    <row r="71" spans="2:12" ht="18" customHeight="1" thickBot="1" x14ac:dyDescent="0.25">
      <c r="B71" s="1" t="s">
        <v>1326</v>
      </c>
      <c r="C71" s="247">
        <v>26</v>
      </c>
      <c r="D71" s="247" t="s">
        <v>1327</v>
      </c>
      <c r="E71" s="247" t="s">
        <v>628</v>
      </c>
      <c r="F71" s="4" t="s">
        <v>836</v>
      </c>
      <c r="G71" s="3034" t="s">
        <v>839</v>
      </c>
      <c r="H71" s="3035"/>
      <c r="I71" s="247" t="s">
        <v>836</v>
      </c>
    </row>
    <row r="72" spans="2:12" ht="18" customHeight="1" thickBot="1" x14ac:dyDescent="0.25">
      <c r="B72" s="1" t="s">
        <v>1328</v>
      </c>
      <c r="C72" s="247">
        <v>14</v>
      </c>
      <c r="D72" s="247" t="s">
        <v>1329</v>
      </c>
      <c r="E72" s="247" t="s">
        <v>628</v>
      </c>
      <c r="F72" s="247" t="s">
        <v>836</v>
      </c>
      <c r="G72" s="3034" t="s">
        <v>839</v>
      </c>
      <c r="H72" s="3035"/>
      <c r="I72" s="247" t="s">
        <v>836</v>
      </c>
    </row>
    <row r="73" spans="2:12" ht="18" customHeight="1" thickBot="1" x14ac:dyDescent="0.25">
      <c r="B73" s="1" t="s">
        <v>1330</v>
      </c>
      <c r="C73" s="247">
        <v>12</v>
      </c>
      <c r="D73" s="247" t="s">
        <v>1004</v>
      </c>
      <c r="E73" s="247" t="s">
        <v>628</v>
      </c>
      <c r="F73" s="247" t="s">
        <v>836</v>
      </c>
      <c r="G73" s="3034" t="s">
        <v>839</v>
      </c>
      <c r="H73" s="3035"/>
      <c r="I73" s="247" t="s">
        <v>836</v>
      </c>
    </row>
    <row r="74" spans="2:12" ht="18" customHeight="1" thickBot="1" x14ac:dyDescent="0.25">
      <c r="B74" s="1" t="s">
        <v>1331</v>
      </c>
      <c r="C74" s="247">
        <v>5</v>
      </c>
      <c r="D74" s="247" t="s">
        <v>1332</v>
      </c>
      <c r="E74" s="247" t="s">
        <v>628</v>
      </c>
      <c r="F74" s="247" t="s">
        <v>836</v>
      </c>
      <c r="G74" s="3034" t="s">
        <v>839</v>
      </c>
      <c r="H74" s="3035"/>
      <c r="I74" s="247" t="s">
        <v>836</v>
      </c>
    </row>
    <row r="75" spans="2:12" ht="18" customHeight="1" thickBot="1" x14ac:dyDescent="0.25">
      <c r="B75" s="1" t="s">
        <v>1333</v>
      </c>
      <c r="C75" s="247">
        <v>6</v>
      </c>
      <c r="D75" s="247" t="s">
        <v>1332</v>
      </c>
      <c r="E75" s="247" t="s">
        <v>628</v>
      </c>
      <c r="F75" s="247" t="s">
        <v>836</v>
      </c>
      <c r="G75" s="3034" t="s">
        <v>839</v>
      </c>
      <c r="H75" s="3035"/>
      <c r="I75" s="247" t="s">
        <v>836</v>
      </c>
    </row>
    <row r="76" spans="2:12" ht="18" customHeight="1" thickBot="1" x14ac:dyDescent="0.25">
      <c r="B76" s="1" t="s">
        <v>1334</v>
      </c>
      <c r="C76" s="247">
        <v>1</v>
      </c>
      <c r="D76" s="247" t="s">
        <v>1332</v>
      </c>
      <c r="E76" s="247" t="s">
        <v>628</v>
      </c>
      <c r="F76" s="247" t="s">
        <v>836</v>
      </c>
      <c r="G76" s="3034" t="s">
        <v>839</v>
      </c>
      <c r="H76" s="3035"/>
      <c r="I76" s="247" t="s">
        <v>836</v>
      </c>
    </row>
    <row r="77" spans="2:12" ht="18" customHeight="1" x14ac:dyDescent="0.2">
      <c r="B77" s="3288"/>
      <c r="C77" s="3289"/>
      <c r="D77" s="3289"/>
      <c r="E77" s="3289"/>
      <c r="F77" s="3289"/>
      <c r="G77" s="3289"/>
      <c r="H77" s="3289"/>
      <c r="I77" s="3290"/>
    </row>
    <row r="78" spans="2:12" ht="18" customHeight="1" x14ac:dyDescent="0.2">
      <c r="B78" s="1002" t="s">
        <v>599</v>
      </c>
      <c r="C78" s="3170" t="s">
        <v>601</v>
      </c>
      <c r="D78" s="3171"/>
      <c r="E78" s="3171"/>
      <c r="F78" s="3171"/>
      <c r="G78" s="3171"/>
      <c r="H78" s="3171"/>
      <c r="I78" s="3173"/>
    </row>
    <row r="79" spans="2:12" ht="18" customHeight="1" x14ac:dyDescent="0.2">
      <c r="B79" s="63" t="s">
        <v>708</v>
      </c>
      <c r="C79" s="661" t="s">
        <v>617</v>
      </c>
      <c r="E79" s="658"/>
      <c r="F79" s="658"/>
      <c r="G79" s="658"/>
      <c r="H79" s="658"/>
      <c r="I79" s="659"/>
    </row>
    <row r="80" spans="2:12" ht="18" customHeight="1" x14ac:dyDescent="0.2">
      <c r="B80" s="63"/>
      <c r="C80" s="661" t="s">
        <v>1965</v>
      </c>
      <c r="E80" s="658"/>
      <c r="F80" s="658"/>
      <c r="G80" s="658"/>
      <c r="H80" s="658"/>
      <c r="I80" s="659"/>
    </row>
    <row r="81" spans="2:9" ht="18" customHeight="1" x14ac:dyDescent="0.2">
      <c r="B81" s="63" t="s">
        <v>709</v>
      </c>
      <c r="C81" s="661" t="s">
        <v>713</v>
      </c>
      <c r="E81" s="658"/>
      <c r="F81" s="658"/>
      <c r="G81" s="658"/>
      <c r="H81" s="658"/>
      <c r="I81" s="659"/>
    </row>
    <row r="82" spans="2:9" ht="18" customHeight="1" x14ac:dyDescent="0.2">
      <c r="B82" s="63" t="s">
        <v>614</v>
      </c>
      <c r="C82" s="661" t="s">
        <v>1966</v>
      </c>
      <c r="E82" s="658"/>
      <c r="F82" s="658"/>
      <c r="G82" s="658"/>
      <c r="H82" s="658"/>
      <c r="I82" s="659"/>
    </row>
    <row r="83" spans="2:9" ht="18" customHeight="1" x14ac:dyDescent="0.2">
      <c r="B83" s="63" t="s">
        <v>615</v>
      </c>
      <c r="C83" s="661" t="s">
        <v>1966</v>
      </c>
      <c r="E83" s="658"/>
      <c r="F83" s="658"/>
      <c r="G83" s="658"/>
      <c r="H83" s="658"/>
      <c r="I83" s="659"/>
    </row>
    <row r="84" spans="2:9" ht="18" customHeight="1" x14ac:dyDescent="0.2">
      <c r="B84" s="154" t="s">
        <v>616</v>
      </c>
      <c r="C84" s="665" t="s">
        <v>618</v>
      </c>
      <c r="D84" s="50"/>
      <c r="E84" s="666"/>
      <c r="F84" s="666"/>
      <c r="G84" s="666"/>
      <c r="H84" s="666"/>
      <c r="I84" s="667"/>
    </row>
  </sheetData>
  <mergeCells count="21">
    <mergeCell ref="C78:I78"/>
    <mergeCell ref="E47:I47"/>
    <mergeCell ref="H1:I1"/>
    <mergeCell ref="B44:I44"/>
    <mergeCell ref="E56:I56"/>
    <mergeCell ref="B68:I68"/>
    <mergeCell ref="E45:I45"/>
    <mergeCell ref="E46:I46"/>
    <mergeCell ref="G74:H74"/>
    <mergeCell ref="G75:H75"/>
    <mergeCell ref="G76:H76"/>
    <mergeCell ref="B69:B70"/>
    <mergeCell ref="C69:C70"/>
    <mergeCell ref="D69:D70"/>
    <mergeCell ref="E69:E70"/>
    <mergeCell ref="B77:I77"/>
    <mergeCell ref="I69:I70"/>
    <mergeCell ref="G69:H70"/>
    <mergeCell ref="G71:H71"/>
    <mergeCell ref="G72:H72"/>
    <mergeCell ref="G73:H7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06"/>
  <sheetViews>
    <sheetView zoomScaleNormal="100" workbookViewId="0">
      <selection activeCell="B2" sqref="B2"/>
    </sheetView>
  </sheetViews>
  <sheetFormatPr defaultColWidth="9.140625" defaultRowHeight="15" customHeight="1" x14ac:dyDescent="0.2"/>
  <cols>
    <col min="1" max="1" width="4.140625" style="35" customWidth="1"/>
    <col min="2" max="2" width="39.7109375" style="35" customWidth="1"/>
    <col min="3" max="3" width="25" style="35" customWidth="1"/>
    <col min="4" max="4" width="52" style="35" customWidth="1"/>
    <col min="5" max="8" width="12.7109375" style="35" customWidth="1"/>
    <col min="9" max="9" width="10.5703125" style="35" customWidth="1"/>
    <col min="10" max="16384" width="9.140625" style="35"/>
  </cols>
  <sheetData>
    <row r="1" spans="2:26" ht="18" customHeight="1" x14ac:dyDescent="0.2">
      <c r="C1" s="343"/>
      <c r="H1" s="3028" t="s">
        <v>473</v>
      </c>
      <c r="I1" s="3028"/>
    </row>
    <row r="2" spans="2:26" ht="18" customHeight="1" x14ac:dyDescent="0.2">
      <c r="B2" s="777" t="s">
        <v>3709</v>
      </c>
      <c r="J2" s="45"/>
      <c r="K2" s="45"/>
      <c r="L2" s="45"/>
      <c r="M2" s="45"/>
      <c r="N2" s="45"/>
      <c r="O2" s="45"/>
      <c r="P2" s="45"/>
      <c r="Q2" s="45"/>
      <c r="R2" s="45"/>
      <c r="S2" s="45"/>
      <c r="T2" s="45"/>
      <c r="U2" s="45"/>
      <c r="V2" s="45"/>
      <c r="W2" s="45"/>
      <c r="X2" s="45"/>
      <c r="Y2" s="45"/>
      <c r="Z2" s="45"/>
    </row>
    <row r="3" spans="2:26" ht="18" customHeight="1" x14ac:dyDescent="0.2">
      <c r="B3" s="1725" t="s">
        <v>92</v>
      </c>
      <c r="C3" s="1726"/>
      <c r="D3" s="1532"/>
      <c r="J3" s="45"/>
      <c r="K3" s="45"/>
      <c r="L3" s="45"/>
      <c r="M3" s="45"/>
      <c r="N3" s="45"/>
      <c r="O3" s="45"/>
      <c r="P3" s="45"/>
      <c r="Q3" s="45"/>
      <c r="R3" s="45"/>
      <c r="S3" s="45"/>
      <c r="T3" s="45"/>
      <c r="U3" s="45"/>
      <c r="V3" s="45"/>
      <c r="W3" s="45"/>
      <c r="X3" s="45"/>
      <c r="Y3" s="45"/>
      <c r="Z3" s="45"/>
    </row>
    <row r="4" spans="2:26" ht="18" customHeight="1" x14ac:dyDescent="0.2">
      <c r="B4" s="1727" t="s">
        <v>93</v>
      </c>
      <c r="C4" s="1728"/>
      <c r="D4" s="1728"/>
      <c r="E4" s="1729"/>
      <c r="F4" s="1729"/>
      <c r="G4" s="1729"/>
      <c r="H4" s="1729"/>
      <c r="I4" s="1730"/>
      <c r="J4" s="45"/>
      <c r="K4" s="45"/>
      <c r="L4" s="45"/>
      <c r="M4" s="45"/>
      <c r="N4" s="45"/>
      <c r="O4" s="45"/>
      <c r="P4" s="45"/>
      <c r="Q4" s="45"/>
      <c r="R4" s="45"/>
      <c r="S4" s="45"/>
      <c r="T4" s="45"/>
      <c r="U4" s="45"/>
      <c r="V4" s="45"/>
      <c r="W4" s="45"/>
      <c r="X4" s="45"/>
      <c r="Y4" s="45"/>
      <c r="Z4" s="45"/>
    </row>
    <row r="5" spans="2:26" ht="18" customHeight="1" x14ac:dyDescent="0.2">
      <c r="B5" s="123" t="s">
        <v>94</v>
      </c>
      <c r="C5" s="1672" t="s">
        <v>2648</v>
      </c>
      <c r="D5" s="1672"/>
      <c r="E5" s="45"/>
      <c r="F5" s="45"/>
      <c r="G5" s="45"/>
      <c r="H5" s="45"/>
      <c r="I5" s="761"/>
      <c r="J5" s="45"/>
      <c r="K5" s="45"/>
      <c r="L5" s="45"/>
      <c r="M5" s="45"/>
      <c r="N5" s="45"/>
      <c r="O5" s="45"/>
      <c r="P5" s="45"/>
      <c r="Q5" s="45"/>
      <c r="R5" s="45"/>
      <c r="S5" s="45"/>
      <c r="T5" s="45"/>
      <c r="U5" s="45"/>
      <c r="V5" s="45"/>
      <c r="W5" s="45"/>
      <c r="X5" s="45"/>
      <c r="Y5" s="45"/>
      <c r="Z5" s="45"/>
    </row>
    <row r="6" spans="2:26" ht="18" customHeight="1" x14ac:dyDescent="0.2">
      <c r="B6" s="212" t="s">
        <v>2649</v>
      </c>
      <c r="C6" s="1673" t="s">
        <v>2650</v>
      </c>
      <c r="D6" s="1537" t="s">
        <v>95</v>
      </c>
      <c r="E6" s="890"/>
      <c r="F6" s="890"/>
      <c r="G6" s="890"/>
      <c r="H6" s="890"/>
      <c r="I6" s="369"/>
      <c r="J6" s="45"/>
      <c r="K6" s="45"/>
      <c r="L6" s="45"/>
      <c r="M6" s="45"/>
      <c r="N6" s="45"/>
      <c r="O6" s="45"/>
      <c r="P6" s="45"/>
      <c r="Q6" s="45"/>
      <c r="R6" s="45"/>
      <c r="S6" s="45"/>
      <c r="T6" s="45"/>
      <c r="U6" s="45"/>
      <c r="V6" s="45"/>
      <c r="W6" s="45"/>
      <c r="X6" s="45"/>
      <c r="Y6" s="45"/>
      <c r="Z6" s="45"/>
    </row>
    <row r="7" spans="2:26" ht="18" customHeight="1" x14ac:dyDescent="0.2">
      <c r="B7" s="1731" t="s">
        <v>2651</v>
      </c>
      <c r="C7" s="1732"/>
      <c r="D7" s="33"/>
      <c r="E7" s="1733"/>
      <c r="F7" s="1733"/>
      <c r="G7" s="1733"/>
      <c r="H7" s="1733"/>
      <c r="I7" s="1734"/>
      <c r="J7" s="45"/>
      <c r="K7" s="45"/>
      <c r="L7" s="45"/>
      <c r="M7" s="45"/>
      <c r="N7" s="45"/>
      <c r="O7" s="45"/>
      <c r="P7" s="45"/>
      <c r="Q7" s="45"/>
      <c r="R7" s="45"/>
      <c r="S7" s="45"/>
      <c r="T7" s="45"/>
      <c r="U7" s="45"/>
      <c r="V7" s="45"/>
      <c r="W7" s="45"/>
      <c r="X7" s="45"/>
      <c r="Y7" s="45"/>
      <c r="Z7" s="45"/>
    </row>
    <row r="8" spans="2:26" ht="18" customHeight="1" x14ac:dyDescent="0.2">
      <c r="B8" s="1735" t="s">
        <v>4</v>
      </c>
      <c r="C8" s="1736" t="s">
        <v>5</v>
      </c>
      <c r="D8" s="1737" t="s">
        <v>6</v>
      </c>
      <c r="E8" s="1738" t="s">
        <v>7</v>
      </c>
      <c r="F8" s="1739" t="s">
        <v>8</v>
      </c>
      <c r="G8" s="1740" t="s">
        <v>9</v>
      </c>
      <c r="H8" s="1741" t="s">
        <v>10</v>
      </c>
      <c r="I8" s="1742"/>
      <c r="J8" s="45"/>
      <c r="K8" s="45"/>
      <c r="L8" s="45"/>
      <c r="M8" s="45"/>
      <c r="N8" s="45"/>
      <c r="O8" s="45"/>
      <c r="P8" s="45"/>
      <c r="Q8" s="45"/>
      <c r="R8" s="45"/>
      <c r="S8" s="45"/>
      <c r="T8" s="45"/>
      <c r="U8" s="45"/>
      <c r="V8" s="45"/>
      <c r="W8" s="45"/>
      <c r="X8" s="45"/>
      <c r="Y8" s="45"/>
      <c r="Z8" s="45"/>
    </row>
    <row r="9" spans="2:26" ht="18" customHeight="1" x14ac:dyDescent="0.2">
      <c r="B9" s="1458"/>
      <c r="C9" s="1439"/>
      <c r="D9" s="1439"/>
      <c r="E9" s="1439"/>
      <c r="F9" s="1439"/>
      <c r="G9" s="1695"/>
      <c r="H9" s="1440"/>
      <c r="I9" s="1440"/>
    </row>
    <row r="10" spans="2:26" ht="18" customHeight="1" x14ac:dyDescent="0.2">
      <c r="B10" s="1570" t="s">
        <v>1729</v>
      </c>
      <c r="C10" s="1637" t="s">
        <v>694</v>
      </c>
      <c r="D10" s="1439" t="s">
        <v>96</v>
      </c>
      <c r="E10" s="1439">
        <v>149</v>
      </c>
      <c r="F10" s="1439">
        <v>149</v>
      </c>
      <c r="G10" s="1695">
        <v>59</v>
      </c>
      <c r="H10" s="1440" t="s">
        <v>97</v>
      </c>
      <c r="I10" s="1440"/>
    </row>
    <row r="11" spans="2:26" ht="18" customHeight="1" x14ac:dyDescent="0.2">
      <c r="B11" s="1458"/>
      <c r="C11" s="1439"/>
      <c r="D11" s="1439" t="s">
        <v>2652</v>
      </c>
      <c r="E11" s="1439">
        <v>177</v>
      </c>
      <c r="F11" s="1439">
        <v>177</v>
      </c>
      <c r="G11" s="1695">
        <v>59</v>
      </c>
      <c r="H11" s="1440" t="s">
        <v>97</v>
      </c>
      <c r="I11" s="1440"/>
    </row>
    <row r="12" spans="2:26" ht="18" customHeight="1" x14ac:dyDescent="0.2">
      <c r="B12" s="1458"/>
      <c r="C12" s="1439"/>
      <c r="D12" s="1439" t="s">
        <v>98</v>
      </c>
      <c r="E12" s="1439">
        <v>315</v>
      </c>
      <c r="F12" s="1439">
        <v>315</v>
      </c>
      <c r="G12" s="1695">
        <v>59</v>
      </c>
      <c r="H12" s="1440" t="s">
        <v>97</v>
      </c>
      <c r="I12" s="1440"/>
    </row>
    <row r="13" spans="2:26" ht="18" customHeight="1" x14ac:dyDescent="0.2">
      <c r="B13" s="1458"/>
      <c r="C13" s="1439"/>
      <c r="D13" s="1439" t="s">
        <v>99</v>
      </c>
      <c r="E13" s="1439">
        <v>410</v>
      </c>
      <c r="F13" s="1439">
        <v>410</v>
      </c>
      <c r="G13" s="1695">
        <v>59</v>
      </c>
      <c r="H13" s="1440" t="s">
        <v>97</v>
      </c>
      <c r="I13" s="1440"/>
    </row>
    <row r="14" spans="2:26" ht="18" customHeight="1" x14ac:dyDescent="0.2">
      <c r="B14" s="1458"/>
      <c r="C14" s="1439"/>
      <c r="D14" s="1439" t="s">
        <v>2628</v>
      </c>
      <c r="E14" s="1439">
        <v>410</v>
      </c>
      <c r="F14" s="1439">
        <v>410</v>
      </c>
      <c r="G14" s="1695">
        <v>59</v>
      </c>
      <c r="H14" s="1440" t="s">
        <v>97</v>
      </c>
      <c r="I14" s="1440"/>
    </row>
    <row r="15" spans="2:26" ht="18" customHeight="1" x14ac:dyDescent="0.2">
      <c r="B15" s="1458"/>
      <c r="C15" s="1439"/>
      <c r="D15" s="1439" t="s">
        <v>2653</v>
      </c>
      <c r="E15" s="1439">
        <v>504</v>
      </c>
      <c r="F15" s="1439">
        <v>504</v>
      </c>
      <c r="G15" s="1695">
        <v>59</v>
      </c>
      <c r="H15" s="1440" t="s">
        <v>97</v>
      </c>
      <c r="I15" s="1440"/>
    </row>
    <row r="16" spans="2:26" ht="18" customHeight="1" x14ac:dyDescent="0.2">
      <c r="B16" s="1458"/>
      <c r="C16" s="1439"/>
      <c r="D16" s="1439" t="s">
        <v>1347</v>
      </c>
      <c r="E16" s="1439">
        <v>685</v>
      </c>
      <c r="F16" s="1439">
        <v>685</v>
      </c>
      <c r="G16" s="1695">
        <v>59</v>
      </c>
      <c r="H16" s="1440" t="s">
        <v>97</v>
      </c>
      <c r="I16" s="1440"/>
    </row>
    <row r="17" spans="2:9" ht="18" customHeight="1" x14ac:dyDescent="0.2">
      <c r="B17" s="1458"/>
      <c r="C17" s="1439"/>
      <c r="D17" s="1439"/>
      <c r="E17" s="1439"/>
      <c r="F17" s="1439"/>
      <c r="G17" s="1695"/>
      <c r="H17" s="1440"/>
      <c r="I17" s="1440"/>
    </row>
    <row r="18" spans="2:9" ht="18" customHeight="1" x14ac:dyDescent="0.2">
      <c r="B18" s="1570" t="s">
        <v>2091</v>
      </c>
      <c r="C18" s="1637" t="s">
        <v>694</v>
      </c>
      <c r="D18" s="1439" t="s">
        <v>96</v>
      </c>
      <c r="E18" s="1439">
        <v>219</v>
      </c>
      <c r="F18" s="1439">
        <v>219</v>
      </c>
      <c r="G18" s="1695">
        <v>59</v>
      </c>
      <c r="H18" s="1440" t="s">
        <v>97</v>
      </c>
      <c r="I18" s="1440"/>
    </row>
    <row r="19" spans="2:9" ht="18" customHeight="1" x14ac:dyDescent="0.2">
      <c r="B19" s="1570" t="s">
        <v>2092</v>
      </c>
      <c r="C19" s="1439"/>
      <c r="D19" s="1439" t="s">
        <v>2652</v>
      </c>
      <c r="E19" s="1439">
        <v>243</v>
      </c>
      <c r="F19" s="1439">
        <v>243</v>
      </c>
      <c r="G19" s="1695">
        <v>59</v>
      </c>
      <c r="H19" s="1440" t="s">
        <v>97</v>
      </c>
      <c r="I19" s="1440"/>
    </row>
    <row r="20" spans="2:9" ht="18" customHeight="1" x14ac:dyDescent="0.2">
      <c r="B20" s="1570" t="s">
        <v>2654</v>
      </c>
      <c r="C20" s="1439"/>
      <c r="D20" s="1439" t="s">
        <v>98</v>
      </c>
      <c r="E20" s="1439">
        <v>325</v>
      </c>
      <c r="F20" s="1439">
        <v>325</v>
      </c>
      <c r="G20" s="1695">
        <v>59</v>
      </c>
      <c r="H20" s="1440" t="s">
        <v>97</v>
      </c>
      <c r="I20" s="1440"/>
    </row>
    <row r="21" spans="2:9" ht="18" customHeight="1" x14ac:dyDescent="0.2">
      <c r="B21" s="1458"/>
      <c r="C21" s="1439"/>
      <c r="D21" s="1439" t="s">
        <v>99</v>
      </c>
      <c r="E21" s="1439">
        <v>429</v>
      </c>
      <c r="F21" s="1439">
        <v>429</v>
      </c>
      <c r="G21" s="1695">
        <v>59</v>
      </c>
      <c r="H21" s="1440" t="s">
        <v>97</v>
      </c>
      <c r="I21" s="1440"/>
    </row>
    <row r="22" spans="2:9" ht="18" customHeight="1" x14ac:dyDescent="0.2">
      <c r="B22" s="1458"/>
      <c r="C22" s="1439"/>
      <c r="D22" s="1439" t="s">
        <v>2628</v>
      </c>
      <c r="E22" s="1439">
        <v>537</v>
      </c>
      <c r="F22" s="1439">
        <v>537</v>
      </c>
      <c r="G22" s="1695">
        <v>59</v>
      </c>
      <c r="H22" s="1440" t="s">
        <v>97</v>
      </c>
      <c r="I22" s="1440"/>
    </row>
    <row r="23" spans="2:9" ht="18" customHeight="1" x14ac:dyDescent="0.2">
      <c r="B23" s="1458"/>
      <c r="C23" s="1439"/>
      <c r="D23" s="1439" t="s">
        <v>2653</v>
      </c>
      <c r="E23" s="1439">
        <v>640</v>
      </c>
      <c r="F23" s="1439">
        <v>640</v>
      </c>
      <c r="G23" s="1695">
        <v>59</v>
      </c>
      <c r="H23" s="1440" t="s">
        <v>97</v>
      </c>
      <c r="I23" s="1440"/>
    </row>
    <row r="24" spans="2:9" ht="18" customHeight="1" x14ac:dyDescent="0.2">
      <c r="B24" s="1458"/>
      <c r="C24" s="1439"/>
      <c r="D24" s="1439" t="s">
        <v>1347</v>
      </c>
      <c r="E24" s="1439">
        <v>854</v>
      </c>
      <c r="F24" s="1439">
        <v>854</v>
      </c>
      <c r="G24" s="1695">
        <v>59</v>
      </c>
      <c r="H24" s="1440" t="s">
        <v>97</v>
      </c>
      <c r="I24" s="1440"/>
    </row>
    <row r="25" spans="2:9" ht="18" customHeight="1" x14ac:dyDescent="0.2">
      <c r="B25" s="1458"/>
      <c r="C25" s="1439"/>
      <c r="D25" s="1439"/>
      <c r="E25" s="1439"/>
      <c r="F25" s="1439"/>
      <c r="G25" s="1695"/>
      <c r="H25" s="1440"/>
      <c r="I25" s="1440"/>
    </row>
    <row r="26" spans="2:9" ht="18" customHeight="1" x14ac:dyDescent="0.2">
      <c r="B26" s="1570" t="s">
        <v>2655</v>
      </c>
      <c r="C26" s="1637" t="s">
        <v>694</v>
      </c>
      <c r="D26" s="1743" t="s">
        <v>2656</v>
      </c>
      <c r="E26" s="1743"/>
      <c r="F26" s="1743"/>
      <c r="G26" s="1744"/>
      <c r="H26" s="1745"/>
      <c r="I26" s="1745"/>
    </row>
    <row r="27" spans="2:9" ht="18" customHeight="1" x14ac:dyDescent="0.2">
      <c r="B27" s="1458" t="s">
        <v>2657</v>
      </c>
      <c r="C27" s="1637" t="s">
        <v>1729</v>
      </c>
      <c r="D27" s="1743" t="s">
        <v>2658</v>
      </c>
      <c r="E27" s="1743"/>
      <c r="F27" s="1743"/>
      <c r="G27" s="1744"/>
      <c r="H27" s="1745"/>
      <c r="I27" s="1745"/>
    </row>
    <row r="28" spans="2:9" ht="18" customHeight="1" x14ac:dyDescent="0.2">
      <c r="B28" s="1458" t="s">
        <v>2659</v>
      </c>
      <c r="C28" s="1439" t="s">
        <v>2660</v>
      </c>
      <c r="D28" s="1743" t="s">
        <v>2661</v>
      </c>
      <c r="E28" s="1743"/>
      <c r="F28" s="1743"/>
      <c r="G28" s="1744"/>
      <c r="H28" s="1745"/>
      <c r="I28" s="1745"/>
    </row>
    <row r="29" spans="2:9" ht="18" customHeight="1" x14ac:dyDescent="0.2">
      <c r="B29" s="1458" t="s">
        <v>2662</v>
      </c>
      <c r="C29" s="1439"/>
      <c r="D29" s="1743" t="s">
        <v>2663</v>
      </c>
      <c r="E29" s="1743"/>
      <c r="F29" s="1743"/>
      <c r="G29" s="1744"/>
      <c r="H29" s="1745"/>
      <c r="I29" s="1745"/>
    </row>
    <row r="30" spans="2:9" ht="18" customHeight="1" x14ac:dyDescent="0.2">
      <c r="B30" s="1458" t="s">
        <v>2664</v>
      </c>
      <c r="C30" s="1439"/>
      <c r="D30" s="1439"/>
      <c r="E30" s="1439"/>
      <c r="F30" s="1439"/>
      <c r="G30" s="1695"/>
      <c r="H30" s="1440"/>
      <c r="I30" s="1440"/>
    </row>
    <row r="31" spans="2:9" ht="18" customHeight="1" x14ac:dyDescent="0.2">
      <c r="B31" s="1458" t="s">
        <v>2665</v>
      </c>
      <c r="C31" s="1439"/>
      <c r="D31" s="1439"/>
      <c r="E31" s="1439"/>
      <c r="F31" s="1439"/>
      <c r="G31" s="1695"/>
      <c r="H31" s="1440"/>
      <c r="I31" s="1440"/>
    </row>
    <row r="32" spans="2:9" ht="18" customHeight="1" x14ac:dyDescent="0.2">
      <c r="B32" s="1458" t="s">
        <v>2666</v>
      </c>
      <c r="C32" s="1439"/>
      <c r="D32" s="1439"/>
      <c r="E32" s="1439"/>
      <c r="F32" s="1439"/>
      <c r="G32" s="1695"/>
      <c r="H32" s="1440"/>
      <c r="I32" s="1440"/>
    </row>
    <row r="33" spans="2:9" ht="18" customHeight="1" x14ac:dyDescent="0.2">
      <c r="B33" s="1458" t="s">
        <v>2667</v>
      </c>
      <c r="C33" s="1439"/>
      <c r="D33" s="1439"/>
      <c r="E33" s="1439"/>
      <c r="F33" s="1439"/>
      <c r="G33" s="1695"/>
      <c r="H33" s="1440"/>
      <c r="I33" s="1440"/>
    </row>
    <row r="34" spans="2:9" ht="18" customHeight="1" x14ac:dyDescent="0.2">
      <c r="B34" s="1458" t="s">
        <v>2668</v>
      </c>
      <c r="C34" s="1439"/>
      <c r="D34" s="1439"/>
      <c r="E34" s="1439"/>
      <c r="F34" s="1439"/>
      <c r="G34" s="1695"/>
      <c r="H34" s="1440"/>
      <c r="I34" s="1440"/>
    </row>
    <row r="35" spans="2:9" ht="18" customHeight="1" x14ac:dyDescent="0.2">
      <c r="B35" s="1458" t="s">
        <v>2669</v>
      </c>
      <c r="C35" s="1439"/>
      <c r="D35" s="1439"/>
      <c r="E35" s="1439"/>
      <c r="F35" s="1439"/>
      <c r="G35" s="1695"/>
      <c r="H35" s="1440"/>
      <c r="I35" s="1440"/>
    </row>
    <row r="36" spans="2:9" ht="18" customHeight="1" x14ac:dyDescent="0.2">
      <c r="B36" s="1458"/>
      <c r="C36" s="1439"/>
      <c r="D36" s="1439"/>
      <c r="E36" s="1439"/>
      <c r="F36" s="1439"/>
      <c r="G36" s="1695"/>
      <c r="H36" s="1440"/>
      <c r="I36" s="1440"/>
    </row>
    <row r="37" spans="2:9" ht="18" customHeight="1" x14ac:dyDescent="0.2">
      <c r="B37" s="1570" t="s">
        <v>2670</v>
      </c>
      <c r="C37" s="1637" t="s">
        <v>694</v>
      </c>
      <c r="D37" s="1439"/>
      <c r="E37" s="1439"/>
      <c r="F37" s="1439"/>
      <c r="G37" s="1695"/>
      <c r="H37" s="1440"/>
      <c r="I37" s="1440"/>
    </row>
    <row r="38" spans="2:9" ht="18" customHeight="1" x14ac:dyDescent="0.2">
      <c r="B38" s="1458" t="s">
        <v>2671</v>
      </c>
      <c r="C38" s="1637" t="s">
        <v>1729</v>
      </c>
      <c r="D38" s="1743" t="s">
        <v>2672</v>
      </c>
      <c r="E38" s="1439"/>
      <c r="F38" s="1439"/>
      <c r="G38" s="1695"/>
      <c r="H38" s="1440"/>
      <c r="I38" s="1440"/>
    </row>
    <row r="39" spans="2:9" ht="18" customHeight="1" x14ac:dyDescent="0.2">
      <c r="B39" s="1458" t="s">
        <v>2673</v>
      </c>
      <c r="C39" s="1439"/>
      <c r="D39" s="1439"/>
      <c r="E39" s="1439"/>
      <c r="F39" s="1439"/>
      <c r="G39" s="1695"/>
      <c r="H39" s="1440"/>
      <c r="I39" s="1440"/>
    </row>
    <row r="40" spans="2:9" ht="18" customHeight="1" x14ac:dyDescent="0.2">
      <c r="B40" s="1458"/>
      <c r="C40" s="1439"/>
      <c r="D40" s="1439"/>
      <c r="E40" s="1439"/>
      <c r="F40" s="1439"/>
      <c r="G40" s="1695"/>
      <c r="H40" s="1440"/>
      <c r="I40" s="1440"/>
    </row>
    <row r="41" spans="2:9" ht="18" customHeight="1" x14ac:dyDescent="0.2">
      <c r="B41" s="1545" t="s">
        <v>2674</v>
      </c>
      <c r="C41" s="1439"/>
      <c r="D41" s="1439"/>
      <c r="E41" s="1439"/>
      <c r="F41" s="1439"/>
      <c r="G41" s="1695"/>
      <c r="H41" s="1440"/>
      <c r="I41" s="1440"/>
    </row>
    <row r="42" spans="2:9" ht="18" customHeight="1" x14ac:dyDescent="0.2">
      <c r="B42" s="1458" t="s">
        <v>2675</v>
      </c>
      <c r="C42" s="1637" t="s">
        <v>1729</v>
      </c>
      <c r="D42" s="1439"/>
      <c r="E42" s="1439"/>
      <c r="F42" s="1439"/>
      <c r="G42" s="1695"/>
      <c r="H42" s="1440"/>
      <c r="I42" s="1440"/>
    </row>
    <row r="43" spans="2:9" ht="18" customHeight="1" x14ac:dyDescent="0.2">
      <c r="B43" s="1458" t="s">
        <v>2676</v>
      </c>
      <c r="C43" s="1439"/>
      <c r="D43" s="1439"/>
      <c r="E43" s="1439"/>
      <c r="F43" s="1439"/>
      <c r="G43" s="1695"/>
      <c r="H43" s="1440"/>
      <c r="I43" s="1440"/>
    </row>
    <row r="44" spans="2:9" ht="18" customHeight="1" x14ac:dyDescent="0.2">
      <c r="B44" s="1458" t="s">
        <v>2111</v>
      </c>
      <c r="C44" s="1439"/>
      <c r="D44" s="1439"/>
      <c r="E44" s="1439"/>
      <c r="F44" s="1439"/>
      <c r="G44" s="1695"/>
      <c r="H44" s="1440"/>
      <c r="I44" s="1440"/>
    </row>
    <row r="45" spans="2:9" ht="18" customHeight="1" x14ac:dyDescent="0.2">
      <c r="B45" s="1458" t="s">
        <v>2677</v>
      </c>
      <c r="C45" s="1439"/>
      <c r="D45" s="1439"/>
      <c r="E45" s="1439"/>
      <c r="F45" s="1439"/>
      <c r="G45" s="1695"/>
      <c r="H45" s="1440"/>
      <c r="I45" s="1440"/>
    </row>
    <row r="46" spans="2:9" ht="18" customHeight="1" x14ac:dyDescent="0.2">
      <c r="B46" s="1458"/>
      <c r="C46" s="1439"/>
      <c r="D46" s="1439"/>
      <c r="E46" s="1439"/>
      <c r="F46" s="1439"/>
      <c r="G46" s="1695"/>
      <c r="H46" s="1440"/>
      <c r="I46" s="1440"/>
    </row>
    <row r="47" spans="2:9" ht="18" customHeight="1" x14ac:dyDescent="0.2">
      <c r="B47" s="1458"/>
      <c r="C47" s="1439"/>
      <c r="D47" s="1439"/>
      <c r="E47" s="1439"/>
      <c r="F47" s="1439"/>
      <c r="G47" s="1695"/>
      <c r="H47" s="1440"/>
      <c r="I47" s="1440"/>
    </row>
    <row r="48" spans="2:9" ht="18" customHeight="1" x14ac:dyDescent="0.2">
      <c r="B48" s="1570" t="s">
        <v>1729</v>
      </c>
      <c r="C48" s="1637" t="s">
        <v>2220</v>
      </c>
      <c r="D48" s="1439" t="s">
        <v>395</v>
      </c>
      <c r="E48" s="1439">
        <v>121</v>
      </c>
      <c r="F48" s="1439">
        <v>121</v>
      </c>
      <c r="G48" s="1695">
        <v>59</v>
      </c>
      <c r="H48" s="1440" t="s">
        <v>97</v>
      </c>
      <c r="I48" s="1440"/>
    </row>
    <row r="49" spans="2:9" ht="18" customHeight="1" x14ac:dyDescent="0.2">
      <c r="B49" s="1696"/>
      <c r="C49" s="1439"/>
      <c r="D49" s="1439" t="s">
        <v>2572</v>
      </c>
      <c r="E49" s="1439">
        <v>147</v>
      </c>
      <c r="F49" s="1439">
        <v>147</v>
      </c>
      <c r="G49" s="1695">
        <v>59</v>
      </c>
      <c r="H49" s="1440" t="s">
        <v>97</v>
      </c>
      <c r="I49" s="1440"/>
    </row>
    <row r="50" spans="2:9" ht="18" customHeight="1" x14ac:dyDescent="0.2">
      <c r="B50" s="1458"/>
      <c r="C50" s="1439"/>
      <c r="D50" s="1439"/>
      <c r="E50" s="1439"/>
      <c r="F50" s="1439"/>
      <c r="G50" s="1695"/>
      <c r="H50" s="1440"/>
      <c r="I50" s="1440"/>
    </row>
    <row r="51" spans="2:9" ht="18" customHeight="1" x14ac:dyDescent="0.2">
      <c r="B51" s="1458"/>
      <c r="C51" s="1439"/>
      <c r="D51" s="1439" t="s">
        <v>2573</v>
      </c>
      <c r="E51" s="1439">
        <v>147</v>
      </c>
      <c r="F51" s="1439">
        <v>147</v>
      </c>
      <c r="G51" s="1695">
        <v>59</v>
      </c>
      <c r="H51" s="1440" t="s">
        <v>97</v>
      </c>
      <c r="I51" s="1440"/>
    </row>
    <row r="52" spans="2:9" ht="18" customHeight="1" x14ac:dyDescent="0.2">
      <c r="B52" s="1458"/>
      <c r="C52" s="1439"/>
      <c r="D52" s="1439" t="s">
        <v>2574</v>
      </c>
      <c r="E52" s="1439">
        <v>177</v>
      </c>
      <c r="F52" s="1439">
        <v>177</v>
      </c>
      <c r="G52" s="1695">
        <v>59</v>
      </c>
      <c r="H52" s="1440" t="s">
        <v>97</v>
      </c>
      <c r="I52" s="1440"/>
    </row>
    <row r="53" spans="2:9" ht="18" customHeight="1" x14ac:dyDescent="0.2">
      <c r="B53" s="1458"/>
      <c r="C53" s="1439"/>
      <c r="D53" s="1439"/>
      <c r="E53" s="1439"/>
      <c r="F53" s="1439"/>
      <c r="G53" s="1695"/>
      <c r="H53" s="1440"/>
      <c r="I53" s="1440"/>
    </row>
    <row r="54" spans="2:9" ht="18" customHeight="1" x14ac:dyDescent="0.2">
      <c r="B54" s="1458"/>
      <c r="C54" s="1439"/>
      <c r="D54" s="1439" t="s">
        <v>2575</v>
      </c>
      <c r="E54" s="1439">
        <v>264</v>
      </c>
      <c r="F54" s="1439">
        <v>264</v>
      </c>
      <c r="G54" s="1695">
        <v>59</v>
      </c>
      <c r="H54" s="1440" t="s">
        <v>97</v>
      </c>
      <c r="I54" s="1440"/>
    </row>
    <row r="55" spans="2:9" ht="18" customHeight="1" x14ac:dyDescent="0.2">
      <c r="B55" s="1458"/>
      <c r="C55" s="1439"/>
      <c r="D55" s="1439" t="s">
        <v>2576</v>
      </c>
      <c r="E55" s="1439">
        <v>297</v>
      </c>
      <c r="F55" s="1439">
        <v>297</v>
      </c>
      <c r="G55" s="1695">
        <v>59</v>
      </c>
      <c r="H55" s="1440" t="s">
        <v>97</v>
      </c>
      <c r="I55" s="1440"/>
    </row>
    <row r="56" spans="2:9" ht="18" customHeight="1" x14ac:dyDescent="0.2">
      <c r="B56" s="1458"/>
      <c r="C56" s="1439"/>
      <c r="D56" s="1439"/>
      <c r="E56" s="1466"/>
      <c r="F56" s="1466"/>
      <c r="G56" s="1697"/>
      <c r="H56" s="1697"/>
      <c r="I56" s="1466"/>
    </row>
    <row r="57" spans="2:9" ht="18" customHeight="1" x14ac:dyDescent="0.2">
      <c r="B57" s="1458"/>
      <c r="C57" s="1439"/>
      <c r="D57" s="1439" t="s">
        <v>2577</v>
      </c>
      <c r="E57" s="1466">
        <v>397</v>
      </c>
      <c r="F57" s="1466">
        <v>397</v>
      </c>
      <c r="G57" s="1695">
        <v>59</v>
      </c>
      <c r="H57" s="1440" t="s">
        <v>97</v>
      </c>
      <c r="I57" s="1466"/>
    </row>
    <row r="58" spans="2:9" ht="18" customHeight="1" x14ac:dyDescent="0.2">
      <c r="B58" s="1458"/>
      <c r="C58" s="1439"/>
      <c r="D58" s="1439" t="s">
        <v>2578</v>
      </c>
      <c r="E58" s="1466">
        <v>424</v>
      </c>
      <c r="F58" s="1466">
        <v>424</v>
      </c>
      <c r="G58" s="1695">
        <v>59</v>
      </c>
      <c r="H58" s="1440" t="s">
        <v>97</v>
      </c>
      <c r="I58" s="1466"/>
    </row>
    <row r="59" spans="2:9" ht="18" customHeight="1" x14ac:dyDescent="0.2">
      <c r="B59" s="1458"/>
      <c r="C59" s="1439"/>
      <c r="D59" s="1439"/>
      <c r="E59" s="1466"/>
      <c r="F59" s="1466"/>
      <c r="G59" s="1697"/>
      <c r="H59" s="1697"/>
      <c r="I59" s="1466"/>
    </row>
    <row r="60" spans="2:9" ht="18" customHeight="1" x14ac:dyDescent="0.2">
      <c r="B60" s="1458"/>
      <c r="C60" s="1439"/>
      <c r="D60" s="1439" t="s">
        <v>2579</v>
      </c>
      <c r="E60" s="1466">
        <v>379</v>
      </c>
      <c r="F60" s="1466">
        <v>379</v>
      </c>
      <c r="G60" s="1695">
        <v>59</v>
      </c>
      <c r="H60" s="1440" t="s">
        <v>97</v>
      </c>
      <c r="I60" s="1466"/>
    </row>
    <row r="61" spans="2:9" ht="18" customHeight="1" x14ac:dyDescent="0.2">
      <c r="B61" s="1458"/>
      <c r="C61" s="1439"/>
      <c r="D61" s="1439" t="s">
        <v>2580</v>
      </c>
      <c r="E61" s="1466">
        <v>409</v>
      </c>
      <c r="F61" s="1466">
        <v>409</v>
      </c>
      <c r="G61" s="1695">
        <v>59</v>
      </c>
      <c r="H61" s="1440" t="s">
        <v>97</v>
      </c>
      <c r="I61" s="1466"/>
    </row>
    <row r="62" spans="2:9" ht="18" customHeight="1" x14ac:dyDescent="0.2">
      <c r="B62" s="1458"/>
      <c r="C62" s="1439"/>
      <c r="D62" s="1439"/>
      <c r="E62" s="1466"/>
      <c r="F62" s="1466"/>
      <c r="G62" s="1697"/>
      <c r="H62" s="1697"/>
      <c r="I62" s="1466"/>
    </row>
    <row r="63" spans="2:9" ht="18" customHeight="1" x14ac:dyDescent="0.2">
      <c r="B63" s="1458"/>
      <c r="C63" s="1439"/>
      <c r="D63" s="1439" t="s">
        <v>2581</v>
      </c>
      <c r="E63" s="1466">
        <v>470</v>
      </c>
      <c r="F63" s="1466">
        <v>470</v>
      </c>
      <c r="G63" s="1695">
        <v>59</v>
      </c>
      <c r="H63" s="1440" t="s">
        <v>97</v>
      </c>
      <c r="I63" s="1466"/>
    </row>
    <row r="64" spans="2:9" ht="18" customHeight="1" x14ac:dyDescent="0.2">
      <c r="B64" s="1458"/>
      <c r="C64" s="1439"/>
      <c r="D64" s="1439" t="s">
        <v>2582</v>
      </c>
      <c r="E64" s="1466">
        <v>500</v>
      </c>
      <c r="F64" s="1466">
        <v>500</v>
      </c>
      <c r="G64" s="1695">
        <v>59</v>
      </c>
      <c r="H64" s="1440" t="s">
        <v>97</v>
      </c>
      <c r="I64" s="1466"/>
    </row>
    <row r="65" spans="2:9" ht="18" customHeight="1" x14ac:dyDescent="0.2">
      <c r="B65" s="1458"/>
      <c r="C65" s="1439"/>
      <c r="D65" s="1439"/>
      <c r="E65" s="1466"/>
      <c r="F65" s="1466"/>
      <c r="G65" s="1697"/>
      <c r="H65" s="1697"/>
      <c r="I65" s="1466"/>
    </row>
    <row r="66" spans="2:9" ht="18" customHeight="1" x14ac:dyDescent="0.2">
      <c r="B66" s="1458"/>
      <c r="C66" s="1439"/>
      <c r="D66" s="1439" t="s">
        <v>2583</v>
      </c>
      <c r="E66" s="1466">
        <v>610</v>
      </c>
      <c r="F66" s="1466">
        <v>610</v>
      </c>
      <c r="G66" s="1695">
        <v>59</v>
      </c>
      <c r="H66" s="1440" t="s">
        <v>97</v>
      </c>
      <c r="I66" s="1466"/>
    </row>
    <row r="67" spans="2:9" ht="18" customHeight="1" x14ac:dyDescent="0.2">
      <c r="B67" s="1458"/>
      <c r="C67" s="1439"/>
      <c r="D67" s="1439" t="s">
        <v>2584</v>
      </c>
      <c r="E67" s="1466">
        <v>640</v>
      </c>
      <c r="F67" s="1466">
        <v>640</v>
      </c>
      <c r="G67" s="1695">
        <v>59</v>
      </c>
      <c r="H67" s="1440" t="s">
        <v>97</v>
      </c>
      <c r="I67" s="1466"/>
    </row>
    <row r="68" spans="2:9" ht="18" customHeight="1" x14ac:dyDescent="0.2">
      <c r="B68" s="1458"/>
      <c r="C68" s="1439"/>
      <c r="D68" s="1439"/>
      <c r="E68" s="1466"/>
      <c r="F68" s="1466"/>
      <c r="G68" s="1697"/>
      <c r="H68" s="1697"/>
      <c r="I68" s="1466"/>
    </row>
    <row r="69" spans="2:9" ht="18" customHeight="1" x14ac:dyDescent="0.2">
      <c r="B69" s="1570" t="s">
        <v>2585</v>
      </c>
      <c r="C69" s="1637" t="s">
        <v>2220</v>
      </c>
      <c r="D69" s="1439" t="s">
        <v>2586</v>
      </c>
      <c r="E69" s="1466">
        <v>181</v>
      </c>
      <c r="F69" s="1466">
        <v>181</v>
      </c>
      <c r="G69" s="1697">
        <v>59</v>
      </c>
      <c r="H69" s="1697" t="s">
        <v>97</v>
      </c>
      <c r="I69" s="1466"/>
    </row>
    <row r="70" spans="2:9" ht="18" customHeight="1" x14ac:dyDescent="0.2">
      <c r="B70" s="1570" t="s">
        <v>2587</v>
      </c>
      <c r="C70" s="1439"/>
      <c r="D70" s="1439" t="s">
        <v>2588</v>
      </c>
      <c r="E70" s="1466">
        <v>204</v>
      </c>
      <c r="F70" s="1466">
        <v>204</v>
      </c>
      <c r="G70" s="1697">
        <v>59</v>
      </c>
      <c r="H70" s="1697" t="s">
        <v>97</v>
      </c>
      <c r="I70" s="1466"/>
    </row>
    <row r="71" spans="2:9" ht="18" customHeight="1" x14ac:dyDescent="0.2">
      <c r="B71" s="1570" t="s">
        <v>2589</v>
      </c>
      <c r="C71" s="1439"/>
      <c r="D71" s="1439" t="s">
        <v>2590</v>
      </c>
      <c r="E71" s="1466">
        <v>266</v>
      </c>
      <c r="F71" s="1466">
        <v>266</v>
      </c>
      <c r="G71" s="1697">
        <v>59</v>
      </c>
      <c r="H71" s="1697" t="s">
        <v>97</v>
      </c>
      <c r="I71" s="1466"/>
    </row>
    <row r="72" spans="2:9" ht="18" customHeight="1" x14ac:dyDescent="0.2">
      <c r="B72" s="1570" t="s">
        <v>1841</v>
      </c>
      <c r="C72" s="1439"/>
      <c r="D72" s="1439" t="s">
        <v>2591</v>
      </c>
      <c r="E72" s="1466">
        <v>352</v>
      </c>
      <c r="F72" s="1466">
        <v>352</v>
      </c>
      <c r="G72" s="1697">
        <v>59</v>
      </c>
      <c r="H72" s="1697" t="s">
        <v>97</v>
      </c>
      <c r="I72" s="1466"/>
    </row>
    <row r="73" spans="2:9" ht="18" customHeight="1" x14ac:dyDescent="0.2">
      <c r="B73" s="1458"/>
      <c r="C73" s="1439"/>
      <c r="D73" s="1439" t="s">
        <v>2592</v>
      </c>
      <c r="E73" s="1466">
        <v>437</v>
      </c>
      <c r="F73" s="1466">
        <v>437</v>
      </c>
      <c r="G73" s="1697">
        <v>59</v>
      </c>
      <c r="H73" s="1697" t="s">
        <v>97</v>
      </c>
      <c r="I73" s="1466"/>
    </row>
    <row r="74" spans="2:9" ht="18" customHeight="1" x14ac:dyDescent="0.2">
      <c r="B74" s="1458"/>
      <c r="C74" s="1439"/>
      <c r="D74" s="1439" t="s">
        <v>2593</v>
      </c>
      <c r="E74" s="1466">
        <v>523</v>
      </c>
      <c r="F74" s="1466">
        <v>523</v>
      </c>
      <c r="G74" s="1697">
        <v>59</v>
      </c>
      <c r="H74" s="1697" t="s">
        <v>97</v>
      </c>
      <c r="I74" s="1466"/>
    </row>
    <row r="75" spans="2:9" ht="18" customHeight="1" x14ac:dyDescent="0.2">
      <c r="B75" s="1458"/>
      <c r="C75" s="1439"/>
      <c r="D75" s="1439" t="s">
        <v>2594</v>
      </c>
      <c r="E75" s="1466">
        <v>696</v>
      </c>
      <c r="F75" s="1466">
        <v>696</v>
      </c>
      <c r="G75" s="1697">
        <v>59</v>
      </c>
      <c r="H75" s="1697" t="s">
        <v>97</v>
      </c>
      <c r="I75" s="1466"/>
    </row>
    <row r="76" spans="2:9" ht="18" customHeight="1" x14ac:dyDescent="0.2">
      <c r="B76" s="1458"/>
      <c r="C76" s="1439"/>
      <c r="D76" s="1439"/>
      <c r="E76" s="1466"/>
      <c r="F76" s="1466"/>
      <c r="G76" s="1697"/>
      <c r="H76" s="1697"/>
      <c r="I76" s="1466"/>
    </row>
    <row r="77" spans="2:9" ht="18" customHeight="1" x14ac:dyDescent="0.2">
      <c r="B77" s="1458"/>
      <c r="C77" s="1439"/>
      <c r="D77" s="1439" t="s">
        <v>2595</v>
      </c>
      <c r="E77" s="1466">
        <v>219</v>
      </c>
      <c r="F77" s="1466">
        <v>219</v>
      </c>
      <c r="G77" s="1697">
        <v>59</v>
      </c>
      <c r="H77" s="1697" t="s">
        <v>97</v>
      </c>
      <c r="I77" s="1466"/>
    </row>
    <row r="78" spans="2:9" ht="18" customHeight="1" x14ac:dyDescent="0.2">
      <c r="B78" s="1458"/>
      <c r="C78" s="1439"/>
      <c r="D78" s="1439" t="s">
        <v>2596</v>
      </c>
      <c r="E78" s="1466">
        <v>241</v>
      </c>
      <c r="F78" s="1466">
        <v>241</v>
      </c>
      <c r="G78" s="1697">
        <v>59</v>
      </c>
      <c r="H78" s="1697" t="s">
        <v>97</v>
      </c>
      <c r="I78" s="1466"/>
    </row>
    <row r="79" spans="2:9" ht="18" customHeight="1" x14ac:dyDescent="0.2">
      <c r="B79" s="1458"/>
      <c r="C79" s="1439"/>
      <c r="D79" s="1439" t="s">
        <v>2597</v>
      </c>
      <c r="E79" s="1466">
        <v>322</v>
      </c>
      <c r="F79" s="1466">
        <v>322</v>
      </c>
      <c r="G79" s="1697">
        <v>59</v>
      </c>
      <c r="H79" s="1697" t="s">
        <v>97</v>
      </c>
      <c r="I79" s="1466"/>
    </row>
    <row r="80" spans="2:9" ht="18" customHeight="1" x14ac:dyDescent="0.2">
      <c r="B80" s="1458"/>
      <c r="C80" s="1439"/>
      <c r="D80" s="1439" t="s">
        <v>2598</v>
      </c>
      <c r="E80" s="1466">
        <v>428</v>
      </c>
      <c r="F80" s="1466">
        <v>428</v>
      </c>
      <c r="G80" s="1697">
        <v>59</v>
      </c>
      <c r="H80" s="1697" t="s">
        <v>97</v>
      </c>
      <c r="I80" s="1466"/>
    </row>
    <row r="81" spans="2:9" ht="18" customHeight="1" x14ac:dyDescent="0.2">
      <c r="B81" s="1458"/>
      <c r="C81" s="1439"/>
      <c r="D81" s="1439" t="s">
        <v>2599</v>
      </c>
      <c r="E81" s="1466">
        <v>533</v>
      </c>
      <c r="F81" s="1466">
        <v>533</v>
      </c>
      <c r="G81" s="1697">
        <v>59</v>
      </c>
      <c r="H81" s="1697" t="s">
        <v>97</v>
      </c>
      <c r="I81" s="1466"/>
    </row>
    <row r="82" spans="2:9" ht="18" customHeight="1" x14ac:dyDescent="0.2">
      <c r="B82" s="1458"/>
      <c r="C82" s="1439"/>
      <c r="D82" s="1439" t="s">
        <v>2600</v>
      </c>
      <c r="E82" s="1466">
        <v>640</v>
      </c>
      <c r="F82" s="1466">
        <v>640</v>
      </c>
      <c r="G82" s="1697">
        <v>59</v>
      </c>
      <c r="H82" s="1697" t="s">
        <v>97</v>
      </c>
      <c r="I82" s="1466"/>
    </row>
    <row r="83" spans="2:9" ht="18" customHeight="1" x14ac:dyDescent="0.2">
      <c r="B83" s="1458"/>
      <c r="C83" s="1439"/>
      <c r="D83" s="1439" t="s">
        <v>2601</v>
      </c>
      <c r="E83" s="1466">
        <v>850</v>
      </c>
      <c r="F83" s="1466">
        <v>850</v>
      </c>
      <c r="G83" s="1697">
        <v>59</v>
      </c>
      <c r="H83" s="1697" t="s">
        <v>97</v>
      </c>
      <c r="I83" s="1466"/>
    </row>
    <row r="84" spans="2:9" ht="18" customHeight="1" x14ac:dyDescent="0.2">
      <c r="B84" s="1458"/>
      <c r="C84" s="1439"/>
      <c r="D84" s="1439"/>
      <c r="E84" s="1466"/>
      <c r="F84" s="1466"/>
      <c r="G84" s="1697"/>
      <c r="H84" s="1697"/>
      <c r="I84" s="1466"/>
    </row>
    <row r="85" spans="2:9" ht="18" customHeight="1" x14ac:dyDescent="0.2">
      <c r="B85" s="1570" t="s">
        <v>2602</v>
      </c>
      <c r="C85" s="1637" t="s">
        <v>2220</v>
      </c>
      <c r="D85" s="1439" t="s">
        <v>2603</v>
      </c>
      <c r="E85" s="1466">
        <v>173</v>
      </c>
      <c r="F85" s="1466">
        <v>173</v>
      </c>
      <c r="G85" s="1697">
        <v>59</v>
      </c>
      <c r="H85" s="1697" t="s">
        <v>97</v>
      </c>
      <c r="I85" s="1466"/>
    </row>
    <row r="86" spans="2:9" ht="18" customHeight="1" x14ac:dyDescent="0.2">
      <c r="B86" s="1570" t="s">
        <v>2604</v>
      </c>
      <c r="C86" s="1439"/>
      <c r="D86" s="1439" t="s">
        <v>2605</v>
      </c>
      <c r="E86" s="1466">
        <v>181</v>
      </c>
      <c r="F86" s="1466">
        <v>181</v>
      </c>
      <c r="G86" s="1697">
        <v>59</v>
      </c>
      <c r="H86" s="1697" t="s">
        <v>97</v>
      </c>
      <c r="I86" s="1466"/>
    </row>
    <row r="87" spans="2:9" ht="18" customHeight="1" x14ac:dyDescent="0.2">
      <c r="B87" s="1570" t="s">
        <v>1841</v>
      </c>
      <c r="C87" s="1439"/>
      <c r="D87" s="1439" t="s">
        <v>2606</v>
      </c>
      <c r="E87" s="1466">
        <v>243</v>
      </c>
      <c r="F87" s="1466">
        <v>243</v>
      </c>
      <c r="G87" s="1697">
        <v>59</v>
      </c>
      <c r="H87" s="1697" t="s">
        <v>97</v>
      </c>
      <c r="I87" s="1466"/>
    </row>
    <row r="88" spans="2:9" ht="18" customHeight="1" x14ac:dyDescent="0.2">
      <c r="B88" s="1458"/>
      <c r="C88" s="1439"/>
      <c r="D88" s="1439" t="s">
        <v>2607</v>
      </c>
      <c r="E88" s="1466">
        <v>320</v>
      </c>
      <c r="F88" s="1466">
        <v>320</v>
      </c>
      <c r="G88" s="1697">
        <v>59</v>
      </c>
      <c r="H88" s="1697" t="s">
        <v>97</v>
      </c>
      <c r="I88" s="1466"/>
    </row>
    <row r="89" spans="2:9" ht="18" customHeight="1" x14ac:dyDescent="0.2">
      <c r="B89" s="1458"/>
      <c r="C89" s="1439"/>
      <c r="D89" s="1439" t="s">
        <v>2608</v>
      </c>
      <c r="E89" s="1466">
        <v>400</v>
      </c>
      <c r="F89" s="1466">
        <v>400</v>
      </c>
      <c r="G89" s="1697">
        <v>59</v>
      </c>
      <c r="H89" s="1697" t="s">
        <v>97</v>
      </c>
      <c r="I89" s="1466"/>
    </row>
    <row r="90" spans="2:9" ht="18" customHeight="1" x14ac:dyDescent="0.2">
      <c r="B90" s="1458"/>
      <c r="C90" s="1439"/>
      <c r="D90" s="1439" t="s">
        <v>2609</v>
      </c>
      <c r="E90" s="1466">
        <v>478</v>
      </c>
      <c r="F90" s="1466">
        <v>478</v>
      </c>
      <c r="G90" s="1697">
        <v>59</v>
      </c>
      <c r="H90" s="1697" t="s">
        <v>97</v>
      </c>
      <c r="I90" s="1466"/>
    </row>
    <row r="91" spans="2:9" ht="18" customHeight="1" x14ac:dyDescent="0.2">
      <c r="B91" s="1458"/>
      <c r="C91" s="1439"/>
      <c r="D91" s="1439" t="s">
        <v>2610</v>
      </c>
      <c r="E91" s="1466">
        <v>636</v>
      </c>
      <c r="F91" s="1466">
        <v>636</v>
      </c>
      <c r="G91" s="1697">
        <v>59</v>
      </c>
      <c r="H91" s="1697" t="s">
        <v>97</v>
      </c>
      <c r="I91" s="1466"/>
    </row>
    <row r="92" spans="2:9" ht="18" customHeight="1" x14ac:dyDescent="0.2">
      <c r="B92" s="1458"/>
      <c r="C92" s="1439"/>
      <c r="D92" s="1439"/>
      <c r="E92" s="1466"/>
      <c r="F92" s="1466"/>
      <c r="G92" s="1697"/>
      <c r="H92" s="1697"/>
      <c r="I92" s="1466"/>
    </row>
    <row r="93" spans="2:9" ht="18" customHeight="1" x14ac:dyDescent="0.2">
      <c r="B93" s="1458"/>
      <c r="C93" s="1439"/>
      <c r="D93" s="1439" t="s">
        <v>2611</v>
      </c>
      <c r="E93" s="1466">
        <v>181</v>
      </c>
      <c r="F93" s="1466">
        <v>181</v>
      </c>
      <c r="G93" s="1697">
        <v>59</v>
      </c>
      <c r="H93" s="1697" t="s">
        <v>97</v>
      </c>
      <c r="I93" s="1466"/>
    </row>
    <row r="94" spans="2:9" ht="18" customHeight="1" x14ac:dyDescent="0.2">
      <c r="B94" s="1458"/>
      <c r="C94" s="1439"/>
      <c r="D94" s="1439" t="s">
        <v>2612</v>
      </c>
      <c r="E94" s="1466">
        <v>204</v>
      </c>
      <c r="F94" s="1466">
        <v>204</v>
      </c>
      <c r="G94" s="1697">
        <v>59</v>
      </c>
      <c r="H94" s="1697" t="s">
        <v>97</v>
      </c>
      <c r="I94" s="1466"/>
    </row>
    <row r="95" spans="2:9" ht="18" customHeight="1" x14ac:dyDescent="0.2">
      <c r="B95" s="1458"/>
      <c r="C95" s="1439"/>
      <c r="D95" s="1439" t="s">
        <v>2613</v>
      </c>
      <c r="E95" s="1466">
        <v>266</v>
      </c>
      <c r="F95" s="1466">
        <v>266</v>
      </c>
      <c r="G95" s="1697">
        <v>59</v>
      </c>
      <c r="H95" s="1697" t="s">
        <v>97</v>
      </c>
      <c r="I95" s="1466"/>
    </row>
    <row r="96" spans="2:9" ht="18" customHeight="1" x14ac:dyDescent="0.2">
      <c r="B96" s="1458"/>
      <c r="C96" s="1439"/>
      <c r="D96" s="1439" t="s">
        <v>2614</v>
      </c>
      <c r="E96" s="1466">
        <v>352</v>
      </c>
      <c r="F96" s="1466">
        <v>352</v>
      </c>
      <c r="G96" s="1697">
        <v>59</v>
      </c>
      <c r="H96" s="1697" t="s">
        <v>97</v>
      </c>
      <c r="I96" s="1466"/>
    </row>
    <row r="97" spans="2:9" ht="18" customHeight="1" x14ac:dyDescent="0.2">
      <c r="B97" s="1458"/>
      <c r="C97" s="1439"/>
      <c r="D97" s="1439" t="s">
        <v>2615</v>
      </c>
      <c r="E97" s="1466">
        <v>437</v>
      </c>
      <c r="F97" s="1466">
        <v>437</v>
      </c>
      <c r="G97" s="1697">
        <v>59</v>
      </c>
      <c r="H97" s="1697" t="s">
        <v>97</v>
      </c>
      <c r="I97" s="1466"/>
    </row>
    <row r="98" spans="2:9" ht="18" customHeight="1" x14ac:dyDescent="0.2">
      <c r="B98" s="1458"/>
      <c r="C98" s="1439"/>
      <c r="D98" s="1439" t="s">
        <v>2616</v>
      </c>
      <c r="E98" s="1466">
        <v>523</v>
      </c>
      <c r="F98" s="1466">
        <v>523</v>
      </c>
      <c r="G98" s="1697">
        <v>59</v>
      </c>
      <c r="H98" s="1697" t="s">
        <v>97</v>
      </c>
      <c r="I98" s="1466"/>
    </row>
    <row r="99" spans="2:9" ht="18" customHeight="1" x14ac:dyDescent="0.2">
      <c r="B99" s="1458"/>
      <c r="C99" s="1439"/>
      <c r="D99" s="1439" t="s">
        <v>2617</v>
      </c>
      <c r="E99" s="1466">
        <v>696</v>
      </c>
      <c r="F99" s="1466">
        <v>696</v>
      </c>
      <c r="G99" s="1697">
        <v>59</v>
      </c>
      <c r="H99" s="1697" t="s">
        <v>97</v>
      </c>
      <c r="I99" s="1466"/>
    </row>
    <row r="100" spans="2:9" ht="18" customHeight="1" x14ac:dyDescent="0.2">
      <c r="B100" s="1458"/>
      <c r="C100" s="1439"/>
      <c r="D100" s="1439"/>
      <c r="E100" s="1466"/>
      <c r="F100" s="1466"/>
      <c r="G100" s="1697"/>
      <c r="H100" s="1697"/>
      <c r="I100" s="1466"/>
    </row>
    <row r="101" spans="2:9" ht="18" customHeight="1" x14ac:dyDescent="0.2">
      <c r="B101" s="1458"/>
      <c r="C101" s="1439"/>
      <c r="D101" s="1439" t="s">
        <v>2618</v>
      </c>
      <c r="E101" s="1466">
        <v>219</v>
      </c>
      <c r="F101" s="1466">
        <v>219</v>
      </c>
      <c r="G101" s="1697">
        <v>59</v>
      </c>
      <c r="H101" s="1697" t="s">
        <v>97</v>
      </c>
      <c r="I101" s="1466"/>
    </row>
    <row r="102" spans="2:9" ht="18" customHeight="1" x14ac:dyDescent="0.2">
      <c r="B102" s="1458"/>
      <c r="C102" s="1439"/>
      <c r="D102" s="1439" t="s">
        <v>2619</v>
      </c>
      <c r="E102" s="1466">
        <v>241</v>
      </c>
      <c r="F102" s="1466">
        <v>241</v>
      </c>
      <c r="G102" s="1697">
        <v>59</v>
      </c>
      <c r="H102" s="1697" t="s">
        <v>97</v>
      </c>
      <c r="I102" s="1466"/>
    </row>
    <row r="103" spans="2:9" ht="18" customHeight="1" x14ac:dyDescent="0.2">
      <c r="B103" s="1458"/>
      <c r="C103" s="1439"/>
      <c r="D103" s="1439" t="s">
        <v>2620</v>
      </c>
      <c r="E103" s="1466">
        <v>322</v>
      </c>
      <c r="F103" s="1466">
        <v>322</v>
      </c>
      <c r="G103" s="1697">
        <v>59</v>
      </c>
      <c r="H103" s="1697" t="s">
        <v>97</v>
      </c>
      <c r="I103" s="1466"/>
    </row>
    <row r="104" spans="2:9" ht="18" customHeight="1" x14ac:dyDescent="0.2">
      <c r="B104" s="1458"/>
      <c r="C104" s="1439"/>
      <c r="D104" s="1439" t="s">
        <v>2621</v>
      </c>
      <c r="E104" s="1466">
        <v>428</v>
      </c>
      <c r="F104" s="1466">
        <v>428</v>
      </c>
      <c r="G104" s="1697">
        <v>59</v>
      </c>
      <c r="H104" s="1697" t="s">
        <v>97</v>
      </c>
      <c r="I104" s="1466"/>
    </row>
    <row r="105" spans="2:9" ht="18" customHeight="1" x14ac:dyDescent="0.2">
      <c r="B105" s="1458"/>
      <c r="C105" s="1439"/>
      <c r="D105" s="1439" t="s">
        <v>2622</v>
      </c>
      <c r="E105" s="1466">
        <v>533</v>
      </c>
      <c r="F105" s="1466">
        <v>533</v>
      </c>
      <c r="G105" s="1697">
        <v>59</v>
      </c>
      <c r="H105" s="1697" t="s">
        <v>97</v>
      </c>
      <c r="I105" s="1466"/>
    </row>
    <row r="106" spans="2:9" ht="18" customHeight="1" x14ac:dyDescent="0.2">
      <c r="B106" s="1458"/>
      <c r="C106" s="1439"/>
      <c r="D106" s="1439" t="s">
        <v>2623</v>
      </c>
      <c r="E106" s="1466">
        <v>640</v>
      </c>
      <c r="F106" s="1466">
        <v>640</v>
      </c>
      <c r="G106" s="1697">
        <v>59</v>
      </c>
      <c r="H106" s="1697" t="s">
        <v>97</v>
      </c>
      <c r="I106" s="1466"/>
    </row>
    <row r="107" spans="2:9" ht="18" customHeight="1" x14ac:dyDescent="0.2">
      <c r="B107" s="1458"/>
      <c r="C107" s="1439"/>
      <c r="D107" s="1439" t="s">
        <v>2624</v>
      </c>
      <c r="E107" s="1466">
        <v>850</v>
      </c>
      <c r="F107" s="1466">
        <v>850</v>
      </c>
      <c r="G107" s="1697">
        <v>59</v>
      </c>
      <c r="H107" s="1697" t="s">
        <v>97</v>
      </c>
      <c r="I107" s="1466"/>
    </row>
    <row r="108" spans="2:9" ht="18" customHeight="1" x14ac:dyDescent="0.2">
      <c r="B108" s="1458"/>
      <c r="C108" s="1439"/>
      <c r="D108" s="1439"/>
      <c r="E108" s="1466"/>
      <c r="F108" s="1466"/>
      <c r="G108" s="1697"/>
      <c r="H108" s="1697"/>
      <c r="I108" s="1466"/>
    </row>
    <row r="109" spans="2:9" ht="18" customHeight="1" x14ac:dyDescent="0.2">
      <c r="B109" s="1570" t="s">
        <v>2091</v>
      </c>
      <c r="C109" s="1637" t="s">
        <v>2220</v>
      </c>
      <c r="D109" s="1439" t="s">
        <v>96</v>
      </c>
      <c r="E109" s="1466">
        <v>219</v>
      </c>
      <c r="F109" s="1466">
        <v>219</v>
      </c>
      <c r="G109" s="1697">
        <v>59</v>
      </c>
      <c r="H109" s="1697" t="s">
        <v>97</v>
      </c>
      <c r="I109" s="1466"/>
    </row>
    <row r="110" spans="2:9" ht="18" customHeight="1" x14ac:dyDescent="0.2">
      <c r="B110" s="1570" t="s">
        <v>2092</v>
      </c>
      <c r="C110" s="1439"/>
      <c r="D110" s="1439" t="s">
        <v>2625</v>
      </c>
      <c r="E110" s="1466">
        <v>241</v>
      </c>
      <c r="F110" s="1466">
        <v>241</v>
      </c>
      <c r="G110" s="1697">
        <v>59</v>
      </c>
      <c r="H110" s="1697" t="s">
        <v>97</v>
      </c>
      <c r="I110" s="1466"/>
    </row>
    <row r="111" spans="2:9" ht="18" customHeight="1" x14ac:dyDescent="0.2">
      <c r="B111" s="1570" t="s">
        <v>1841</v>
      </c>
      <c r="C111" s="1439"/>
      <c r="D111" s="1439" t="s">
        <v>2626</v>
      </c>
      <c r="E111" s="1466">
        <v>322</v>
      </c>
      <c r="F111" s="1466">
        <v>322</v>
      </c>
      <c r="G111" s="1697">
        <v>59</v>
      </c>
      <c r="H111" s="1697" t="s">
        <v>97</v>
      </c>
      <c r="I111" s="1466"/>
    </row>
    <row r="112" spans="2:9" ht="18" customHeight="1" x14ac:dyDescent="0.2">
      <c r="B112" s="1458"/>
      <c r="C112" s="1439"/>
      <c r="D112" s="1439" t="s">
        <v>2627</v>
      </c>
      <c r="E112" s="1466">
        <v>428</v>
      </c>
      <c r="F112" s="1466">
        <v>428</v>
      </c>
      <c r="G112" s="1697">
        <v>59</v>
      </c>
      <c r="H112" s="1697" t="s">
        <v>97</v>
      </c>
      <c r="I112" s="1466"/>
    </row>
    <row r="113" spans="2:26" ht="18" customHeight="1" x14ac:dyDescent="0.2">
      <c r="B113" s="1458"/>
      <c r="C113" s="1439"/>
      <c r="D113" s="1439" t="s">
        <v>2628</v>
      </c>
      <c r="E113" s="1466">
        <v>533</v>
      </c>
      <c r="F113" s="1466">
        <v>533</v>
      </c>
      <c r="G113" s="1697">
        <v>59</v>
      </c>
      <c r="H113" s="1697" t="s">
        <v>97</v>
      </c>
      <c r="I113" s="1466"/>
    </row>
    <row r="114" spans="2:26" ht="18" customHeight="1" x14ac:dyDescent="0.2">
      <c r="B114" s="1458"/>
      <c r="C114" s="1439"/>
      <c r="D114" s="1439" t="s">
        <v>2629</v>
      </c>
      <c r="E114" s="1466">
        <v>640</v>
      </c>
      <c r="F114" s="1466">
        <v>640</v>
      </c>
      <c r="G114" s="1697">
        <v>59</v>
      </c>
      <c r="H114" s="1697" t="s">
        <v>97</v>
      </c>
      <c r="I114" s="1466"/>
    </row>
    <row r="115" spans="2:26" ht="18" customHeight="1" x14ac:dyDescent="0.2">
      <c r="B115" s="1458"/>
      <c r="C115" s="1439"/>
      <c r="D115" s="1439" t="s">
        <v>2630</v>
      </c>
      <c r="E115" s="1466">
        <v>850</v>
      </c>
      <c r="F115" s="1466">
        <v>850</v>
      </c>
      <c r="G115" s="1697">
        <v>59</v>
      </c>
      <c r="H115" s="1697" t="s">
        <v>97</v>
      </c>
      <c r="I115" s="1466"/>
    </row>
    <row r="116" spans="2:26" ht="18" customHeight="1" x14ac:dyDescent="0.2">
      <c r="B116" s="1458"/>
      <c r="C116" s="1439"/>
      <c r="D116" s="1439"/>
      <c r="E116" s="1466"/>
      <c r="F116" s="1466"/>
      <c r="G116" s="1697"/>
      <c r="H116" s="1697"/>
      <c r="I116" s="1466"/>
    </row>
    <row r="117" spans="2:26" ht="18" customHeight="1" x14ac:dyDescent="0.2">
      <c r="B117" s="1570" t="s">
        <v>2631</v>
      </c>
      <c r="C117" s="1637" t="s">
        <v>174</v>
      </c>
      <c r="D117" s="1439" t="s">
        <v>2632</v>
      </c>
      <c r="E117" s="1466">
        <v>49</v>
      </c>
      <c r="F117" s="1466"/>
      <c r="G117" s="1697"/>
      <c r="H117" s="1697"/>
      <c r="I117" s="1466"/>
    </row>
    <row r="118" spans="2:26" ht="18" customHeight="1" x14ac:dyDescent="0.2">
      <c r="B118" s="1570" t="s">
        <v>2633</v>
      </c>
      <c r="C118" s="1439"/>
      <c r="D118" s="1439" t="s">
        <v>2634</v>
      </c>
      <c r="E118" s="1466">
        <v>41</v>
      </c>
      <c r="F118" s="1466"/>
      <c r="G118" s="1697"/>
      <c r="H118" s="1697"/>
      <c r="I118" s="1466"/>
    </row>
    <row r="119" spans="2:26" s="343" customFormat="1" ht="18" customHeight="1" x14ac:dyDescent="0.2">
      <c r="B119" s="1698" t="s">
        <v>2635</v>
      </c>
      <c r="C119" s="1699" t="s">
        <v>2636</v>
      </c>
      <c r="D119" s="1699"/>
      <c r="E119" s="1466"/>
      <c r="F119" s="1466"/>
      <c r="G119" s="1697"/>
      <c r="H119" s="1697"/>
      <c r="I119" s="1466"/>
      <c r="J119" s="35"/>
      <c r="K119" s="35"/>
      <c r="L119" s="35"/>
      <c r="M119" s="35"/>
      <c r="N119" s="35"/>
      <c r="O119" s="35"/>
      <c r="P119" s="35"/>
      <c r="Q119" s="35"/>
      <c r="R119" s="35"/>
      <c r="S119" s="35"/>
      <c r="T119" s="35"/>
      <c r="U119" s="35"/>
      <c r="V119" s="35"/>
      <c r="W119" s="35"/>
      <c r="X119" s="35"/>
      <c r="Y119" s="35"/>
      <c r="Z119" s="35"/>
    </row>
    <row r="120" spans="2:26" s="343" customFormat="1" ht="18" customHeight="1" x14ac:dyDescent="0.2">
      <c r="B120" s="1700" t="s">
        <v>2637</v>
      </c>
      <c r="C120" s="1549" t="s">
        <v>2638</v>
      </c>
      <c r="D120" s="1439"/>
      <c r="E120" s="1466"/>
      <c r="F120" s="1466"/>
      <c r="G120" s="1697"/>
      <c r="H120" s="1697"/>
      <c r="I120" s="1466"/>
      <c r="J120" s="35"/>
      <c r="K120" s="35"/>
      <c r="L120" s="35"/>
      <c r="M120" s="35"/>
      <c r="N120" s="35"/>
      <c r="O120" s="35"/>
      <c r="P120" s="35"/>
      <c r="Q120" s="35"/>
      <c r="R120" s="35"/>
      <c r="S120" s="35"/>
      <c r="T120" s="35"/>
      <c r="U120" s="35"/>
      <c r="V120" s="35"/>
      <c r="W120" s="35"/>
      <c r="X120" s="35"/>
      <c r="Y120" s="35"/>
      <c r="Z120" s="35"/>
    </row>
    <row r="121" spans="2:26" s="343" customFormat="1" ht="18" customHeight="1" x14ac:dyDescent="0.2">
      <c r="B121" s="1700" t="s">
        <v>2639</v>
      </c>
      <c r="C121" s="1549" t="s">
        <v>2640</v>
      </c>
      <c r="D121" s="1439"/>
      <c r="E121" s="1466"/>
      <c r="F121" s="1466"/>
      <c r="G121" s="1697"/>
      <c r="H121" s="1697"/>
      <c r="I121" s="1466"/>
      <c r="J121" s="35"/>
      <c r="K121" s="35"/>
      <c r="L121" s="35"/>
      <c r="M121" s="35"/>
      <c r="N121" s="35"/>
      <c r="O121" s="35"/>
      <c r="P121" s="35"/>
      <c r="Q121" s="35"/>
      <c r="R121" s="35"/>
      <c r="S121" s="35"/>
      <c r="T121" s="35"/>
      <c r="U121" s="35"/>
      <c r="V121" s="35"/>
      <c r="W121" s="35"/>
      <c r="X121" s="35"/>
      <c r="Y121" s="35"/>
      <c r="Z121" s="35"/>
    </row>
    <row r="122" spans="2:26" s="343" customFormat="1" ht="18" customHeight="1" x14ac:dyDescent="0.2">
      <c r="B122" s="1458"/>
      <c r="C122" s="1439"/>
      <c r="D122" s="1439"/>
      <c r="E122" s="1466"/>
      <c r="F122" s="1466"/>
      <c r="G122" s="1697"/>
      <c r="H122" s="1697"/>
      <c r="I122" s="1466"/>
      <c r="J122" s="35"/>
      <c r="K122" s="35"/>
      <c r="L122" s="35"/>
      <c r="M122" s="35"/>
      <c r="N122" s="35"/>
      <c r="O122" s="35"/>
      <c r="P122" s="35"/>
      <c r="Q122" s="35"/>
      <c r="R122" s="35"/>
      <c r="S122" s="35"/>
      <c r="T122" s="35"/>
      <c r="U122" s="35"/>
      <c r="V122" s="35"/>
      <c r="W122" s="35"/>
      <c r="X122" s="35"/>
      <c r="Y122" s="35"/>
      <c r="Z122" s="35"/>
    </row>
    <row r="123" spans="2:26" s="343" customFormat="1" ht="18" customHeight="1" x14ac:dyDescent="0.2">
      <c r="B123" s="1570" t="s">
        <v>2641</v>
      </c>
      <c r="C123" s="1439"/>
      <c r="D123" s="1439"/>
      <c r="E123" s="1466"/>
      <c r="F123" s="1466"/>
      <c r="G123" s="1697"/>
      <c r="H123" s="1697"/>
      <c r="I123" s="1466"/>
      <c r="J123" s="35"/>
      <c r="K123" s="35"/>
      <c r="L123" s="35"/>
      <c r="M123" s="35"/>
      <c r="N123" s="35"/>
      <c r="O123" s="35"/>
      <c r="P123" s="35"/>
      <c r="Q123" s="35"/>
      <c r="R123" s="35"/>
      <c r="S123" s="35"/>
      <c r="T123" s="35"/>
      <c r="U123" s="35"/>
      <c r="V123" s="35"/>
      <c r="W123" s="35"/>
      <c r="X123" s="35"/>
      <c r="Y123" s="35"/>
      <c r="Z123" s="35"/>
    </row>
    <row r="124" spans="2:26" s="343" customFormat="1" ht="18" customHeight="1" x14ac:dyDescent="0.2">
      <c r="B124" s="1698" t="s">
        <v>2635</v>
      </c>
      <c r="C124" s="1699" t="s">
        <v>2636</v>
      </c>
      <c r="D124" s="1439"/>
      <c r="E124" s="1466"/>
      <c r="F124" s="1466"/>
      <c r="G124" s="1697"/>
      <c r="H124" s="1697"/>
      <c r="I124" s="1466"/>
      <c r="J124" s="35"/>
      <c r="K124" s="35"/>
      <c r="L124" s="35"/>
      <c r="M124" s="35"/>
      <c r="N124" s="35"/>
      <c r="O124" s="35"/>
      <c r="P124" s="35"/>
      <c r="Q124" s="35"/>
      <c r="R124" s="35"/>
      <c r="S124" s="35"/>
      <c r="T124" s="35"/>
      <c r="U124" s="35"/>
      <c r="V124" s="35"/>
      <c r="W124" s="35"/>
      <c r="X124" s="35"/>
      <c r="Y124" s="35"/>
      <c r="Z124" s="35"/>
    </row>
    <row r="125" spans="2:26" s="343" customFormat="1" ht="18" customHeight="1" x14ac:dyDescent="0.2">
      <c r="B125" s="1700" t="s">
        <v>2637</v>
      </c>
      <c r="C125" s="1549" t="s">
        <v>2642</v>
      </c>
      <c r="D125" s="1439"/>
      <c r="E125" s="1466"/>
      <c r="F125" s="1466"/>
      <c r="G125" s="1697"/>
      <c r="H125" s="1697"/>
      <c r="I125" s="1466"/>
      <c r="J125" s="35"/>
      <c r="K125" s="35"/>
      <c r="L125" s="35"/>
      <c r="M125" s="35"/>
      <c r="N125" s="35"/>
      <c r="O125" s="35"/>
      <c r="P125" s="35"/>
      <c r="Q125" s="35"/>
      <c r="R125" s="35"/>
      <c r="S125" s="35"/>
      <c r="T125" s="35"/>
      <c r="U125" s="35"/>
      <c r="V125" s="35"/>
      <c r="W125" s="35"/>
      <c r="X125" s="35"/>
      <c r="Y125" s="35"/>
      <c r="Z125" s="35"/>
    </row>
    <row r="126" spans="2:26" s="343" customFormat="1" ht="18" customHeight="1" x14ac:dyDescent="0.2">
      <c r="B126" s="1700" t="s">
        <v>2639</v>
      </c>
      <c r="C126" s="1549" t="s">
        <v>2640</v>
      </c>
      <c r="D126" s="1439"/>
      <c r="E126" s="1466"/>
      <c r="F126" s="1466"/>
      <c r="G126" s="1697"/>
      <c r="H126" s="1697"/>
      <c r="I126" s="1466"/>
      <c r="J126" s="35"/>
      <c r="K126" s="35"/>
      <c r="L126" s="35"/>
      <c r="M126" s="35"/>
      <c r="N126" s="35"/>
      <c r="O126" s="35"/>
      <c r="P126" s="35"/>
      <c r="Q126" s="35"/>
      <c r="R126" s="35"/>
      <c r="S126" s="35"/>
      <c r="T126" s="35"/>
      <c r="U126" s="35"/>
      <c r="V126" s="35"/>
      <c r="W126" s="35"/>
      <c r="X126" s="35"/>
      <c r="Y126" s="35"/>
      <c r="Z126" s="35"/>
    </row>
    <row r="127" spans="2:26" s="343" customFormat="1" ht="18" customHeight="1" x14ac:dyDescent="0.2">
      <c r="B127" s="1458"/>
      <c r="C127" s="1439"/>
      <c r="D127" s="1439"/>
      <c r="E127" s="1466"/>
      <c r="F127" s="1466"/>
      <c r="G127" s="1697"/>
      <c r="H127" s="1697"/>
      <c r="I127" s="1466"/>
      <c r="J127" s="35"/>
      <c r="K127" s="35"/>
      <c r="L127" s="35"/>
      <c r="M127" s="35"/>
      <c r="N127" s="35"/>
      <c r="O127" s="35"/>
      <c r="P127" s="35"/>
      <c r="Q127" s="35"/>
      <c r="R127" s="35"/>
      <c r="S127" s="35"/>
      <c r="T127" s="35"/>
      <c r="U127" s="35"/>
      <c r="V127" s="35"/>
      <c r="W127" s="35"/>
      <c r="X127" s="35"/>
      <c r="Y127" s="35"/>
      <c r="Z127" s="35"/>
    </row>
    <row r="128" spans="2:26" s="343" customFormat="1" ht="18" customHeight="1" x14ac:dyDescent="0.2">
      <c r="B128" s="1545" t="s">
        <v>2643</v>
      </c>
      <c r="C128" s="1439"/>
      <c r="D128" s="1439"/>
      <c r="E128" s="1466">
        <v>5</v>
      </c>
      <c r="F128" s="1466"/>
      <c r="G128" s="1697"/>
      <c r="H128" s="1697"/>
      <c r="I128" s="1466"/>
      <c r="J128" s="35"/>
      <c r="K128" s="35"/>
      <c r="L128" s="35"/>
      <c r="M128" s="35"/>
      <c r="N128" s="35"/>
      <c r="O128" s="35"/>
      <c r="P128" s="35"/>
      <c r="Q128" s="35"/>
      <c r="R128" s="35"/>
      <c r="S128" s="35"/>
      <c r="T128" s="35"/>
      <c r="U128" s="35"/>
      <c r="V128" s="35"/>
      <c r="W128" s="35"/>
      <c r="X128" s="35"/>
      <c r="Y128" s="35"/>
      <c r="Z128" s="35"/>
    </row>
    <row r="129" spans="2:26" s="343" customFormat="1" ht="18" customHeight="1" x14ac:dyDescent="0.2">
      <c r="B129" s="1458"/>
      <c r="C129" s="1439"/>
      <c r="D129" s="1439"/>
      <c r="E129" s="1466"/>
      <c r="F129" s="1466"/>
      <c r="G129" s="1697"/>
      <c r="H129" s="1697"/>
      <c r="I129" s="1466"/>
      <c r="J129" s="35"/>
      <c r="K129" s="35"/>
      <c r="L129" s="35"/>
      <c r="M129" s="35"/>
      <c r="N129" s="35"/>
      <c r="O129" s="35"/>
      <c r="P129" s="35"/>
      <c r="Q129" s="35"/>
      <c r="R129" s="35"/>
      <c r="S129" s="35"/>
      <c r="T129" s="35"/>
      <c r="U129" s="35"/>
      <c r="V129" s="35"/>
      <c r="W129" s="35"/>
      <c r="X129" s="35"/>
      <c r="Y129" s="35"/>
      <c r="Z129" s="35"/>
    </row>
    <row r="130" spans="2:26" s="343" customFormat="1" ht="18" customHeight="1" x14ac:dyDescent="0.2">
      <c r="B130" s="1458"/>
      <c r="C130" s="1439"/>
      <c r="D130" s="1439"/>
      <c r="E130" s="1466"/>
      <c r="F130" s="1466"/>
      <c r="G130" s="1697"/>
      <c r="H130" s="1697"/>
      <c r="I130" s="1466"/>
      <c r="J130" s="35"/>
      <c r="K130" s="35"/>
      <c r="L130" s="35"/>
      <c r="M130" s="35"/>
      <c r="N130" s="35"/>
      <c r="O130" s="35"/>
      <c r="P130" s="35"/>
      <c r="Q130" s="35"/>
      <c r="R130" s="35"/>
      <c r="S130" s="35"/>
      <c r="T130" s="35"/>
      <c r="U130" s="35"/>
      <c r="V130" s="35"/>
      <c r="W130" s="35"/>
      <c r="X130" s="35"/>
      <c r="Y130" s="35"/>
      <c r="Z130" s="35"/>
    </row>
    <row r="131" spans="2:26" s="343" customFormat="1" ht="18" customHeight="1" x14ac:dyDescent="0.2">
      <c r="B131" s="1701"/>
      <c r="C131" s="1466"/>
      <c r="D131" s="1702"/>
      <c r="E131" s="1466"/>
      <c r="F131" s="1466"/>
      <c r="G131" s="1703"/>
      <c r="H131" s="1080"/>
      <c r="I131" s="1675"/>
      <c r="J131" s="35"/>
      <c r="K131" s="35"/>
      <c r="L131" s="35"/>
      <c r="M131" s="35"/>
      <c r="N131" s="35"/>
      <c r="O131" s="35"/>
      <c r="P131" s="35"/>
      <c r="Q131" s="35"/>
      <c r="R131" s="35"/>
      <c r="S131" s="35"/>
      <c r="T131" s="35"/>
      <c r="U131" s="35"/>
      <c r="V131" s="35"/>
      <c r="W131" s="35"/>
      <c r="X131" s="35"/>
      <c r="Y131" s="35"/>
      <c r="Z131" s="35"/>
    </row>
    <row r="132" spans="2:26" s="343" customFormat="1" ht="18" customHeight="1" x14ac:dyDescent="0.2">
      <c r="B132" s="1458" t="s">
        <v>139</v>
      </c>
      <c r="C132" s="1704"/>
      <c r="D132" s="1702"/>
      <c r="E132" s="1466"/>
      <c r="F132" s="1466"/>
      <c r="G132" s="1703"/>
      <c r="H132" s="1080"/>
      <c r="I132" s="1675"/>
      <c r="J132" s="35"/>
      <c r="K132" s="35"/>
      <c r="L132" s="35"/>
      <c r="M132" s="35"/>
      <c r="N132" s="35"/>
      <c r="O132" s="35"/>
      <c r="P132" s="35"/>
      <c r="Q132" s="35"/>
      <c r="R132" s="35"/>
      <c r="S132" s="35"/>
      <c r="T132" s="35"/>
      <c r="U132" s="35"/>
      <c r="V132" s="35"/>
      <c r="W132" s="35"/>
      <c r="X132" s="35"/>
      <c r="Y132" s="35"/>
      <c r="Z132" s="35"/>
    </row>
    <row r="133" spans="2:26" s="343" customFormat="1" ht="18" customHeight="1" x14ac:dyDescent="0.2">
      <c r="B133" s="1605" t="s">
        <v>2224</v>
      </c>
      <c r="C133" s="1466"/>
      <c r="D133" s="1466"/>
      <c r="E133" s="1465"/>
      <c r="F133" s="1465"/>
      <c r="G133" s="1703"/>
      <c r="H133" s="1080"/>
      <c r="I133" s="1675"/>
      <c r="J133" s="35"/>
      <c r="K133" s="35"/>
      <c r="L133" s="35"/>
      <c r="M133" s="35"/>
      <c r="N133" s="35"/>
      <c r="O133" s="35"/>
      <c r="P133" s="35"/>
      <c r="Q133" s="35"/>
      <c r="R133" s="35"/>
      <c r="S133" s="35"/>
      <c r="T133" s="35"/>
      <c r="U133" s="35"/>
      <c r="V133" s="35"/>
      <c r="W133" s="35"/>
      <c r="X133" s="35"/>
      <c r="Y133" s="35"/>
      <c r="Z133" s="35"/>
    </row>
    <row r="134" spans="2:26" s="343" customFormat="1" ht="18" customHeight="1" x14ac:dyDescent="0.2">
      <c r="B134" s="1091" t="s">
        <v>2225</v>
      </c>
      <c r="C134" s="89"/>
      <c r="D134" s="89"/>
      <c r="E134" s="90"/>
      <c r="F134" s="90"/>
      <c r="G134" s="90"/>
      <c r="H134" s="90"/>
      <c r="I134" s="90"/>
      <c r="J134" s="35"/>
      <c r="K134" s="35"/>
      <c r="L134" s="35"/>
      <c r="M134" s="35"/>
      <c r="N134" s="35"/>
      <c r="O134" s="35"/>
      <c r="P134" s="35"/>
      <c r="Q134" s="35"/>
      <c r="R134" s="35"/>
      <c r="S134" s="35"/>
      <c r="T134" s="35"/>
      <c r="U134" s="35"/>
      <c r="V134" s="35"/>
      <c r="W134" s="35"/>
      <c r="X134" s="35"/>
      <c r="Y134" s="35"/>
      <c r="Z134" s="35"/>
    </row>
    <row r="135" spans="2:26" ht="18" customHeight="1" x14ac:dyDescent="0.2">
      <c r="B135" s="1667"/>
      <c r="C135" s="76"/>
      <c r="D135" s="76"/>
      <c r="E135" s="45"/>
      <c r="F135" s="45"/>
      <c r="G135" s="45"/>
      <c r="H135" s="45"/>
      <c r="I135" s="45"/>
    </row>
    <row r="136" spans="2:26" s="343" customFormat="1" ht="18" customHeight="1" x14ac:dyDescent="0.2">
      <c r="B136" s="500"/>
      <c r="C136" s="76"/>
      <c r="D136" s="76"/>
      <c r="E136" s="45"/>
      <c r="F136" s="45"/>
      <c r="G136" s="45"/>
      <c r="H136" s="45"/>
      <c r="I136" s="45"/>
      <c r="J136" s="35"/>
      <c r="K136" s="35"/>
      <c r="L136" s="35"/>
      <c r="M136" s="35"/>
      <c r="N136" s="35"/>
      <c r="O136" s="35"/>
      <c r="P136" s="35"/>
      <c r="Q136" s="35"/>
      <c r="R136" s="35"/>
      <c r="S136" s="35"/>
      <c r="T136" s="35"/>
      <c r="U136" s="35"/>
      <c r="V136" s="35"/>
      <c r="W136" s="35"/>
      <c r="X136" s="35"/>
      <c r="Y136" s="35"/>
      <c r="Z136" s="35"/>
    </row>
    <row r="137" spans="2:26" s="343" customFormat="1" ht="18" customHeight="1" x14ac:dyDescent="0.2">
      <c r="B137" s="3082" t="s">
        <v>19</v>
      </c>
      <c r="C137" s="3069"/>
      <c r="D137" s="3069"/>
      <c r="E137" s="3069"/>
      <c r="F137" s="3069"/>
      <c r="G137" s="3069"/>
      <c r="H137" s="3069"/>
      <c r="I137" s="3070"/>
      <c r="J137" s="35"/>
      <c r="K137" s="35"/>
      <c r="L137" s="35"/>
      <c r="M137" s="35"/>
      <c r="N137" s="35"/>
      <c r="O137" s="35"/>
      <c r="P137" s="35"/>
      <c r="Q137" s="35"/>
      <c r="R137" s="35"/>
      <c r="S137" s="35"/>
      <c r="T137" s="35"/>
      <c r="U137" s="35"/>
      <c r="V137" s="35"/>
      <c r="W137" s="35"/>
      <c r="X137" s="35"/>
      <c r="Y137" s="35"/>
      <c r="Z137" s="35"/>
    </row>
    <row r="138" spans="2:26" s="343" customFormat="1" ht="18" customHeight="1" x14ac:dyDescent="0.2">
      <c r="B138" s="1746" t="s">
        <v>20</v>
      </c>
      <c r="C138" s="1747"/>
      <c r="D138" s="1728" t="s">
        <v>100</v>
      </c>
      <c r="E138" s="3300"/>
      <c r="F138" s="3300"/>
      <c r="G138" s="3300"/>
      <c r="H138" s="3301"/>
      <c r="I138" s="3302"/>
      <c r="J138" s="35"/>
      <c r="K138" s="35"/>
      <c r="L138" s="35"/>
      <c r="M138" s="35"/>
      <c r="N138" s="35"/>
      <c r="O138" s="35"/>
      <c r="P138" s="35"/>
      <c r="Q138" s="35"/>
      <c r="R138" s="35"/>
      <c r="S138" s="35"/>
      <c r="T138" s="35"/>
      <c r="U138" s="35"/>
      <c r="V138" s="35"/>
      <c r="W138" s="35"/>
      <c r="X138" s="35"/>
      <c r="Y138" s="35"/>
      <c r="Z138" s="35"/>
    </row>
    <row r="139" spans="2:26" s="343" customFormat="1" ht="18" customHeight="1" x14ac:dyDescent="0.2">
      <c r="B139" s="1456" t="s">
        <v>22</v>
      </c>
      <c r="C139" s="101"/>
      <c r="D139" s="1665" t="s">
        <v>101</v>
      </c>
      <c r="E139" s="3071"/>
      <c r="F139" s="3071"/>
      <c r="G139" s="3071"/>
      <c r="H139" s="3054"/>
      <c r="I139" s="3156"/>
      <c r="J139" s="35"/>
      <c r="K139" s="35"/>
      <c r="L139" s="35"/>
      <c r="M139" s="35"/>
      <c r="N139" s="35"/>
      <c r="O139" s="35"/>
      <c r="P139" s="35"/>
      <c r="Q139" s="35"/>
      <c r="R139" s="35"/>
      <c r="S139" s="35"/>
      <c r="T139" s="35"/>
      <c r="U139" s="35"/>
      <c r="V139" s="35"/>
      <c r="W139" s="35"/>
      <c r="X139" s="35"/>
      <c r="Y139" s="35"/>
      <c r="Z139" s="35"/>
    </row>
    <row r="140" spans="2:26" s="343" customFormat="1" ht="18" customHeight="1" x14ac:dyDescent="0.2">
      <c r="B140" s="1456"/>
      <c r="C140" s="101"/>
      <c r="D140" s="1665"/>
      <c r="E140" s="3071"/>
      <c r="F140" s="3071"/>
      <c r="G140" s="3071"/>
      <c r="H140" s="3054"/>
      <c r="I140" s="3156"/>
      <c r="J140" s="35"/>
      <c r="K140" s="35"/>
      <c r="L140" s="35"/>
      <c r="M140" s="35"/>
      <c r="N140" s="35"/>
      <c r="O140" s="35"/>
      <c r="P140" s="35"/>
      <c r="Q140" s="35"/>
      <c r="R140" s="35"/>
      <c r="S140" s="35"/>
      <c r="T140" s="35"/>
      <c r="U140" s="35"/>
      <c r="V140" s="35"/>
      <c r="W140" s="35"/>
      <c r="X140" s="35"/>
      <c r="Y140" s="35"/>
      <c r="Z140" s="35"/>
    </row>
    <row r="141" spans="2:26" s="343" customFormat="1" ht="18" customHeight="1" x14ac:dyDescent="0.2">
      <c r="B141" s="1705" t="s">
        <v>2326</v>
      </c>
      <c r="C141" s="101"/>
      <c r="D141" s="1665"/>
      <c r="E141" s="3071"/>
      <c r="F141" s="3071"/>
      <c r="G141" s="3071"/>
      <c r="H141" s="3054"/>
      <c r="I141" s="3156"/>
      <c r="J141" s="35"/>
      <c r="K141" s="35"/>
      <c r="L141" s="35"/>
      <c r="M141" s="35"/>
      <c r="N141" s="35"/>
      <c r="O141" s="35"/>
      <c r="P141" s="35"/>
      <c r="Q141" s="35"/>
      <c r="R141" s="35"/>
      <c r="S141" s="35"/>
      <c r="T141" s="35"/>
      <c r="U141" s="35"/>
      <c r="V141" s="35"/>
      <c r="W141" s="35"/>
      <c r="X141" s="35"/>
      <c r="Y141" s="35"/>
      <c r="Z141" s="35"/>
    </row>
    <row r="142" spans="2:26" s="343" customFormat="1" ht="18" customHeight="1" x14ac:dyDescent="0.2">
      <c r="B142" s="1456" t="s">
        <v>25</v>
      </c>
      <c r="C142" s="670"/>
      <c r="D142" s="1665">
        <v>20</v>
      </c>
      <c r="E142" s="3071"/>
      <c r="F142" s="3071"/>
      <c r="G142" s="3071"/>
      <c r="H142" s="3054"/>
      <c r="I142" s="3156"/>
      <c r="J142" s="35"/>
      <c r="K142" s="35"/>
      <c r="L142" s="35"/>
      <c r="M142" s="35"/>
      <c r="N142" s="35"/>
      <c r="O142" s="35"/>
      <c r="P142" s="35"/>
      <c r="Q142" s="35"/>
      <c r="R142" s="35"/>
      <c r="S142" s="35"/>
      <c r="T142" s="35"/>
      <c r="U142" s="35"/>
      <c r="V142" s="35"/>
      <c r="W142" s="35"/>
      <c r="X142" s="35"/>
      <c r="Y142" s="35"/>
      <c r="Z142" s="35"/>
    </row>
    <row r="143" spans="2:26" s="343" customFormat="1" ht="18" customHeight="1" x14ac:dyDescent="0.2">
      <c r="B143" s="1456" t="s">
        <v>1610</v>
      </c>
      <c r="C143" s="670"/>
      <c r="D143" s="1665">
        <v>12</v>
      </c>
      <c r="E143" s="3071"/>
      <c r="F143" s="3071"/>
      <c r="G143" s="3071"/>
      <c r="H143" s="3054"/>
      <c r="I143" s="3156"/>
      <c r="J143" s="35"/>
      <c r="K143" s="35"/>
      <c r="L143" s="35"/>
      <c r="M143" s="35"/>
      <c r="N143" s="35"/>
      <c r="O143" s="35"/>
      <c r="P143" s="35"/>
      <c r="Q143" s="35"/>
      <c r="R143" s="35"/>
      <c r="S143" s="35"/>
      <c r="T143" s="35"/>
      <c r="U143" s="35"/>
      <c r="V143" s="35"/>
      <c r="W143" s="35"/>
      <c r="X143" s="35"/>
      <c r="Y143" s="35"/>
      <c r="Z143" s="35"/>
    </row>
    <row r="144" spans="2:26" s="343" customFormat="1" ht="18" customHeight="1" x14ac:dyDescent="0.2">
      <c r="B144" s="1456"/>
      <c r="C144" s="670"/>
      <c r="D144" s="1665"/>
      <c r="E144" s="3071"/>
      <c r="F144" s="3071"/>
      <c r="G144" s="3071"/>
      <c r="H144" s="3054"/>
      <c r="I144" s="3156"/>
      <c r="J144" s="35"/>
      <c r="K144" s="35"/>
      <c r="L144" s="35"/>
      <c r="M144" s="35"/>
      <c r="N144" s="35"/>
      <c r="O144" s="35"/>
      <c r="P144" s="35"/>
      <c r="Q144" s="35"/>
      <c r="R144" s="35"/>
      <c r="S144" s="35"/>
      <c r="T144" s="35"/>
      <c r="U144" s="35"/>
      <c r="V144" s="35"/>
      <c r="W144" s="35"/>
      <c r="X144" s="35"/>
      <c r="Y144" s="35"/>
      <c r="Z144" s="35"/>
    </row>
    <row r="145" spans="2:26" s="343" customFormat="1" ht="18" customHeight="1" x14ac:dyDescent="0.2">
      <c r="B145" s="1456" t="s">
        <v>1611</v>
      </c>
      <c r="C145" s="670"/>
      <c r="D145" s="1665">
        <v>25</v>
      </c>
      <c r="E145" s="3071"/>
      <c r="F145" s="3071"/>
      <c r="G145" s="3071"/>
      <c r="H145" s="3054"/>
      <c r="I145" s="3156"/>
      <c r="J145" s="35"/>
      <c r="K145" s="35"/>
      <c r="L145" s="35"/>
      <c r="M145" s="35"/>
      <c r="N145" s="35"/>
      <c r="O145" s="35"/>
      <c r="P145" s="35"/>
      <c r="Q145" s="35"/>
      <c r="R145" s="35"/>
      <c r="S145" s="35"/>
      <c r="T145" s="35"/>
      <c r="U145" s="35"/>
      <c r="V145" s="35"/>
      <c r="W145" s="35"/>
      <c r="X145" s="35"/>
      <c r="Y145" s="35"/>
      <c r="Z145" s="35"/>
    </row>
    <row r="146" spans="2:26" s="343" customFormat="1" ht="18" customHeight="1" x14ac:dyDescent="0.2">
      <c r="B146" s="1456" t="s">
        <v>1613</v>
      </c>
      <c r="C146" s="670"/>
      <c r="D146" s="1665">
        <v>16</v>
      </c>
      <c r="E146" s="3071"/>
      <c r="F146" s="3071"/>
      <c r="G146" s="3071"/>
      <c r="H146" s="3054"/>
      <c r="I146" s="3156"/>
      <c r="J146" s="35"/>
      <c r="K146" s="35"/>
      <c r="L146" s="35"/>
      <c r="M146" s="35"/>
      <c r="N146" s="35"/>
      <c r="O146" s="35"/>
      <c r="P146" s="35"/>
      <c r="Q146" s="35"/>
      <c r="R146" s="35"/>
      <c r="S146" s="35"/>
      <c r="T146" s="35"/>
      <c r="U146" s="35"/>
      <c r="V146" s="35"/>
      <c r="W146" s="35"/>
      <c r="X146" s="35"/>
      <c r="Y146" s="35"/>
      <c r="Z146" s="35"/>
    </row>
    <row r="147" spans="2:26" s="343" customFormat="1" ht="18" customHeight="1" x14ac:dyDescent="0.2">
      <c r="B147" s="1456"/>
      <c r="C147" s="670"/>
      <c r="D147" s="1665"/>
      <c r="E147" s="3071"/>
      <c r="F147" s="3071"/>
      <c r="G147" s="3071"/>
      <c r="H147" s="3054"/>
      <c r="I147" s="3156"/>
      <c r="J147" s="35"/>
      <c r="K147" s="35"/>
      <c r="L147" s="35"/>
      <c r="M147" s="35"/>
      <c r="N147" s="35"/>
      <c r="O147" s="35"/>
      <c r="P147" s="35"/>
      <c r="Q147" s="35"/>
      <c r="R147" s="35"/>
      <c r="S147" s="35"/>
      <c r="T147" s="35"/>
      <c r="U147" s="35"/>
      <c r="V147" s="35"/>
      <c r="W147" s="35"/>
      <c r="X147" s="35"/>
      <c r="Y147" s="35"/>
      <c r="Z147" s="35"/>
    </row>
    <row r="148" spans="2:26" s="343" customFormat="1" ht="18" customHeight="1" x14ac:dyDescent="0.2">
      <c r="B148" s="1456" t="s">
        <v>1612</v>
      </c>
      <c r="C148" s="670"/>
      <c r="D148" s="1665">
        <v>33</v>
      </c>
      <c r="E148" s="3071"/>
      <c r="F148" s="3071"/>
      <c r="G148" s="3071"/>
      <c r="H148" s="3054"/>
      <c r="I148" s="3156"/>
      <c r="J148" s="35"/>
      <c r="K148" s="35"/>
      <c r="L148" s="35"/>
      <c r="M148" s="35"/>
      <c r="N148" s="35"/>
      <c r="O148" s="35"/>
      <c r="P148" s="35"/>
      <c r="Q148" s="35"/>
      <c r="R148" s="35"/>
      <c r="S148" s="35"/>
      <c r="T148" s="35"/>
      <c r="U148" s="35"/>
      <c r="V148" s="35"/>
      <c r="W148" s="35"/>
      <c r="X148" s="35"/>
      <c r="Y148" s="35"/>
      <c r="Z148" s="35"/>
    </row>
    <row r="149" spans="2:26" s="343" customFormat="1" ht="18" customHeight="1" x14ac:dyDescent="0.2">
      <c r="B149" s="1456" t="s">
        <v>1613</v>
      </c>
      <c r="C149" s="670"/>
      <c r="D149" s="1665">
        <v>19</v>
      </c>
      <c r="E149" s="3071"/>
      <c r="F149" s="3071"/>
      <c r="G149" s="3071"/>
      <c r="H149" s="3054"/>
      <c r="I149" s="3156"/>
      <c r="J149" s="35"/>
      <c r="K149" s="35"/>
      <c r="L149" s="35"/>
      <c r="M149" s="35"/>
      <c r="N149" s="35"/>
      <c r="O149" s="35"/>
      <c r="P149" s="35"/>
      <c r="Q149" s="35"/>
      <c r="R149" s="35"/>
      <c r="S149" s="35"/>
      <c r="T149" s="35"/>
      <c r="U149" s="35"/>
      <c r="V149" s="35"/>
      <c r="W149" s="35"/>
      <c r="X149" s="35"/>
      <c r="Y149" s="35"/>
      <c r="Z149" s="35"/>
    </row>
    <row r="150" spans="2:26" s="343" customFormat="1" ht="18" customHeight="1" x14ac:dyDescent="0.2">
      <c r="B150" s="1456"/>
      <c r="C150" s="670"/>
      <c r="D150" s="1665"/>
      <c r="E150" s="3071"/>
      <c r="F150" s="3071"/>
      <c r="G150" s="3071"/>
      <c r="H150" s="3054"/>
      <c r="I150" s="3156"/>
      <c r="J150" s="35"/>
      <c r="K150" s="35"/>
      <c r="L150" s="35"/>
      <c r="M150" s="35"/>
      <c r="N150" s="35"/>
      <c r="O150" s="35"/>
      <c r="P150" s="35"/>
      <c r="Q150" s="35"/>
      <c r="R150" s="35"/>
      <c r="S150" s="35"/>
      <c r="T150" s="35"/>
      <c r="U150" s="35"/>
      <c r="V150" s="35"/>
      <c r="W150" s="35"/>
      <c r="X150" s="35"/>
      <c r="Y150" s="35"/>
      <c r="Z150" s="35"/>
    </row>
    <row r="151" spans="2:26" s="343" customFormat="1" ht="18" customHeight="1" x14ac:dyDescent="0.2">
      <c r="B151" s="1456" t="s">
        <v>1615</v>
      </c>
      <c r="C151" s="670"/>
      <c r="D151" s="1665">
        <v>37</v>
      </c>
      <c r="E151" s="3071"/>
      <c r="F151" s="3071"/>
      <c r="G151" s="3071"/>
      <c r="H151" s="3054"/>
      <c r="I151" s="3156"/>
      <c r="J151" s="35"/>
      <c r="K151" s="35"/>
      <c r="L151" s="35"/>
      <c r="M151" s="35"/>
      <c r="N151" s="35"/>
      <c r="O151" s="35"/>
      <c r="P151" s="35"/>
      <c r="Q151" s="35"/>
      <c r="R151" s="35"/>
      <c r="S151" s="35"/>
      <c r="T151" s="35"/>
      <c r="U151" s="35"/>
      <c r="V151" s="35"/>
      <c r="W151" s="35"/>
      <c r="X151" s="35"/>
      <c r="Y151" s="35"/>
      <c r="Z151" s="35"/>
    </row>
    <row r="152" spans="2:26" s="343" customFormat="1" ht="18" customHeight="1" x14ac:dyDescent="0.2">
      <c r="B152" s="1456" t="s">
        <v>1614</v>
      </c>
      <c r="C152" s="670"/>
      <c r="D152" s="1665">
        <v>23</v>
      </c>
      <c r="E152" s="3071"/>
      <c r="F152" s="3071"/>
      <c r="G152" s="3071"/>
      <c r="H152" s="3054"/>
      <c r="I152" s="3156"/>
      <c r="J152" s="35"/>
      <c r="K152" s="35"/>
      <c r="L152" s="35"/>
      <c r="M152" s="35"/>
      <c r="N152" s="35"/>
      <c r="O152" s="35"/>
      <c r="P152" s="35"/>
      <c r="Q152" s="35"/>
      <c r="R152" s="35"/>
      <c r="S152" s="35"/>
      <c r="T152" s="35"/>
      <c r="U152" s="35"/>
      <c r="V152" s="35"/>
      <c r="W152" s="35"/>
      <c r="X152" s="35"/>
      <c r="Y152" s="35"/>
      <c r="Z152" s="35"/>
    </row>
    <row r="153" spans="2:26" s="343" customFormat="1" ht="18" customHeight="1" x14ac:dyDescent="0.2">
      <c r="B153" s="1456"/>
      <c r="C153" s="670"/>
      <c r="D153" s="1665"/>
      <c r="E153" s="3071"/>
      <c r="F153" s="3071"/>
      <c r="G153" s="3071"/>
      <c r="H153" s="3054"/>
      <c r="I153" s="3156"/>
      <c r="J153" s="35"/>
      <c r="K153" s="35"/>
      <c r="L153" s="35"/>
      <c r="M153" s="35"/>
      <c r="N153" s="35"/>
      <c r="O153" s="35"/>
      <c r="P153" s="35"/>
      <c r="Q153" s="35"/>
      <c r="R153" s="35"/>
      <c r="S153" s="35"/>
      <c r="T153" s="35"/>
      <c r="U153" s="35"/>
      <c r="V153" s="35"/>
      <c r="W153" s="35"/>
      <c r="X153" s="35"/>
      <c r="Y153" s="35"/>
      <c r="Z153" s="35"/>
    </row>
    <row r="154" spans="2:26" s="343" customFormat="1" ht="18" customHeight="1" x14ac:dyDescent="0.2">
      <c r="B154" s="1456" t="s">
        <v>1616</v>
      </c>
      <c r="C154" s="670"/>
      <c r="D154" s="1665">
        <v>44</v>
      </c>
      <c r="E154" s="3071"/>
      <c r="F154" s="3071"/>
      <c r="G154" s="3071"/>
      <c r="H154" s="3054"/>
      <c r="I154" s="3156"/>
      <c r="J154" s="35"/>
      <c r="K154" s="35"/>
      <c r="L154" s="35"/>
      <c r="M154" s="35"/>
      <c r="N154" s="35"/>
      <c r="O154" s="35"/>
      <c r="P154" s="35"/>
      <c r="Q154" s="35"/>
      <c r="R154" s="35"/>
      <c r="S154" s="35"/>
      <c r="T154" s="35"/>
      <c r="U154" s="35"/>
      <c r="V154" s="35"/>
      <c r="W154" s="35"/>
      <c r="X154" s="35"/>
      <c r="Y154" s="35"/>
      <c r="Z154" s="35"/>
    </row>
    <row r="155" spans="2:26" s="343" customFormat="1" ht="18" customHeight="1" x14ac:dyDescent="0.2">
      <c r="B155" s="1456" t="s">
        <v>1614</v>
      </c>
      <c r="C155" s="101"/>
      <c r="D155" s="1665">
        <v>27</v>
      </c>
      <c r="E155" s="3071"/>
      <c r="F155" s="3071"/>
      <c r="G155" s="3071"/>
      <c r="H155" s="3054"/>
      <c r="I155" s="3156"/>
      <c r="J155" s="35"/>
      <c r="K155" s="35"/>
      <c r="L155" s="35"/>
      <c r="M155" s="35"/>
      <c r="N155" s="35"/>
      <c r="O155" s="35"/>
      <c r="P155" s="35"/>
      <c r="Q155" s="35"/>
      <c r="R155" s="35"/>
      <c r="S155" s="35"/>
      <c r="T155" s="35"/>
      <c r="U155" s="35"/>
      <c r="V155" s="35"/>
      <c r="W155" s="35"/>
      <c r="X155" s="35"/>
      <c r="Y155" s="35"/>
      <c r="Z155" s="35"/>
    </row>
    <row r="156" spans="2:26" s="343" customFormat="1" ht="18" customHeight="1" x14ac:dyDescent="0.2">
      <c r="B156" s="1456"/>
      <c r="C156" s="101"/>
      <c r="D156" s="1665"/>
      <c r="E156" s="1665"/>
      <c r="F156" s="1665"/>
      <c r="G156" s="1665"/>
      <c r="H156" s="1665"/>
      <c r="I156" s="1675"/>
      <c r="J156" s="35"/>
      <c r="K156" s="35"/>
      <c r="L156" s="35"/>
      <c r="M156" s="35"/>
      <c r="N156" s="35"/>
      <c r="O156" s="35"/>
      <c r="P156" s="35"/>
      <c r="Q156" s="35"/>
      <c r="R156" s="35"/>
      <c r="S156" s="35"/>
      <c r="T156" s="35"/>
      <c r="U156" s="35"/>
      <c r="V156" s="35"/>
      <c r="W156" s="35"/>
      <c r="X156" s="35"/>
      <c r="Y156" s="35"/>
      <c r="Z156" s="35"/>
    </row>
    <row r="157" spans="2:26" s="343" customFormat="1" ht="18" customHeight="1" x14ac:dyDescent="0.2">
      <c r="B157" s="1456" t="s">
        <v>2644</v>
      </c>
      <c r="C157" s="101"/>
      <c r="D157" s="1665">
        <v>5</v>
      </c>
      <c r="E157" s="3054"/>
      <c r="F157" s="3054"/>
      <c r="G157" s="3054"/>
      <c r="H157" s="3054"/>
      <c r="I157" s="3156"/>
      <c r="J157" s="35"/>
      <c r="K157" s="35"/>
      <c r="L157" s="35"/>
      <c r="M157" s="35"/>
      <c r="N157" s="35"/>
      <c r="O157" s="35"/>
      <c r="P157" s="35"/>
      <c r="Q157" s="35"/>
      <c r="R157" s="35"/>
      <c r="S157" s="35"/>
      <c r="T157" s="35"/>
      <c r="U157" s="35"/>
      <c r="V157" s="35"/>
      <c r="W157" s="35"/>
      <c r="X157" s="35"/>
      <c r="Y157" s="35"/>
      <c r="Z157" s="35"/>
    </row>
    <row r="158" spans="2:26" s="343" customFormat="1" ht="18" customHeight="1" x14ac:dyDescent="0.2">
      <c r="B158" s="1456"/>
      <c r="C158" s="101"/>
      <c r="D158" s="1665"/>
      <c r="E158" s="3071"/>
      <c r="F158" s="3071"/>
      <c r="G158" s="3071"/>
      <c r="H158" s="3054"/>
      <c r="I158" s="3156"/>
      <c r="J158" s="35"/>
      <c r="K158" s="35"/>
      <c r="L158" s="35"/>
      <c r="M158" s="35"/>
      <c r="N158" s="35"/>
      <c r="O158" s="35"/>
      <c r="P158" s="35"/>
      <c r="Q158" s="35"/>
      <c r="R158" s="35"/>
      <c r="S158" s="35"/>
      <c r="T158" s="35"/>
      <c r="U158" s="35"/>
      <c r="V158" s="35"/>
      <c r="W158" s="35"/>
      <c r="X158" s="35"/>
      <c r="Y158" s="35"/>
      <c r="Z158" s="35"/>
    </row>
    <row r="159" spans="2:26" s="343" customFormat="1" ht="18" customHeight="1" x14ac:dyDescent="0.2">
      <c r="B159" s="1456" t="s">
        <v>31</v>
      </c>
      <c r="C159" s="101"/>
      <c r="D159" s="1665" t="s">
        <v>103</v>
      </c>
      <c r="E159" s="3071"/>
      <c r="F159" s="3071"/>
      <c r="G159" s="3071"/>
      <c r="H159" s="3054"/>
      <c r="I159" s="3156"/>
      <c r="J159" s="35"/>
      <c r="K159" s="35"/>
      <c r="L159" s="35"/>
      <c r="M159" s="35"/>
      <c r="N159" s="35"/>
      <c r="O159" s="35"/>
      <c r="P159" s="35"/>
      <c r="Q159" s="35"/>
      <c r="R159" s="35"/>
      <c r="S159" s="35"/>
      <c r="T159" s="35"/>
      <c r="U159" s="35"/>
      <c r="V159" s="35"/>
      <c r="W159" s="35"/>
      <c r="X159" s="35"/>
      <c r="Y159" s="35"/>
      <c r="Z159" s="35"/>
    </row>
    <row r="160" spans="2:26" s="343" customFormat="1" ht="18" customHeight="1" x14ac:dyDescent="0.2">
      <c r="B160" s="1456"/>
      <c r="C160" s="101"/>
      <c r="D160" s="1665"/>
      <c r="E160" s="1665"/>
      <c r="F160" s="1665"/>
      <c r="G160" s="1665"/>
      <c r="H160" s="1665"/>
      <c r="I160" s="1675"/>
      <c r="J160" s="35"/>
      <c r="K160" s="35"/>
      <c r="L160" s="35"/>
      <c r="M160" s="35"/>
      <c r="N160" s="35"/>
      <c r="O160" s="35"/>
      <c r="P160" s="35"/>
      <c r="Q160" s="35"/>
      <c r="R160" s="35"/>
      <c r="S160" s="35"/>
      <c r="T160" s="35"/>
      <c r="U160" s="35"/>
      <c r="V160" s="35"/>
      <c r="W160" s="35"/>
      <c r="X160" s="35"/>
      <c r="Y160" s="35"/>
      <c r="Z160" s="35"/>
    </row>
    <row r="161" spans="2:26" s="343" customFormat="1" ht="18" customHeight="1" x14ac:dyDescent="0.2">
      <c r="B161" s="1456" t="s">
        <v>32</v>
      </c>
      <c r="C161" s="35"/>
      <c r="D161" s="35"/>
      <c r="E161" s="35"/>
      <c r="F161" s="35"/>
      <c r="G161" s="35"/>
      <c r="H161" s="35"/>
      <c r="I161" s="761"/>
      <c r="J161" s="35"/>
      <c r="K161" s="35"/>
      <c r="L161" s="35"/>
      <c r="M161" s="35"/>
      <c r="N161" s="35"/>
      <c r="O161" s="35"/>
      <c r="P161" s="35"/>
      <c r="Q161" s="35"/>
      <c r="R161" s="35"/>
      <c r="S161" s="35"/>
      <c r="T161" s="35"/>
      <c r="U161" s="35"/>
      <c r="V161" s="35"/>
      <c r="W161" s="35"/>
      <c r="X161" s="35"/>
      <c r="Y161" s="35"/>
      <c r="Z161" s="35"/>
    </row>
    <row r="162" spans="2:26" s="343" customFormat="1" ht="18" customHeight="1" x14ac:dyDescent="0.2">
      <c r="B162" s="1642" t="s">
        <v>104</v>
      </c>
      <c r="C162" s="144" t="s">
        <v>2645</v>
      </c>
      <c r="D162" s="144"/>
      <c r="E162" s="144"/>
      <c r="F162" s="144"/>
      <c r="G162" s="144"/>
      <c r="H162" s="144"/>
      <c r="I162" s="761"/>
      <c r="J162" s="35"/>
      <c r="K162" s="35"/>
      <c r="L162" s="35"/>
      <c r="M162" s="35"/>
      <c r="N162" s="35"/>
      <c r="O162" s="35"/>
      <c r="P162" s="35"/>
      <c r="Q162" s="35"/>
      <c r="R162" s="35"/>
      <c r="S162" s="35"/>
      <c r="T162" s="35"/>
      <c r="U162" s="35"/>
      <c r="V162" s="35"/>
      <c r="W162" s="35"/>
      <c r="X162" s="35"/>
      <c r="Y162" s="35"/>
      <c r="Z162" s="35"/>
    </row>
    <row r="163" spans="2:26" s="343" customFormat="1" ht="18" customHeight="1" x14ac:dyDescent="0.2">
      <c r="B163" s="1706"/>
      <c r="C163" s="144"/>
      <c r="D163" s="144"/>
      <c r="E163" s="144"/>
      <c r="F163" s="144"/>
      <c r="G163" s="144"/>
      <c r="H163" s="144"/>
      <c r="I163" s="761"/>
      <c r="J163" s="35"/>
      <c r="K163" s="35"/>
      <c r="L163" s="35"/>
      <c r="M163" s="35"/>
      <c r="N163" s="35"/>
      <c r="O163" s="35"/>
      <c r="P163" s="35"/>
      <c r="Q163" s="35"/>
      <c r="R163" s="35"/>
      <c r="S163" s="35"/>
      <c r="T163" s="35"/>
      <c r="U163" s="35"/>
      <c r="V163" s="35"/>
      <c r="W163" s="35"/>
      <c r="X163" s="35"/>
      <c r="Y163" s="35"/>
      <c r="Z163" s="35"/>
    </row>
    <row r="164" spans="2:26" s="343" customFormat="1" ht="18" customHeight="1" x14ac:dyDescent="0.2">
      <c r="B164" s="1642" t="s">
        <v>105</v>
      </c>
      <c r="C164" s="1671" t="s">
        <v>2646</v>
      </c>
      <c r="D164" s="1672"/>
      <c r="E164" s="1672"/>
      <c r="F164" s="1672"/>
      <c r="G164" s="1672"/>
      <c r="H164" s="1672"/>
      <c r="I164" s="761"/>
      <c r="J164" s="35"/>
      <c r="K164" s="35"/>
      <c r="L164" s="35"/>
      <c r="M164" s="35"/>
      <c r="N164" s="35"/>
      <c r="O164" s="35"/>
      <c r="P164" s="35"/>
      <c r="Q164" s="35"/>
      <c r="R164" s="35"/>
      <c r="S164" s="35"/>
      <c r="T164" s="35"/>
      <c r="U164" s="35"/>
      <c r="V164" s="35"/>
      <c r="W164" s="35"/>
      <c r="X164" s="35"/>
      <c r="Y164" s="35"/>
      <c r="Z164" s="35"/>
    </row>
    <row r="165" spans="2:26" s="343" customFormat="1" ht="18" customHeight="1" x14ac:dyDescent="0.2">
      <c r="B165" s="1706"/>
      <c r="C165" s="1671" t="s">
        <v>2647</v>
      </c>
      <c r="D165" s="1672"/>
      <c r="E165" s="1672"/>
      <c r="F165" s="1672"/>
      <c r="G165" s="1672"/>
      <c r="H165" s="1672"/>
      <c r="I165" s="1674"/>
      <c r="J165" s="35"/>
      <c r="K165" s="35"/>
      <c r="L165" s="35"/>
      <c r="M165" s="35"/>
      <c r="N165" s="35"/>
      <c r="O165" s="35"/>
      <c r="P165" s="35"/>
      <c r="Q165" s="35"/>
      <c r="R165" s="35"/>
      <c r="S165" s="35"/>
      <c r="T165" s="35"/>
      <c r="U165" s="35"/>
      <c r="V165" s="35"/>
      <c r="W165" s="35"/>
      <c r="X165" s="35"/>
      <c r="Y165" s="35"/>
      <c r="Z165" s="35"/>
    </row>
    <row r="166" spans="2:26" ht="18" customHeight="1" x14ac:dyDescent="0.2">
      <c r="B166" s="347"/>
      <c r="C166" s="883"/>
      <c r="D166" s="1673"/>
      <c r="E166" s="1666"/>
      <c r="F166" s="1666"/>
      <c r="G166" s="1666"/>
      <c r="H166" s="1666"/>
      <c r="I166" s="1678"/>
    </row>
    <row r="167" spans="2:26" s="45" customFormat="1" ht="18" customHeight="1" x14ac:dyDescent="0.2">
      <c r="B167" s="1672"/>
      <c r="C167" s="101"/>
      <c r="D167" s="1665"/>
    </row>
    <row r="168" spans="2:26" ht="18" customHeight="1" thickBot="1" x14ac:dyDescent="0.25">
      <c r="B168" s="3297" t="s">
        <v>828</v>
      </c>
      <c r="C168" s="3298"/>
      <c r="D168" s="3298"/>
      <c r="E168" s="3298"/>
      <c r="F168" s="3298"/>
      <c r="G168" s="3298"/>
      <c r="H168" s="3298"/>
      <c r="I168" s="3299"/>
    </row>
    <row r="169" spans="2:26" ht="23.25" customHeight="1" x14ac:dyDescent="0.2">
      <c r="B169" s="3039" t="s">
        <v>829</v>
      </c>
      <c r="C169" s="3041" t="s">
        <v>932</v>
      </c>
      <c r="D169" s="3041" t="s">
        <v>933</v>
      </c>
      <c r="E169" s="3041" t="s">
        <v>832</v>
      </c>
      <c r="F169" s="2" t="s">
        <v>833</v>
      </c>
      <c r="G169" s="3050" t="s">
        <v>843</v>
      </c>
      <c r="H169" s="3051"/>
      <c r="I169" s="3044" t="s">
        <v>835</v>
      </c>
    </row>
    <row r="170" spans="2:26" ht="15" customHeight="1" thickBot="1" x14ac:dyDescent="0.25">
      <c r="B170" s="3040"/>
      <c r="C170" s="3042"/>
      <c r="D170" s="3042"/>
      <c r="E170" s="3042"/>
      <c r="F170" s="3" t="s">
        <v>834</v>
      </c>
      <c r="G170" s="3052"/>
      <c r="H170" s="3053"/>
      <c r="I170" s="3046"/>
    </row>
    <row r="171" spans="2:26" ht="18" customHeight="1" thickBot="1" x14ac:dyDescent="0.25">
      <c r="B171" s="1670" t="s">
        <v>760</v>
      </c>
      <c r="C171" s="1679">
        <v>84</v>
      </c>
      <c r="D171" s="1679" t="s">
        <v>1148</v>
      </c>
      <c r="E171" s="1679" t="s">
        <v>1335</v>
      </c>
      <c r="F171" s="4" t="s">
        <v>836</v>
      </c>
      <c r="G171" s="3034" t="s">
        <v>836</v>
      </c>
      <c r="H171" s="3035"/>
      <c r="I171" s="1679" t="s">
        <v>846</v>
      </c>
    </row>
    <row r="172" spans="2:26" ht="18" customHeight="1" thickBot="1" x14ac:dyDescent="0.25">
      <c r="B172" s="1670" t="s">
        <v>787</v>
      </c>
      <c r="C172" s="1679">
        <v>102</v>
      </c>
      <c r="D172" s="1679" t="s">
        <v>1148</v>
      </c>
      <c r="E172" s="1679" t="s">
        <v>1335</v>
      </c>
      <c r="F172" s="1679" t="s">
        <v>836</v>
      </c>
      <c r="G172" s="3034" t="s">
        <v>836</v>
      </c>
      <c r="H172" s="3035"/>
      <c r="I172" s="1679" t="s">
        <v>836</v>
      </c>
    </row>
    <row r="173" spans="2:26" ht="18" customHeight="1" thickBot="1" x14ac:dyDescent="0.25">
      <c r="B173" s="1670" t="s">
        <v>1336</v>
      </c>
      <c r="C173" s="1679">
        <v>105</v>
      </c>
      <c r="D173" s="1679" t="s">
        <v>1148</v>
      </c>
      <c r="E173" s="1679" t="s">
        <v>1337</v>
      </c>
      <c r="F173" s="1679" t="s">
        <v>836</v>
      </c>
      <c r="G173" s="3034" t="s">
        <v>836</v>
      </c>
      <c r="H173" s="3035"/>
      <c r="I173" s="1679" t="s">
        <v>836</v>
      </c>
    </row>
    <row r="174" spans="2:26" ht="18" customHeight="1" thickBot="1" x14ac:dyDescent="0.25">
      <c r="B174" s="1670" t="s">
        <v>1338</v>
      </c>
      <c r="C174" s="1679">
        <v>104</v>
      </c>
      <c r="D174" s="1679" t="s">
        <v>1148</v>
      </c>
      <c r="E174" s="1679" t="s">
        <v>1337</v>
      </c>
      <c r="F174" s="1679" t="s">
        <v>836</v>
      </c>
      <c r="G174" s="3034" t="s">
        <v>836</v>
      </c>
      <c r="H174" s="3035"/>
      <c r="I174" s="1679" t="s">
        <v>846</v>
      </c>
    </row>
    <row r="175" spans="2:26" ht="18" customHeight="1" thickBot="1" x14ac:dyDescent="0.25">
      <c r="B175" s="1670" t="s">
        <v>98</v>
      </c>
      <c r="C175" s="1679">
        <v>7</v>
      </c>
      <c r="D175" s="1679" t="s">
        <v>1339</v>
      </c>
      <c r="E175" s="1679" t="s">
        <v>1337</v>
      </c>
      <c r="F175" s="1679" t="s">
        <v>836</v>
      </c>
      <c r="G175" s="3034" t="s">
        <v>836</v>
      </c>
      <c r="H175" s="3035"/>
      <c r="I175" s="1679" t="s">
        <v>836</v>
      </c>
    </row>
    <row r="176" spans="2:26" ht="18" customHeight="1" thickBot="1" x14ac:dyDescent="0.25">
      <c r="B176" s="1670" t="s">
        <v>99</v>
      </c>
      <c r="C176" s="1679">
        <v>6</v>
      </c>
      <c r="D176" s="1679" t="s">
        <v>1340</v>
      </c>
      <c r="E176" s="1679" t="s">
        <v>1341</v>
      </c>
      <c r="F176" s="1679" t="s">
        <v>836</v>
      </c>
      <c r="G176" s="3034" t="s">
        <v>836</v>
      </c>
      <c r="H176" s="3035"/>
      <c r="I176" s="1679" t="s">
        <v>836</v>
      </c>
    </row>
    <row r="177" spans="2:26" ht="18" customHeight="1" thickBot="1" x14ac:dyDescent="0.25">
      <c r="B177" s="1670" t="s">
        <v>1342</v>
      </c>
      <c r="C177" s="1679">
        <v>1</v>
      </c>
      <c r="D177" s="1679" t="s">
        <v>1343</v>
      </c>
      <c r="E177" s="1679" t="s">
        <v>1337</v>
      </c>
      <c r="F177" s="1679" t="s">
        <v>836</v>
      </c>
      <c r="G177" s="3034" t="s">
        <v>839</v>
      </c>
      <c r="H177" s="3035"/>
      <c r="I177" s="1679" t="s">
        <v>836</v>
      </c>
    </row>
    <row r="178" spans="2:26" ht="18" customHeight="1" thickBot="1" x14ac:dyDescent="0.25">
      <c r="B178" s="1681" t="s">
        <v>1344</v>
      </c>
      <c r="C178" s="1680">
        <v>1</v>
      </c>
      <c r="D178" s="1680" t="s">
        <v>1345</v>
      </c>
      <c r="E178" s="1680" t="s">
        <v>1337</v>
      </c>
      <c r="F178" s="1680" t="s">
        <v>836</v>
      </c>
      <c r="G178" s="3057" t="s">
        <v>839</v>
      </c>
      <c r="H178" s="3058"/>
      <c r="I178" s="1680" t="s">
        <v>836</v>
      </c>
    </row>
    <row r="179" spans="2:26" ht="18" customHeight="1" thickBot="1" x14ac:dyDescent="0.25">
      <c r="B179" s="3294" t="s">
        <v>1346</v>
      </c>
      <c r="C179" s="3295"/>
      <c r="D179" s="3295"/>
      <c r="E179" s="3295"/>
      <c r="F179" s="3295"/>
      <c r="G179" s="3295"/>
      <c r="H179" s="3295"/>
      <c r="I179" s="3296"/>
    </row>
    <row r="180" spans="2:26" ht="18" customHeight="1" thickBot="1" x14ac:dyDescent="0.25">
      <c r="B180" s="1670" t="s">
        <v>1347</v>
      </c>
      <c r="C180" s="1679">
        <v>8</v>
      </c>
      <c r="D180" s="1679" t="s">
        <v>1348</v>
      </c>
      <c r="E180" s="1679" t="s">
        <v>628</v>
      </c>
      <c r="F180" s="1679" t="s">
        <v>836</v>
      </c>
      <c r="G180" s="3244" t="s">
        <v>839</v>
      </c>
      <c r="H180" s="3245"/>
      <c r="I180" s="1679" t="s">
        <v>1349</v>
      </c>
    </row>
    <row r="181" spans="2:26" ht="18" customHeight="1" thickBot="1" x14ac:dyDescent="0.25">
      <c r="B181" s="1670" t="s">
        <v>1347</v>
      </c>
      <c r="C181" s="1679">
        <v>12</v>
      </c>
      <c r="D181" s="1679" t="s">
        <v>1348</v>
      </c>
      <c r="E181" s="1679" t="s">
        <v>1337</v>
      </c>
      <c r="F181" s="1679" t="s">
        <v>836</v>
      </c>
      <c r="G181" s="3034" t="s">
        <v>839</v>
      </c>
      <c r="H181" s="3035"/>
      <c r="I181" s="1679" t="s">
        <v>1349</v>
      </c>
    </row>
    <row r="182" spans="2:26" s="343" customFormat="1" ht="18" customHeight="1" thickBot="1" x14ac:dyDescent="0.25">
      <c r="B182" s="1670" t="s">
        <v>1350</v>
      </c>
      <c r="C182" s="1679">
        <v>18</v>
      </c>
      <c r="D182" s="1679" t="s">
        <v>1351</v>
      </c>
      <c r="E182" s="1679"/>
      <c r="F182" s="1679" t="s">
        <v>836</v>
      </c>
      <c r="G182" s="3034" t="s">
        <v>839</v>
      </c>
      <c r="H182" s="3035"/>
      <c r="I182" s="1679" t="s">
        <v>1349</v>
      </c>
      <c r="J182" s="35"/>
      <c r="K182" s="35"/>
      <c r="L182" s="35"/>
      <c r="M182" s="35"/>
      <c r="N182" s="35"/>
      <c r="O182" s="35"/>
      <c r="P182" s="35"/>
      <c r="Q182" s="35"/>
      <c r="R182" s="35"/>
      <c r="S182" s="35"/>
      <c r="T182" s="35"/>
      <c r="U182" s="35"/>
      <c r="V182" s="35"/>
      <c r="W182" s="35"/>
      <c r="X182" s="35"/>
      <c r="Y182" s="35"/>
      <c r="Z182" s="35"/>
    </row>
    <row r="183" spans="2:26" s="343" customFormat="1" ht="18" customHeight="1" thickBot="1" x14ac:dyDescent="0.25">
      <c r="B183" s="1670" t="s">
        <v>1352</v>
      </c>
      <c r="C183" s="1679">
        <v>19</v>
      </c>
      <c r="D183" s="1679" t="s">
        <v>1041</v>
      </c>
      <c r="E183" s="1679"/>
      <c r="F183" s="1679" t="s">
        <v>836</v>
      </c>
      <c r="G183" s="3034" t="s">
        <v>839</v>
      </c>
      <c r="H183" s="3035"/>
      <c r="I183" s="1679" t="s">
        <v>1349</v>
      </c>
      <c r="J183" s="35"/>
      <c r="K183" s="35"/>
      <c r="L183" s="35"/>
      <c r="M183" s="35"/>
      <c r="N183" s="35"/>
      <c r="O183" s="35"/>
      <c r="P183" s="35"/>
      <c r="Q183" s="35"/>
      <c r="R183" s="35"/>
      <c r="S183" s="35"/>
      <c r="T183" s="35"/>
      <c r="U183" s="35"/>
      <c r="V183" s="35"/>
      <c r="W183" s="35"/>
      <c r="X183" s="35"/>
      <c r="Y183" s="35"/>
      <c r="Z183" s="35"/>
    </row>
    <row r="184" spans="2:26" s="343" customFormat="1" ht="18" customHeight="1" x14ac:dyDescent="0.2">
      <c r="B184" s="3291" t="s">
        <v>106</v>
      </c>
      <c r="C184" s="3292"/>
      <c r="D184" s="3292"/>
      <c r="E184" s="3292"/>
      <c r="F184" s="3292"/>
      <c r="G184" s="3292"/>
      <c r="H184" s="3292"/>
      <c r="I184" s="3293"/>
      <c r="J184" s="35"/>
      <c r="K184" s="35"/>
      <c r="L184" s="35"/>
      <c r="M184" s="35"/>
      <c r="N184" s="35"/>
      <c r="O184" s="35"/>
      <c r="P184" s="35"/>
      <c r="Q184" s="35"/>
      <c r="R184" s="35"/>
      <c r="S184" s="35"/>
      <c r="T184" s="35"/>
      <c r="U184" s="35"/>
      <c r="V184" s="35"/>
      <c r="W184" s="35"/>
      <c r="X184" s="35"/>
      <c r="Y184" s="35"/>
      <c r="Z184" s="35"/>
    </row>
    <row r="185" spans="2:26" s="343" customFormat="1" ht="18" customHeight="1" x14ac:dyDescent="0.2">
      <c r="B185" s="1707" t="s">
        <v>107</v>
      </c>
      <c r="C185" s="658"/>
      <c r="D185" s="658"/>
      <c r="E185" s="658"/>
      <c r="F185" s="658"/>
      <c r="G185" s="658"/>
      <c r="H185" s="658"/>
      <c r="I185" s="1708"/>
      <c r="J185" s="35"/>
      <c r="K185" s="35"/>
      <c r="L185" s="35"/>
      <c r="M185" s="35"/>
      <c r="N185" s="35"/>
      <c r="O185" s="35"/>
      <c r="P185" s="35"/>
      <c r="Q185" s="35"/>
      <c r="R185" s="35"/>
      <c r="S185" s="35"/>
      <c r="T185" s="35"/>
      <c r="U185" s="35"/>
      <c r="V185" s="35"/>
      <c r="W185" s="35"/>
      <c r="X185" s="35"/>
      <c r="Y185" s="35"/>
      <c r="Z185" s="35"/>
    </row>
    <row r="186" spans="2:26" s="343" customFormat="1" ht="18" customHeight="1" x14ac:dyDescent="0.2">
      <c r="B186" s="1709" t="s">
        <v>108</v>
      </c>
      <c r="C186" s="661" t="s">
        <v>109</v>
      </c>
      <c r="D186" s="661"/>
      <c r="E186" s="658"/>
      <c r="F186" s="658"/>
      <c r="G186" s="658"/>
      <c r="H186" s="658"/>
      <c r="I186" s="1708"/>
      <c r="J186" s="35"/>
      <c r="K186" s="35"/>
      <c r="L186" s="35"/>
      <c r="M186" s="35"/>
      <c r="N186" s="35"/>
      <c r="O186" s="35"/>
      <c r="P186" s="35"/>
      <c r="Q186" s="35"/>
      <c r="R186" s="35"/>
      <c r="S186" s="35"/>
      <c r="T186" s="35"/>
      <c r="U186" s="35"/>
      <c r="V186" s="35"/>
      <c r="W186" s="35"/>
      <c r="X186" s="35"/>
      <c r="Y186" s="35"/>
      <c r="Z186" s="35"/>
    </row>
    <row r="187" spans="2:26" s="343" customFormat="1" ht="18" customHeight="1" x14ac:dyDescent="0.2">
      <c r="B187" s="1709" t="s">
        <v>110</v>
      </c>
      <c r="C187" s="661" t="s">
        <v>111</v>
      </c>
      <c r="D187" s="661"/>
      <c r="E187" s="658"/>
      <c r="F187" s="658"/>
      <c r="G187" s="658"/>
      <c r="H187" s="658"/>
      <c r="I187" s="1708"/>
      <c r="J187" s="35"/>
      <c r="K187" s="35"/>
      <c r="L187" s="35"/>
      <c r="M187" s="35"/>
      <c r="N187" s="35"/>
      <c r="O187" s="35"/>
      <c r="P187" s="35"/>
      <c r="Q187" s="35"/>
      <c r="R187" s="35"/>
      <c r="S187" s="35"/>
      <c r="T187" s="35"/>
      <c r="U187" s="35"/>
      <c r="V187" s="35"/>
      <c r="W187" s="35"/>
      <c r="X187" s="35"/>
      <c r="Y187" s="35"/>
      <c r="Z187" s="35"/>
    </row>
    <row r="188" spans="2:26" s="343" customFormat="1" ht="18" customHeight="1" x14ac:dyDescent="0.2">
      <c r="B188" s="1709" t="s">
        <v>112</v>
      </c>
      <c r="C188" s="661" t="s">
        <v>113</v>
      </c>
      <c r="D188" s="661"/>
      <c r="E188" s="658"/>
      <c r="F188" s="658"/>
      <c r="G188" s="658"/>
      <c r="H188" s="658"/>
      <c r="I188" s="1708"/>
      <c r="J188" s="35"/>
      <c r="K188" s="35"/>
      <c r="L188" s="35"/>
      <c r="M188" s="35"/>
      <c r="N188" s="35"/>
      <c r="O188" s="35"/>
      <c r="P188" s="35"/>
      <c r="Q188" s="35"/>
      <c r="R188" s="35"/>
      <c r="S188" s="35"/>
      <c r="T188" s="35"/>
      <c r="U188" s="35"/>
      <c r="V188" s="35"/>
      <c r="W188" s="35"/>
      <c r="X188" s="35"/>
      <c r="Y188" s="35"/>
      <c r="Z188" s="35"/>
    </row>
    <row r="189" spans="2:26" s="343" customFormat="1" ht="18" customHeight="1" x14ac:dyDescent="0.2">
      <c r="B189" s="1709" t="s">
        <v>114</v>
      </c>
      <c r="C189" s="661" t="s">
        <v>115</v>
      </c>
      <c r="D189" s="661"/>
      <c r="E189" s="658"/>
      <c r="F189" s="658"/>
      <c r="G189" s="658"/>
      <c r="H189" s="658"/>
      <c r="I189" s="1708"/>
      <c r="J189" s="35"/>
      <c r="K189" s="35"/>
      <c r="L189" s="35"/>
      <c r="M189" s="35"/>
      <c r="N189" s="35"/>
      <c r="O189" s="35"/>
      <c r="P189" s="35"/>
      <c r="Q189" s="35"/>
      <c r="R189" s="35"/>
      <c r="S189" s="35"/>
      <c r="T189" s="35"/>
      <c r="U189" s="35"/>
      <c r="V189" s="35"/>
      <c r="W189" s="35"/>
      <c r="X189" s="35"/>
      <c r="Y189" s="35"/>
      <c r="Z189" s="35"/>
    </row>
    <row r="190" spans="2:26" s="343" customFormat="1" ht="18" customHeight="1" x14ac:dyDescent="0.2">
      <c r="B190" s="1710"/>
      <c r="C190" s="658"/>
      <c r="D190" s="658"/>
      <c r="E190" s="658"/>
      <c r="F190" s="658"/>
      <c r="G190" s="658"/>
      <c r="H190" s="658"/>
      <c r="I190" s="1708"/>
      <c r="J190" s="35"/>
      <c r="K190" s="35"/>
      <c r="L190" s="35"/>
      <c r="M190" s="35"/>
      <c r="N190" s="35"/>
      <c r="O190" s="35"/>
      <c r="P190" s="35"/>
      <c r="Q190" s="35"/>
      <c r="R190" s="35"/>
      <c r="S190" s="35"/>
      <c r="T190" s="35"/>
      <c r="U190" s="35"/>
      <c r="V190" s="35"/>
      <c r="W190" s="35"/>
      <c r="X190" s="35"/>
      <c r="Y190" s="35"/>
      <c r="Z190" s="35"/>
    </row>
    <row r="191" spans="2:26" s="343" customFormat="1" ht="18" customHeight="1" x14ac:dyDescent="0.2">
      <c r="B191" s="1748" t="s">
        <v>116</v>
      </c>
      <c r="C191" s="1749"/>
      <c r="D191" s="1749"/>
      <c r="E191" s="1749"/>
      <c r="F191" s="1749"/>
      <c r="G191" s="1749"/>
      <c r="H191" s="1749"/>
      <c r="I191" s="1750"/>
      <c r="J191" s="35"/>
      <c r="K191" s="35"/>
      <c r="L191" s="35"/>
      <c r="M191" s="35"/>
      <c r="N191" s="35"/>
      <c r="O191" s="35"/>
      <c r="P191" s="35"/>
      <c r="Q191" s="35"/>
      <c r="R191" s="35"/>
      <c r="S191" s="35"/>
      <c r="T191" s="35"/>
      <c r="U191" s="35"/>
      <c r="V191" s="35"/>
      <c r="W191" s="35"/>
      <c r="X191" s="35"/>
      <c r="Y191" s="35"/>
      <c r="Z191" s="35"/>
    </row>
    <row r="192" spans="2:26" s="343" customFormat="1" ht="18" customHeight="1" x14ac:dyDescent="0.2">
      <c r="B192" s="1709" t="s">
        <v>108</v>
      </c>
      <c r="C192" s="661" t="s">
        <v>117</v>
      </c>
      <c r="D192" s="661"/>
      <c r="E192" s="658"/>
      <c r="F192" s="658"/>
      <c r="G192" s="658"/>
      <c r="H192" s="658"/>
      <c r="I192" s="1708"/>
      <c r="J192" s="35"/>
      <c r="K192" s="35"/>
      <c r="L192" s="35"/>
      <c r="M192" s="35"/>
      <c r="N192" s="35"/>
      <c r="O192" s="35"/>
      <c r="P192" s="35"/>
      <c r="Q192" s="35"/>
      <c r="R192" s="35"/>
      <c r="S192" s="35"/>
      <c r="T192" s="35"/>
      <c r="U192" s="35"/>
      <c r="V192" s="35"/>
      <c r="W192" s="35"/>
      <c r="X192" s="35"/>
      <c r="Y192" s="35"/>
      <c r="Z192" s="35"/>
    </row>
    <row r="193" spans="2:26" s="343" customFormat="1" ht="18" customHeight="1" x14ac:dyDescent="0.2">
      <c r="B193" s="1709" t="s">
        <v>118</v>
      </c>
      <c r="C193" s="661" t="s">
        <v>119</v>
      </c>
      <c r="D193" s="661"/>
      <c r="E193" s="658"/>
      <c r="F193" s="658"/>
      <c r="G193" s="658"/>
      <c r="H193" s="658"/>
      <c r="I193" s="1708"/>
      <c r="J193" s="35"/>
      <c r="K193" s="35"/>
      <c r="L193" s="35"/>
      <c r="M193" s="35"/>
      <c r="N193" s="35"/>
      <c r="O193" s="35"/>
      <c r="P193" s="35"/>
      <c r="Q193" s="35"/>
      <c r="R193" s="35"/>
      <c r="S193" s="35"/>
      <c r="T193" s="35"/>
      <c r="U193" s="35"/>
      <c r="V193" s="35"/>
      <c r="W193" s="35"/>
      <c r="X193" s="35"/>
      <c r="Y193" s="35"/>
      <c r="Z193" s="35"/>
    </row>
    <row r="194" spans="2:26" s="343" customFormat="1" ht="18" customHeight="1" x14ac:dyDescent="0.2">
      <c r="B194" s="1709" t="s">
        <v>112</v>
      </c>
      <c r="C194" s="661" t="s">
        <v>113</v>
      </c>
      <c r="D194" s="661"/>
      <c r="E194" s="658"/>
      <c r="F194" s="658"/>
      <c r="G194" s="658"/>
      <c r="H194" s="658"/>
      <c r="I194" s="1708"/>
      <c r="J194" s="35"/>
      <c r="K194" s="35"/>
      <c r="L194" s="35"/>
      <c r="M194" s="35"/>
      <c r="N194" s="35"/>
      <c r="O194" s="35"/>
      <c r="P194" s="35"/>
      <c r="Q194" s="35"/>
      <c r="R194" s="35"/>
      <c r="S194" s="35"/>
      <c r="T194" s="35"/>
      <c r="U194" s="35"/>
      <c r="V194" s="35"/>
      <c r="W194" s="35"/>
      <c r="X194" s="35"/>
      <c r="Y194" s="35"/>
      <c r="Z194" s="35"/>
    </row>
    <row r="195" spans="2:26" s="343" customFormat="1" ht="18" customHeight="1" x14ac:dyDescent="0.2">
      <c r="B195" s="1709" t="s">
        <v>114</v>
      </c>
      <c r="C195" s="661" t="s">
        <v>115</v>
      </c>
      <c r="D195" s="661"/>
      <c r="E195" s="658"/>
      <c r="F195" s="658"/>
      <c r="G195" s="658"/>
      <c r="H195" s="658"/>
      <c r="I195" s="1708"/>
      <c r="J195" s="35"/>
      <c r="K195" s="35"/>
      <c r="L195" s="35"/>
      <c r="M195" s="35"/>
      <c r="N195" s="35"/>
      <c r="O195" s="35"/>
      <c r="P195" s="35"/>
      <c r="Q195" s="35"/>
      <c r="R195" s="35"/>
      <c r="S195" s="35"/>
      <c r="T195" s="35"/>
      <c r="U195" s="35"/>
      <c r="V195" s="35"/>
      <c r="W195" s="35"/>
      <c r="X195" s="35"/>
      <c r="Y195" s="35"/>
      <c r="Z195" s="35"/>
    </row>
    <row r="196" spans="2:26" s="343" customFormat="1" ht="18" customHeight="1" x14ac:dyDescent="0.2">
      <c r="B196" s="671"/>
      <c r="C196" s="1711"/>
      <c r="D196" s="1711"/>
      <c r="E196" s="1711"/>
      <c r="F196" s="1711"/>
      <c r="G196" s="1711"/>
      <c r="H196" s="1711"/>
      <c r="I196" s="1712"/>
      <c r="J196" s="35"/>
      <c r="K196" s="35"/>
      <c r="L196" s="35"/>
      <c r="M196" s="35"/>
      <c r="N196" s="35"/>
      <c r="O196" s="35"/>
      <c r="P196" s="35"/>
      <c r="Q196" s="35"/>
      <c r="R196" s="35"/>
      <c r="S196" s="35"/>
      <c r="T196" s="35"/>
      <c r="U196" s="35"/>
      <c r="V196" s="35"/>
      <c r="W196" s="35"/>
      <c r="X196" s="35"/>
      <c r="Y196" s="35"/>
      <c r="Z196" s="35"/>
    </row>
    <row r="197" spans="2:26" s="343" customFormat="1" ht="18" customHeight="1" x14ac:dyDescent="0.2">
      <c r="B197" s="1748" t="s">
        <v>120</v>
      </c>
      <c r="C197" s="1749"/>
      <c r="D197" s="1749"/>
      <c r="E197" s="1749"/>
      <c r="F197" s="1749"/>
      <c r="G197" s="1749"/>
      <c r="H197" s="1749"/>
      <c r="I197" s="1750"/>
      <c r="J197" s="35"/>
      <c r="K197" s="35"/>
      <c r="L197" s="35"/>
      <c r="M197" s="35"/>
      <c r="N197" s="35"/>
      <c r="O197" s="35"/>
      <c r="P197" s="35"/>
      <c r="Q197" s="35"/>
      <c r="R197" s="35"/>
      <c r="S197" s="35"/>
      <c r="T197" s="35"/>
      <c r="U197" s="35"/>
      <c r="V197" s="35"/>
      <c r="W197" s="35"/>
      <c r="X197" s="35"/>
      <c r="Y197" s="35"/>
      <c r="Z197" s="35"/>
    </row>
    <row r="198" spans="2:26" s="343" customFormat="1" ht="18" customHeight="1" x14ac:dyDescent="0.2">
      <c r="B198" s="1709" t="s">
        <v>108</v>
      </c>
      <c r="C198" s="661" t="s">
        <v>121</v>
      </c>
      <c r="D198" s="661"/>
      <c r="E198" s="658"/>
      <c r="F198" s="658"/>
      <c r="G198" s="658"/>
      <c r="H198" s="658"/>
      <c r="I198" s="1708"/>
      <c r="J198" s="35"/>
      <c r="K198" s="35"/>
      <c r="L198" s="35"/>
      <c r="M198" s="35"/>
      <c r="N198" s="35"/>
      <c r="O198" s="35"/>
      <c r="P198" s="35"/>
      <c r="Q198" s="35"/>
      <c r="R198" s="35"/>
      <c r="S198" s="35"/>
      <c r="T198" s="35"/>
      <c r="U198" s="35"/>
      <c r="V198" s="35"/>
      <c r="W198" s="35"/>
      <c r="X198" s="35"/>
      <c r="Y198" s="35"/>
      <c r="Z198" s="35"/>
    </row>
    <row r="199" spans="2:26" s="343" customFormat="1" ht="18" customHeight="1" x14ac:dyDescent="0.2">
      <c r="B199" s="1709" t="s">
        <v>118</v>
      </c>
      <c r="C199" s="661" t="s">
        <v>122</v>
      </c>
      <c r="D199" s="661"/>
      <c r="E199" s="658"/>
      <c r="F199" s="658"/>
      <c r="G199" s="658"/>
      <c r="H199" s="658"/>
      <c r="I199" s="1708"/>
      <c r="J199" s="35"/>
      <c r="K199" s="35"/>
      <c r="L199" s="35"/>
      <c r="M199" s="35"/>
      <c r="N199" s="35"/>
      <c r="O199" s="35"/>
      <c r="P199" s="35"/>
      <c r="Q199" s="35"/>
      <c r="R199" s="35"/>
      <c r="S199" s="35"/>
      <c r="T199" s="35"/>
      <c r="U199" s="35"/>
      <c r="V199" s="35"/>
      <c r="W199" s="35"/>
      <c r="X199" s="35"/>
      <c r="Y199" s="35"/>
      <c r="Z199" s="35"/>
    </row>
    <row r="200" spans="2:26" s="343" customFormat="1" ht="18" customHeight="1" x14ac:dyDescent="0.2">
      <c r="B200" s="1709" t="s">
        <v>112</v>
      </c>
      <c r="C200" s="661" t="s">
        <v>113</v>
      </c>
      <c r="D200" s="661"/>
      <c r="E200" s="658"/>
      <c r="F200" s="658"/>
      <c r="G200" s="658"/>
      <c r="H200" s="658"/>
      <c r="I200" s="1708"/>
      <c r="J200" s="35"/>
      <c r="K200" s="35"/>
      <c r="L200" s="35"/>
      <c r="M200" s="35"/>
      <c r="N200" s="35"/>
      <c r="O200" s="35"/>
      <c r="P200" s="35"/>
      <c r="Q200" s="35"/>
      <c r="R200" s="35"/>
      <c r="S200" s="35"/>
      <c r="T200" s="35"/>
      <c r="U200" s="35"/>
      <c r="V200" s="35"/>
      <c r="W200" s="35"/>
      <c r="X200" s="35"/>
      <c r="Y200" s="35"/>
      <c r="Z200" s="35"/>
    </row>
    <row r="201" spans="2:26" s="343" customFormat="1" ht="18" customHeight="1" x14ac:dyDescent="0.2">
      <c r="B201" s="1709" t="s">
        <v>114</v>
      </c>
      <c r="C201" s="661" t="s">
        <v>123</v>
      </c>
      <c r="D201" s="661"/>
      <c r="E201" s="658"/>
      <c r="F201" s="658"/>
      <c r="G201" s="658"/>
      <c r="H201" s="658"/>
      <c r="I201" s="1708"/>
      <c r="J201" s="35"/>
      <c r="K201" s="35"/>
      <c r="L201" s="35"/>
      <c r="M201" s="35"/>
      <c r="N201" s="35"/>
      <c r="O201" s="35"/>
      <c r="P201" s="35"/>
      <c r="Q201" s="35"/>
      <c r="R201" s="35"/>
      <c r="S201" s="35"/>
      <c r="T201" s="35"/>
      <c r="U201" s="35"/>
      <c r="V201" s="35"/>
      <c r="W201" s="35"/>
      <c r="X201" s="35"/>
      <c r="Y201" s="35"/>
      <c r="Z201" s="35"/>
    </row>
    <row r="202" spans="2:26" s="343" customFormat="1" ht="18" customHeight="1" x14ac:dyDescent="0.2">
      <c r="B202" s="1710"/>
      <c r="C202" s="661" t="s">
        <v>124</v>
      </c>
      <c r="D202" s="658"/>
      <c r="E202" s="658"/>
      <c r="F202" s="658"/>
      <c r="G202" s="658"/>
      <c r="H202" s="658"/>
      <c r="I202" s="1708"/>
      <c r="J202" s="35"/>
      <c r="K202" s="35"/>
      <c r="L202" s="35"/>
      <c r="M202" s="35"/>
      <c r="N202" s="35"/>
      <c r="O202" s="35"/>
      <c r="P202" s="35"/>
      <c r="Q202" s="35"/>
      <c r="R202" s="35"/>
      <c r="S202" s="35"/>
      <c r="T202" s="35"/>
      <c r="U202" s="35"/>
      <c r="V202" s="35"/>
      <c r="W202" s="35"/>
      <c r="X202" s="35"/>
      <c r="Y202" s="35"/>
      <c r="Z202" s="35"/>
    </row>
    <row r="203" spans="2:26" s="343" customFormat="1" ht="18" customHeight="1" x14ac:dyDescent="0.2">
      <c r="B203" s="1707"/>
      <c r="C203" s="661" t="s">
        <v>125</v>
      </c>
      <c r="D203" s="658"/>
      <c r="E203" s="658"/>
      <c r="F203" s="658"/>
      <c r="G203" s="658"/>
      <c r="H203" s="658"/>
      <c r="I203" s="1708"/>
      <c r="J203" s="35"/>
      <c r="K203" s="35"/>
      <c r="L203" s="35"/>
      <c r="M203" s="35"/>
      <c r="N203" s="35"/>
      <c r="O203" s="35"/>
      <c r="P203" s="35"/>
      <c r="Q203" s="35"/>
      <c r="R203" s="35"/>
      <c r="S203" s="35"/>
      <c r="T203" s="35"/>
      <c r="U203" s="35"/>
      <c r="V203" s="35"/>
      <c r="W203" s="35"/>
      <c r="X203" s="35"/>
      <c r="Y203" s="35"/>
      <c r="Z203" s="35"/>
    </row>
    <row r="204" spans="2:26" s="343" customFormat="1" ht="18" customHeight="1" x14ac:dyDescent="0.2">
      <c r="B204" s="1709"/>
      <c r="C204" s="661" t="s">
        <v>115</v>
      </c>
      <c r="D204" s="661"/>
      <c r="E204" s="658"/>
      <c r="F204" s="658"/>
      <c r="G204" s="658"/>
      <c r="H204" s="658"/>
      <c r="I204" s="1708"/>
      <c r="J204" s="35"/>
      <c r="K204" s="35"/>
      <c r="L204" s="35"/>
      <c r="M204" s="35"/>
      <c r="N204" s="35"/>
      <c r="O204" s="35"/>
      <c r="P204" s="35"/>
      <c r="Q204" s="35"/>
      <c r="R204" s="35"/>
      <c r="S204" s="35"/>
      <c r="T204" s="35"/>
      <c r="U204" s="35"/>
      <c r="V204" s="35"/>
      <c r="W204" s="35"/>
      <c r="X204" s="35"/>
      <c r="Y204" s="35"/>
      <c r="Z204" s="35"/>
    </row>
    <row r="205" spans="2:26" s="343" customFormat="1" ht="18" customHeight="1" x14ac:dyDescent="0.2">
      <c r="B205" s="1709"/>
      <c r="C205" s="661" t="s">
        <v>126</v>
      </c>
      <c r="D205" s="661"/>
      <c r="E205" s="658"/>
      <c r="F205" s="658"/>
      <c r="G205" s="658"/>
      <c r="H205" s="658"/>
      <c r="I205" s="1708"/>
      <c r="J205" s="35"/>
      <c r="K205" s="35"/>
      <c r="L205" s="35"/>
      <c r="M205" s="35"/>
      <c r="N205" s="35"/>
      <c r="O205" s="35"/>
      <c r="P205" s="35"/>
      <c r="Q205" s="35"/>
      <c r="R205" s="35"/>
      <c r="S205" s="35"/>
      <c r="T205" s="35"/>
      <c r="U205" s="35"/>
      <c r="V205" s="35"/>
      <c r="W205" s="35"/>
      <c r="X205" s="35"/>
      <c r="Y205" s="35"/>
      <c r="Z205" s="35"/>
    </row>
    <row r="206" spans="2:26" s="343" customFormat="1" ht="18" customHeight="1" x14ac:dyDescent="0.2">
      <c r="B206" s="127"/>
      <c r="C206" s="890"/>
      <c r="D206" s="890"/>
      <c r="E206" s="890"/>
      <c r="F206" s="890"/>
      <c r="G206" s="890"/>
      <c r="H206" s="890"/>
      <c r="I206" s="369"/>
      <c r="J206" s="35"/>
      <c r="K206" s="35"/>
      <c r="L206" s="35"/>
      <c r="M206" s="35"/>
      <c r="N206" s="35"/>
      <c r="O206" s="35"/>
      <c r="P206" s="35"/>
      <c r="Q206" s="35"/>
      <c r="R206" s="35"/>
      <c r="S206" s="35"/>
      <c r="T206" s="35"/>
      <c r="U206" s="35"/>
      <c r="V206" s="35"/>
      <c r="W206" s="35"/>
      <c r="X206" s="35"/>
      <c r="Y206" s="35"/>
      <c r="Z206" s="35"/>
    </row>
  </sheetData>
  <mergeCells count="44">
    <mergeCell ref="E141:I141"/>
    <mergeCell ref="H1:I1"/>
    <mergeCell ref="B137:I137"/>
    <mergeCell ref="E138:I138"/>
    <mergeCell ref="E139:I139"/>
    <mergeCell ref="E140:I140"/>
    <mergeCell ref="E153:I153"/>
    <mergeCell ref="E142:I142"/>
    <mergeCell ref="E143:I143"/>
    <mergeCell ref="E144:I144"/>
    <mergeCell ref="E145:I145"/>
    <mergeCell ref="E146:I146"/>
    <mergeCell ref="E147:I147"/>
    <mergeCell ref="E148:I148"/>
    <mergeCell ref="E149:I149"/>
    <mergeCell ref="E150:I150"/>
    <mergeCell ref="E151:I151"/>
    <mergeCell ref="E152:I152"/>
    <mergeCell ref="I169:I170"/>
    <mergeCell ref="E154:I154"/>
    <mergeCell ref="E155:I155"/>
    <mergeCell ref="E157:I157"/>
    <mergeCell ref="E158:I158"/>
    <mergeCell ref="E159:I159"/>
    <mergeCell ref="B168:I168"/>
    <mergeCell ref="G176:H176"/>
    <mergeCell ref="B169:B170"/>
    <mergeCell ref="C169:C170"/>
    <mergeCell ref="D169:D170"/>
    <mergeCell ref="E169:E170"/>
    <mergeCell ref="G169:H170"/>
    <mergeCell ref="G171:H171"/>
    <mergeCell ref="G172:H172"/>
    <mergeCell ref="G173:H173"/>
    <mergeCell ref="G174:H174"/>
    <mergeCell ref="G175:H175"/>
    <mergeCell ref="G183:H183"/>
    <mergeCell ref="B184:I184"/>
    <mergeCell ref="G177:H177"/>
    <mergeCell ref="G178:H178"/>
    <mergeCell ref="B179:I179"/>
    <mergeCell ref="G180:H180"/>
    <mergeCell ref="G181:H181"/>
    <mergeCell ref="G182:H182"/>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AV112"/>
  <sheetViews>
    <sheetView zoomScaleNormal="100" workbookViewId="0">
      <selection activeCell="I25" sqref="I25"/>
    </sheetView>
  </sheetViews>
  <sheetFormatPr defaultColWidth="9.140625" defaultRowHeight="15" customHeight="1" x14ac:dyDescent="0.2"/>
  <cols>
    <col min="1" max="1" width="4.140625" style="675" customWidth="1"/>
    <col min="2" max="2" width="38.42578125" style="35" bestFit="1" customWidth="1"/>
    <col min="3" max="3" width="28.140625" style="35" customWidth="1"/>
    <col min="4" max="4" width="59.5703125" style="35" customWidth="1"/>
    <col min="5" max="8" width="12.7109375" style="35" customWidth="1"/>
    <col min="9" max="9" width="10.5703125" style="675" customWidth="1"/>
    <col min="10" max="12" width="10.7109375" style="1270" customWidth="1"/>
    <col min="13" max="21" width="9.140625" style="675"/>
    <col min="22" max="16384" width="9.140625" style="35"/>
  </cols>
  <sheetData>
    <row r="1" spans="1:48" ht="18" customHeight="1" x14ac:dyDescent="0.2">
      <c r="A1" s="35"/>
      <c r="C1" s="343"/>
      <c r="H1" s="3028" t="s">
        <v>473</v>
      </c>
      <c r="I1" s="3028"/>
      <c r="J1" s="343"/>
      <c r="K1" s="343"/>
      <c r="L1" s="343"/>
      <c r="M1" s="35"/>
      <c r="N1" s="35"/>
      <c r="O1" s="35"/>
      <c r="P1" s="35"/>
      <c r="Q1" s="35"/>
      <c r="R1" s="35"/>
      <c r="S1" s="35"/>
      <c r="T1" s="35"/>
      <c r="U1" s="35"/>
    </row>
    <row r="2" spans="1:48" ht="18" customHeight="1" x14ac:dyDescent="0.2">
      <c r="A2" s="35"/>
      <c r="B2" s="777" t="s">
        <v>3709</v>
      </c>
      <c r="I2" s="35"/>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A3" s="35"/>
      <c r="B3" s="873" t="s">
        <v>0</v>
      </c>
      <c r="C3" s="625"/>
      <c r="D3" s="38"/>
      <c r="I3" s="35"/>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A4" s="35"/>
      <c r="B4" s="39" t="s">
        <v>1</v>
      </c>
      <c r="C4" s="240"/>
      <c r="D4" s="240"/>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A5" s="35"/>
      <c r="B5" s="43" t="s">
        <v>2</v>
      </c>
      <c r="C5" s="242"/>
      <c r="D5" s="49" t="s">
        <v>3</v>
      </c>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A6" s="35"/>
      <c r="B6" s="874" t="s">
        <v>4</v>
      </c>
      <c r="C6" s="875" t="s">
        <v>5</v>
      </c>
      <c r="D6" s="876" t="s">
        <v>6</v>
      </c>
      <c r="E6" s="885" t="s">
        <v>7</v>
      </c>
      <c r="F6" s="886" t="s">
        <v>8</v>
      </c>
      <c r="G6" s="887" t="s">
        <v>9</v>
      </c>
      <c r="H6" s="888" t="s">
        <v>10</v>
      </c>
      <c r="I6" s="892"/>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20.100000000000001" customHeight="1" x14ac:dyDescent="0.2">
      <c r="A7" s="35"/>
      <c r="B7" s="3303" t="s">
        <v>1917</v>
      </c>
      <c r="C7" s="66"/>
      <c r="D7" s="63"/>
      <c r="E7" s="66"/>
      <c r="F7" s="66"/>
      <c r="G7" s="66"/>
      <c r="H7" s="147"/>
      <c r="I7" s="672"/>
      <c r="J7" s="133"/>
      <c r="K7" s="133"/>
      <c r="L7" s="133"/>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1:48" ht="20.100000000000001" customHeight="1" x14ac:dyDescent="0.2">
      <c r="A8" s="35"/>
      <c r="B8" s="3303"/>
      <c r="C8" s="65"/>
      <c r="D8" s="673" t="s">
        <v>1919</v>
      </c>
      <c r="E8" s="66"/>
      <c r="F8" s="66"/>
      <c r="G8" s="66"/>
      <c r="H8" s="674"/>
      <c r="I8" s="672"/>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ht="18" customHeight="1" x14ac:dyDescent="0.2">
      <c r="B9" s="54" t="s">
        <v>11</v>
      </c>
      <c r="C9" s="1629" t="s">
        <v>694</v>
      </c>
      <c r="D9" s="63" t="s">
        <v>12</v>
      </c>
      <c r="E9" s="66">
        <v>134</v>
      </c>
      <c r="F9" s="66">
        <v>134</v>
      </c>
      <c r="G9" s="66">
        <v>44</v>
      </c>
      <c r="H9" s="147" t="s">
        <v>97</v>
      </c>
      <c r="I9" s="676"/>
    </row>
    <row r="10" spans="1:48" ht="18" customHeight="1" x14ac:dyDescent="0.2">
      <c r="B10" s="54"/>
      <c r="C10" s="66"/>
      <c r="D10" s="63" t="s">
        <v>14</v>
      </c>
      <c r="E10" s="66">
        <v>142</v>
      </c>
      <c r="F10" s="66">
        <v>142</v>
      </c>
      <c r="G10" s="66">
        <v>44</v>
      </c>
      <c r="H10" s="147" t="s">
        <v>97</v>
      </c>
      <c r="I10" s="676"/>
    </row>
    <row r="11" spans="1:48" ht="18" customHeight="1" x14ac:dyDescent="0.2">
      <c r="B11" s="73"/>
      <c r="C11" s="60"/>
      <c r="D11" s="63" t="s">
        <v>1918</v>
      </c>
      <c r="E11" s="66">
        <v>173</v>
      </c>
      <c r="F11" s="66">
        <v>173</v>
      </c>
      <c r="G11" s="66">
        <v>44</v>
      </c>
      <c r="H11" s="147" t="s">
        <v>97</v>
      </c>
      <c r="I11" s="676"/>
    </row>
    <row r="12" spans="1:48" ht="18" customHeight="1" x14ac:dyDescent="0.2">
      <c r="B12" s="62"/>
      <c r="C12" s="66"/>
      <c r="D12" s="66" t="s">
        <v>15</v>
      </c>
      <c r="E12" s="66">
        <v>315</v>
      </c>
      <c r="F12" s="66">
        <v>315</v>
      </c>
      <c r="G12" s="66">
        <v>44</v>
      </c>
      <c r="H12" s="147" t="s">
        <v>97</v>
      </c>
      <c r="I12" s="672"/>
    </row>
    <row r="13" spans="1:48" ht="18" customHeight="1" x14ac:dyDescent="0.2">
      <c r="B13" s="62"/>
      <c r="C13" s="66"/>
      <c r="D13" s="63"/>
      <c r="E13" s="66"/>
      <c r="F13" s="66"/>
      <c r="G13" s="66"/>
      <c r="H13" s="147"/>
      <c r="I13" s="672"/>
    </row>
    <row r="14" spans="1:48" ht="18" customHeight="1" x14ac:dyDescent="0.2">
      <c r="B14" s="73" t="s">
        <v>1209</v>
      </c>
      <c r="C14" s="136"/>
      <c r="D14" s="152" t="s">
        <v>1210</v>
      </c>
      <c r="E14" s="136">
        <v>149</v>
      </c>
      <c r="F14" s="136">
        <v>149</v>
      </c>
      <c r="G14" s="136">
        <v>44</v>
      </c>
      <c r="H14" s="147" t="s">
        <v>97</v>
      </c>
      <c r="I14" s="672"/>
    </row>
    <row r="15" spans="1:48" ht="18" customHeight="1" x14ac:dyDescent="0.2">
      <c r="B15" s="62"/>
      <c r="C15" s="136"/>
      <c r="D15" s="152" t="s">
        <v>1211</v>
      </c>
      <c r="E15" s="136">
        <v>181</v>
      </c>
      <c r="F15" s="136">
        <v>181</v>
      </c>
      <c r="G15" s="136">
        <v>44</v>
      </c>
      <c r="H15" s="147" t="s">
        <v>97</v>
      </c>
      <c r="I15" s="672"/>
    </row>
    <row r="16" spans="1:48" ht="18" customHeight="1" x14ac:dyDescent="0.2">
      <c r="B16" s="62"/>
      <c r="C16" s="136"/>
      <c r="D16" s="152"/>
      <c r="E16" s="136"/>
      <c r="F16" s="136"/>
      <c r="G16" s="136"/>
      <c r="H16" s="75"/>
      <c r="I16" s="672"/>
    </row>
    <row r="17" spans="1:21" s="678" customFormat="1" ht="18" customHeight="1" x14ac:dyDescent="0.2">
      <c r="A17" s="675"/>
      <c r="B17" s="677" t="s">
        <v>1217</v>
      </c>
      <c r="C17" s="136"/>
      <c r="D17" s="135"/>
      <c r="E17" s="83"/>
      <c r="F17" s="83"/>
      <c r="G17" s="83"/>
      <c r="H17" s="577"/>
      <c r="I17" s="672"/>
      <c r="J17" s="1270"/>
      <c r="K17" s="1270"/>
      <c r="L17" s="1270"/>
      <c r="M17" s="675"/>
      <c r="N17" s="675"/>
      <c r="O17" s="675"/>
      <c r="P17" s="675"/>
      <c r="Q17" s="675"/>
      <c r="R17" s="675"/>
      <c r="S17" s="675"/>
      <c r="T17" s="675"/>
      <c r="U17" s="675"/>
    </row>
    <row r="18" spans="1:21" ht="18" customHeight="1" x14ac:dyDescent="0.2">
      <c r="B18" s="73" t="s">
        <v>1215</v>
      </c>
      <c r="C18" s="66"/>
      <c r="D18" s="63"/>
      <c r="E18" s="86"/>
      <c r="F18" s="86"/>
      <c r="G18" s="86"/>
      <c r="H18" s="86"/>
      <c r="I18" s="672"/>
    </row>
    <row r="19" spans="1:21" ht="18" customHeight="1" x14ac:dyDescent="0.2">
      <c r="B19" s="62" t="s">
        <v>640</v>
      </c>
      <c r="C19" s="452"/>
      <c r="D19" s="394"/>
      <c r="E19" s="679"/>
      <c r="F19" s="679"/>
      <c r="G19" s="679"/>
      <c r="H19" s="679"/>
      <c r="I19" s="680"/>
    </row>
    <row r="20" spans="1:21" ht="18" customHeight="1" x14ac:dyDescent="0.2">
      <c r="B20" s="62" t="s">
        <v>639</v>
      </c>
      <c r="C20" s="452"/>
      <c r="D20" s="394"/>
      <c r="E20" s="679"/>
      <c r="F20" s="679"/>
      <c r="G20" s="679"/>
      <c r="H20" s="679"/>
      <c r="I20" s="680"/>
    </row>
    <row r="21" spans="1:21" ht="18" customHeight="1" x14ac:dyDescent="0.2">
      <c r="B21" s="204" t="s">
        <v>638</v>
      </c>
      <c r="C21" s="65"/>
      <c r="D21" s="66"/>
      <c r="E21" s="136"/>
      <c r="F21" s="136"/>
      <c r="G21" s="136"/>
      <c r="H21" s="136"/>
      <c r="I21" s="680"/>
    </row>
    <row r="22" spans="1:21" s="678" customFormat="1" ht="18" customHeight="1" x14ac:dyDescent="0.2">
      <c r="A22" s="675"/>
      <c r="B22" s="62" t="s">
        <v>1216</v>
      </c>
      <c r="C22" s="66"/>
      <c r="D22" s="66"/>
      <c r="E22" s="136"/>
      <c r="F22" s="136"/>
      <c r="G22" s="136"/>
      <c r="H22" s="136"/>
      <c r="I22" s="680"/>
      <c r="J22" s="1270"/>
      <c r="K22" s="1270"/>
      <c r="L22" s="1270"/>
      <c r="M22" s="675"/>
      <c r="N22" s="675"/>
      <c r="O22" s="675"/>
      <c r="P22" s="675"/>
      <c r="Q22" s="675"/>
      <c r="R22" s="675"/>
      <c r="S22" s="675"/>
      <c r="T22" s="675"/>
      <c r="U22" s="675"/>
    </row>
    <row r="23" spans="1:21" s="678" customFormat="1" ht="18" customHeight="1" x14ac:dyDescent="0.2">
      <c r="A23" s="675"/>
      <c r="B23" s="62"/>
      <c r="C23" s="452"/>
      <c r="D23" s="452"/>
      <c r="E23" s="136"/>
      <c r="F23" s="136"/>
      <c r="G23" s="136"/>
      <c r="H23" s="136"/>
      <c r="I23" s="680"/>
      <c r="J23" s="1270"/>
      <c r="K23" s="1270"/>
      <c r="L23" s="1270"/>
      <c r="M23" s="675"/>
      <c r="N23" s="675"/>
      <c r="O23" s="675"/>
      <c r="P23" s="675"/>
      <c r="Q23" s="675"/>
      <c r="R23" s="675"/>
      <c r="S23" s="675"/>
      <c r="T23" s="675"/>
      <c r="U23" s="675"/>
    </row>
    <row r="24" spans="1:21" s="678" customFormat="1" ht="18" customHeight="1" x14ac:dyDescent="0.2">
      <c r="A24" s="675"/>
      <c r="B24" s="73" t="s">
        <v>1923</v>
      </c>
      <c r="C24" s="452"/>
      <c r="D24" s="452"/>
      <c r="E24" s="136"/>
      <c r="F24" s="136"/>
      <c r="G24" s="136"/>
      <c r="H24" s="136"/>
      <c r="I24" s="680"/>
      <c r="J24" s="1270"/>
      <c r="K24" s="1270"/>
      <c r="L24" s="1270"/>
      <c r="M24" s="675"/>
      <c r="N24" s="675"/>
      <c r="O24" s="675"/>
      <c r="P24" s="675"/>
      <c r="Q24" s="675"/>
      <c r="R24" s="675"/>
      <c r="S24" s="675"/>
      <c r="T24" s="675"/>
      <c r="U24" s="675"/>
    </row>
    <row r="25" spans="1:21" s="678" customFormat="1" ht="18" customHeight="1" x14ac:dyDescent="0.2">
      <c r="A25" s="675"/>
      <c r="B25" s="62" t="s">
        <v>641</v>
      </c>
      <c r="C25" s="452"/>
      <c r="D25" s="452"/>
      <c r="E25" s="136"/>
      <c r="F25" s="136"/>
      <c r="G25" s="136"/>
      <c r="H25" s="136"/>
      <c r="I25" s="680"/>
      <c r="J25" s="1270"/>
      <c r="K25" s="1270"/>
      <c r="L25" s="1270"/>
      <c r="M25" s="675"/>
      <c r="N25" s="675"/>
      <c r="O25" s="675"/>
      <c r="P25" s="675"/>
      <c r="Q25" s="675"/>
      <c r="R25" s="675"/>
      <c r="S25" s="675"/>
      <c r="T25" s="675"/>
      <c r="U25" s="675"/>
    </row>
    <row r="26" spans="1:21" s="678" customFormat="1" ht="18" customHeight="1" x14ac:dyDescent="0.2">
      <c r="A26" s="675"/>
      <c r="B26" s="62"/>
      <c r="C26" s="66"/>
      <c r="D26" s="66"/>
      <c r="E26" s="76"/>
      <c r="F26" s="1651"/>
      <c r="G26" s="1651"/>
      <c r="H26" s="1651"/>
      <c r="I26" s="750"/>
      <c r="J26" s="1270"/>
      <c r="K26" s="1270"/>
      <c r="L26" s="1270"/>
      <c r="M26" s="675"/>
      <c r="N26" s="675"/>
      <c r="O26" s="675"/>
      <c r="P26" s="675"/>
      <c r="Q26" s="675"/>
      <c r="R26" s="675"/>
      <c r="S26" s="675"/>
      <c r="T26" s="675"/>
      <c r="U26" s="675"/>
    </row>
    <row r="27" spans="1:21" s="678" customFormat="1" ht="18" customHeight="1" x14ac:dyDescent="0.2">
      <c r="A27" s="675"/>
      <c r="B27" s="1830" t="s">
        <v>3244</v>
      </c>
      <c r="C27" s="2060" t="s">
        <v>174</v>
      </c>
      <c r="D27" s="2064" t="s">
        <v>3245</v>
      </c>
      <c r="E27" s="76">
        <v>548</v>
      </c>
      <c r="F27" s="2209">
        <v>548</v>
      </c>
      <c r="G27" s="2209">
        <v>43</v>
      </c>
      <c r="H27" s="147" t="s">
        <v>97</v>
      </c>
      <c r="I27" s="2210"/>
      <c r="J27" s="1270"/>
      <c r="K27" s="1270"/>
      <c r="L27" s="1270"/>
      <c r="M27" s="675"/>
      <c r="N27" s="675"/>
      <c r="O27" s="675"/>
      <c r="P27" s="675"/>
      <c r="Q27" s="675"/>
      <c r="R27" s="675"/>
      <c r="S27" s="675"/>
      <c r="T27" s="675"/>
      <c r="U27" s="675"/>
    </row>
    <row r="28" spans="1:21" s="678" customFormat="1" ht="18" customHeight="1" x14ac:dyDescent="0.2">
      <c r="A28" s="675"/>
      <c r="B28" s="1830" t="s">
        <v>3246</v>
      </c>
      <c r="C28" s="2064"/>
      <c r="D28" s="2064" t="s">
        <v>3247</v>
      </c>
      <c r="E28" s="76">
        <v>695</v>
      </c>
      <c r="F28" s="2209">
        <v>695</v>
      </c>
      <c r="G28" s="2209">
        <v>43</v>
      </c>
      <c r="H28" s="147" t="s">
        <v>97</v>
      </c>
      <c r="I28" s="2210"/>
      <c r="J28" s="1270"/>
      <c r="K28" s="1270"/>
      <c r="L28" s="1270"/>
      <c r="M28" s="675"/>
      <c r="N28" s="675"/>
      <c r="O28" s="675"/>
      <c r="P28" s="675"/>
      <c r="Q28" s="675"/>
      <c r="R28" s="675"/>
      <c r="S28" s="675"/>
      <c r="T28" s="675"/>
      <c r="U28" s="675"/>
    </row>
    <row r="29" spans="1:21" s="678" customFormat="1" ht="18" customHeight="1" x14ac:dyDescent="0.2">
      <c r="A29" s="675"/>
      <c r="B29" s="1867" t="s">
        <v>3248</v>
      </c>
      <c r="C29" s="2064"/>
      <c r="D29" s="2064"/>
      <c r="E29" s="76"/>
      <c r="F29" s="2209"/>
      <c r="G29" s="2209"/>
      <c r="H29" s="2209"/>
      <c r="I29" s="2210"/>
      <c r="J29" s="1270"/>
      <c r="K29" s="1270"/>
      <c r="L29" s="1270"/>
      <c r="M29" s="675"/>
      <c r="N29" s="675"/>
      <c r="O29" s="675"/>
      <c r="P29" s="675"/>
      <c r="Q29" s="675"/>
      <c r="R29" s="675"/>
      <c r="S29" s="675"/>
      <c r="T29" s="675"/>
      <c r="U29" s="675"/>
    </row>
    <row r="30" spans="1:21" s="678" customFormat="1" ht="18" customHeight="1" x14ac:dyDescent="0.2">
      <c r="A30" s="675"/>
      <c r="B30" s="1867" t="s">
        <v>3249</v>
      </c>
      <c r="C30" s="2064"/>
      <c r="D30" s="2064" t="s">
        <v>3250</v>
      </c>
      <c r="E30" s="76">
        <v>725</v>
      </c>
      <c r="F30" s="2209">
        <v>725</v>
      </c>
      <c r="G30" s="2209">
        <v>43</v>
      </c>
      <c r="H30" s="147" t="s">
        <v>97</v>
      </c>
      <c r="I30" s="2210"/>
      <c r="J30" s="1270"/>
      <c r="K30" s="1270"/>
      <c r="L30" s="1270"/>
      <c r="M30" s="675"/>
      <c r="N30" s="675"/>
      <c r="O30" s="675"/>
      <c r="P30" s="675"/>
      <c r="Q30" s="675"/>
      <c r="R30" s="675"/>
      <c r="S30" s="675"/>
      <c r="T30" s="675"/>
      <c r="U30" s="675"/>
    </row>
    <row r="31" spans="1:21" s="678" customFormat="1" ht="18" customHeight="1" x14ac:dyDescent="0.2">
      <c r="A31" s="675"/>
      <c r="B31" s="1867" t="s">
        <v>3251</v>
      </c>
      <c r="C31" s="2064"/>
      <c r="D31" s="2064" t="s">
        <v>3252</v>
      </c>
      <c r="E31" s="76">
        <v>880</v>
      </c>
      <c r="F31" s="2209">
        <v>880</v>
      </c>
      <c r="G31" s="2209">
        <v>43</v>
      </c>
      <c r="H31" s="147" t="s">
        <v>97</v>
      </c>
      <c r="I31" s="2210"/>
      <c r="J31" s="1270"/>
      <c r="K31" s="1270"/>
      <c r="L31" s="1270"/>
      <c r="M31" s="675"/>
      <c r="N31" s="675"/>
      <c r="O31" s="675"/>
      <c r="P31" s="675"/>
      <c r="Q31" s="675"/>
      <c r="R31" s="675"/>
      <c r="S31" s="675"/>
      <c r="T31" s="675"/>
      <c r="U31" s="675"/>
    </row>
    <row r="32" spans="1:21" s="678" customFormat="1" ht="18" customHeight="1" x14ac:dyDescent="0.2">
      <c r="A32" s="675"/>
      <c r="B32" s="1471"/>
      <c r="C32" s="2064"/>
      <c r="D32" s="2064"/>
      <c r="E32" s="76"/>
      <c r="F32" s="2209"/>
      <c r="G32" s="2209"/>
      <c r="H32" s="2209"/>
      <c r="I32" s="2210"/>
      <c r="J32" s="1270"/>
      <c r="K32" s="1270"/>
      <c r="L32" s="1270"/>
      <c r="M32" s="675"/>
      <c r="N32" s="675"/>
      <c r="O32" s="675"/>
      <c r="P32" s="675"/>
      <c r="Q32" s="675"/>
      <c r="R32" s="675"/>
      <c r="S32" s="675"/>
      <c r="T32" s="675"/>
      <c r="U32" s="675"/>
    </row>
    <row r="33" spans="1:21" s="678" customFormat="1" ht="18" customHeight="1" x14ac:dyDescent="0.2">
      <c r="A33" s="675"/>
      <c r="B33" s="1471" t="s">
        <v>3253</v>
      </c>
      <c r="C33" s="2064"/>
      <c r="D33" s="2064" t="s">
        <v>3254</v>
      </c>
      <c r="E33" s="76">
        <v>910</v>
      </c>
      <c r="F33" s="2209">
        <v>910</v>
      </c>
      <c r="G33" s="2209">
        <v>43</v>
      </c>
      <c r="H33" s="147" t="s">
        <v>97</v>
      </c>
      <c r="I33" s="2210"/>
      <c r="J33" s="1270"/>
      <c r="K33" s="1270"/>
      <c r="L33" s="1270"/>
      <c r="M33" s="675"/>
      <c r="N33" s="675"/>
      <c r="O33" s="675"/>
      <c r="P33" s="675"/>
      <c r="Q33" s="675"/>
      <c r="R33" s="675"/>
      <c r="S33" s="675"/>
      <c r="T33" s="675"/>
      <c r="U33" s="675"/>
    </row>
    <row r="34" spans="1:21" s="678" customFormat="1" ht="18" customHeight="1" x14ac:dyDescent="0.2">
      <c r="A34" s="675"/>
      <c r="B34" s="1471" t="s">
        <v>3255</v>
      </c>
      <c r="C34" s="2064"/>
      <c r="D34" s="2064" t="s">
        <v>3256</v>
      </c>
      <c r="E34" s="76">
        <v>1138</v>
      </c>
      <c r="F34" s="2209">
        <v>1138</v>
      </c>
      <c r="G34" s="2209">
        <v>43</v>
      </c>
      <c r="H34" s="147" t="s">
        <v>97</v>
      </c>
      <c r="I34" s="2210"/>
      <c r="J34" s="1270"/>
      <c r="K34" s="1270"/>
      <c r="L34" s="1270"/>
      <c r="M34" s="675"/>
      <c r="N34" s="675"/>
      <c r="O34" s="675"/>
      <c r="P34" s="675"/>
      <c r="Q34" s="675"/>
      <c r="R34" s="675"/>
      <c r="S34" s="675"/>
      <c r="T34" s="675"/>
      <c r="U34" s="675"/>
    </row>
    <row r="35" spans="1:21" s="678" customFormat="1" ht="18" customHeight="1" x14ac:dyDescent="0.2">
      <c r="A35" s="675"/>
      <c r="B35" s="1471"/>
      <c r="C35" s="2064"/>
      <c r="D35" s="2064"/>
      <c r="E35" s="76"/>
      <c r="F35" s="2209"/>
      <c r="G35" s="2209"/>
      <c r="H35" s="2209"/>
      <c r="I35" s="2210"/>
      <c r="J35" s="1270"/>
      <c r="K35" s="1270"/>
      <c r="L35" s="1270"/>
      <c r="M35" s="675"/>
      <c r="N35" s="675"/>
      <c r="O35" s="675"/>
      <c r="P35" s="675"/>
      <c r="Q35" s="675"/>
      <c r="R35" s="675"/>
      <c r="S35" s="675"/>
      <c r="T35" s="675"/>
      <c r="U35" s="675"/>
    </row>
    <row r="36" spans="1:21" s="678" customFormat="1" ht="18" customHeight="1" x14ac:dyDescent="0.2">
      <c r="A36" s="675"/>
      <c r="B36" s="1471"/>
      <c r="C36" s="2064"/>
      <c r="D36" s="2064" t="s">
        <v>3257</v>
      </c>
      <c r="E36" s="76">
        <v>1085</v>
      </c>
      <c r="F36" s="2209">
        <v>1085</v>
      </c>
      <c r="G36" s="2209">
        <v>43</v>
      </c>
      <c r="H36" s="147" t="s">
        <v>97</v>
      </c>
      <c r="I36" s="2210"/>
      <c r="J36" s="1270"/>
      <c r="K36" s="1270"/>
      <c r="L36" s="1270"/>
      <c r="M36" s="675"/>
      <c r="N36" s="675"/>
      <c r="O36" s="675"/>
      <c r="P36" s="675"/>
      <c r="Q36" s="675"/>
      <c r="R36" s="675"/>
      <c r="S36" s="675"/>
      <c r="T36" s="675"/>
      <c r="U36" s="675"/>
    </row>
    <row r="37" spans="1:21" s="678" customFormat="1" ht="18" customHeight="1" x14ac:dyDescent="0.2">
      <c r="A37" s="675"/>
      <c r="B37" s="1471"/>
      <c r="C37" s="2064"/>
      <c r="D37" s="2064" t="s">
        <v>3258</v>
      </c>
      <c r="E37" s="76">
        <v>1313</v>
      </c>
      <c r="F37" s="2209">
        <v>1313</v>
      </c>
      <c r="G37" s="2209">
        <v>43</v>
      </c>
      <c r="H37" s="147" t="s">
        <v>97</v>
      </c>
      <c r="I37" s="2210"/>
      <c r="J37" s="1270"/>
      <c r="K37" s="1270"/>
      <c r="L37" s="1270"/>
      <c r="M37" s="675"/>
      <c r="N37" s="675"/>
      <c r="O37" s="675"/>
      <c r="P37" s="675"/>
      <c r="Q37" s="675"/>
      <c r="R37" s="675"/>
      <c r="S37" s="675"/>
      <c r="T37" s="675"/>
      <c r="U37" s="675"/>
    </row>
    <row r="38" spans="1:21" s="678" customFormat="1" ht="18" customHeight="1" x14ac:dyDescent="0.2">
      <c r="A38" s="675"/>
      <c r="B38" s="1471"/>
      <c r="C38" s="2064"/>
      <c r="D38" s="2064"/>
      <c r="E38" s="76"/>
      <c r="F38" s="2209"/>
      <c r="G38" s="2209"/>
      <c r="H38" s="2209"/>
      <c r="I38" s="2210"/>
      <c r="J38" s="1270"/>
      <c r="K38" s="1270"/>
      <c r="L38" s="1270"/>
      <c r="M38" s="675"/>
      <c r="N38" s="675"/>
      <c r="O38" s="675"/>
      <c r="P38" s="675"/>
      <c r="Q38" s="675"/>
      <c r="R38" s="675"/>
      <c r="S38" s="675"/>
      <c r="T38" s="675"/>
      <c r="U38" s="675"/>
    </row>
    <row r="39" spans="1:21" s="678" customFormat="1" ht="18" customHeight="1" x14ac:dyDescent="0.2">
      <c r="A39" s="675"/>
      <c r="B39" s="1471"/>
      <c r="C39" s="2064"/>
      <c r="D39" s="2064" t="s">
        <v>3259</v>
      </c>
      <c r="E39" s="76">
        <v>2340</v>
      </c>
      <c r="F39" s="2209">
        <v>2340</v>
      </c>
      <c r="G39" s="2209">
        <v>43</v>
      </c>
      <c r="H39" s="147" t="s">
        <v>97</v>
      </c>
      <c r="I39" s="2210"/>
      <c r="J39" s="1270"/>
      <c r="K39" s="1270"/>
      <c r="L39" s="1270"/>
      <c r="M39" s="675"/>
      <c r="N39" s="675"/>
      <c r="O39" s="675"/>
      <c r="P39" s="675"/>
      <c r="Q39" s="675"/>
      <c r="R39" s="675"/>
      <c r="S39" s="675"/>
      <c r="T39" s="675"/>
      <c r="U39" s="675"/>
    </row>
    <row r="40" spans="1:21" s="678" customFormat="1" ht="18" customHeight="1" x14ac:dyDescent="0.2">
      <c r="A40" s="675"/>
      <c r="B40" s="1471"/>
      <c r="C40" s="2064"/>
      <c r="D40" s="2064" t="s">
        <v>3260</v>
      </c>
      <c r="E40" s="76">
        <v>2635</v>
      </c>
      <c r="F40" s="2209">
        <v>2635</v>
      </c>
      <c r="G40" s="2209">
        <v>43</v>
      </c>
      <c r="H40" s="147" t="s">
        <v>97</v>
      </c>
      <c r="I40" s="2210"/>
      <c r="J40" s="1270"/>
      <c r="K40" s="1270"/>
      <c r="L40" s="1270"/>
      <c r="M40" s="675"/>
      <c r="N40" s="675"/>
      <c r="O40" s="675"/>
      <c r="P40" s="675"/>
      <c r="Q40" s="675"/>
      <c r="R40" s="675"/>
      <c r="S40" s="675"/>
      <c r="T40" s="675"/>
      <c r="U40" s="675"/>
    </row>
    <row r="41" spans="1:21" s="678" customFormat="1" ht="18" customHeight="1" x14ac:dyDescent="0.2">
      <c r="A41" s="675"/>
      <c r="B41" s="1471"/>
      <c r="C41" s="2064"/>
      <c r="D41" s="2064"/>
      <c r="E41" s="76"/>
      <c r="F41" s="2209"/>
      <c r="G41" s="2209"/>
      <c r="H41" s="2209"/>
      <c r="I41" s="2210"/>
      <c r="J41" s="1270"/>
      <c r="K41" s="1270"/>
      <c r="L41" s="1270"/>
      <c r="M41" s="675"/>
      <c r="N41" s="675"/>
      <c r="O41" s="675"/>
      <c r="P41" s="675"/>
      <c r="Q41" s="675"/>
      <c r="R41" s="675"/>
      <c r="S41" s="675"/>
      <c r="T41" s="675"/>
      <c r="U41" s="675"/>
    </row>
    <row r="42" spans="1:21" s="678" customFormat="1" ht="18" customHeight="1" x14ac:dyDescent="0.2">
      <c r="A42" s="675"/>
      <c r="B42" s="1471" t="s">
        <v>3261</v>
      </c>
      <c r="C42" s="2064"/>
      <c r="D42" s="2064"/>
      <c r="E42" s="76"/>
      <c r="F42" s="2209"/>
      <c r="G42" s="2209"/>
      <c r="H42" s="2209"/>
      <c r="I42" s="2210"/>
      <c r="J42" s="1270"/>
      <c r="K42" s="1270"/>
      <c r="L42" s="1270"/>
      <c r="M42" s="675"/>
      <c r="N42" s="675"/>
      <c r="O42" s="675"/>
      <c r="P42" s="675"/>
      <c r="Q42" s="675"/>
      <c r="R42" s="675"/>
      <c r="S42" s="675"/>
      <c r="T42" s="675"/>
      <c r="U42" s="675"/>
    </row>
    <row r="43" spans="1:21" s="678" customFormat="1" ht="18" customHeight="1" x14ac:dyDescent="0.2">
      <c r="A43" s="675"/>
      <c r="B43" s="1471" t="s">
        <v>3262</v>
      </c>
      <c r="C43" s="2064"/>
      <c r="D43" s="2064"/>
      <c r="E43" s="76"/>
      <c r="F43" s="2209"/>
      <c r="G43" s="2209"/>
      <c r="H43" s="2209"/>
      <c r="I43" s="2210"/>
      <c r="J43" s="1270"/>
      <c r="K43" s="1270"/>
      <c r="L43" s="1270"/>
      <c r="M43" s="675"/>
      <c r="N43" s="675"/>
      <c r="O43" s="675"/>
      <c r="P43" s="675"/>
      <c r="Q43" s="675"/>
      <c r="R43" s="675"/>
      <c r="S43" s="675"/>
      <c r="T43" s="675"/>
      <c r="U43" s="675"/>
    </row>
    <row r="44" spans="1:21" s="678" customFormat="1" ht="18" customHeight="1" x14ac:dyDescent="0.2">
      <c r="A44" s="675"/>
      <c r="B44" s="1471" t="s">
        <v>3263</v>
      </c>
      <c r="C44" s="2064"/>
      <c r="D44" s="2064"/>
      <c r="E44" s="76"/>
      <c r="F44" s="2209"/>
      <c r="G44" s="2209"/>
      <c r="H44" s="2209"/>
      <c r="I44" s="2210"/>
      <c r="J44" s="1270"/>
      <c r="K44" s="1270"/>
      <c r="L44" s="1270"/>
      <c r="M44" s="675"/>
      <c r="N44" s="675"/>
      <c r="O44" s="675"/>
      <c r="P44" s="675"/>
      <c r="Q44" s="675"/>
      <c r="R44" s="675"/>
      <c r="S44" s="675"/>
      <c r="T44" s="675"/>
      <c r="U44" s="675"/>
    </row>
    <row r="45" spans="1:21" s="678" customFormat="1" ht="18" customHeight="1" x14ac:dyDescent="0.2">
      <c r="A45" s="675"/>
      <c r="B45" s="1471" t="s">
        <v>3264</v>
      </c>
      <c r="C45" s="2064"/>
      <c r="D45" s="2064"/>
      <c r="E45" s="76"/>
      <c r="F45" s="2209"/>
      <c r="G45" s="2209"/>
      <c r="H45" s="2209"/>
      <c r="I45" s="2210"/>
      <c r="J45" s="1270"/>
      <c r="K45" s="1270"/>
      <c r="L45" s="1270"/>
      <c r="M45" s="675"/>
      <c r="N45" s="675"/>
      <c r="O45" s="675"/>
      <c r="P45" s="675"/>
      <c r="Q45" s="675"/>
      <c r="R45" s="675"/>
      <c r="S45" s="675"/>
      <c r="T45" s="675"/>
      <c r="U45" s="675"/>
    </row>
    <row r="46" spans="1:21" s="678" customFormat="1" ht="18" customHeight="1" x14ac:dyDescent="0.2">
      <c r="A46" s="675"/>
      <c r="B46" s="1471" t="s">
        <v>3265</v>
      </c>
      <c r="C46" s="2064"/>
      <c r="D46" s="2064"/>
      <c r="E46" s="76"/>
      <c r="F46" s="2209"/>
      <c r="G46" s="2209"/>
      <c r="H46" s="2209"/>
      <c r="I46" s="2210"/>
      <c r="J46" s="1270"/>
      <c r="K46" s="1270"/>
      <c r="L46" s="1270"/>
      <c r="M46" s="675"/>
      <c r="N46" s="675"/>
      <c r="O46" s="675"/>
      <c r="P46" s="675"/>
      <c r="Q46" s="675"/>
      <c r="R46" s="675"/>
      <c r="S46" s="675"/>
      <c r="T46" s="675"/>
      <c r="U46" s="675"/>
    </row>
    <row r="47" spans="1:21" s="678" customFormat="1" ht="18" customHeight="1" x14ac:dyDescent="0.2">
      <c r="A47" s="675"/>
      <c r="B47" s="1471" t="s">
        <v>3266</v>
      </c>
      <c r="C47" s="2064"/>
      <c r="D47" s="2064"/>
      <c r="E47" s="76"/>
      <c r="F47" s="2209"/>
      <c r="G47" s="2209"/>
      <c r="H47" s="2209"/>
      <c r="I47" s="2210"/>
      <c r="J47" s="1270"/>
      <c r="K47" s="1270"/>
      <c r="L47" s="1270"/>
      <c r="M47" s="675"/>
      <c r="N47" s="675"/>
      <c r="O47" s="675"/>
      <c r="P47" s="675"/>
      <c r="Q47" s="675"/>
      <c r="R47" s="675"/>
      <c r="S47" s="675"/>
      <c r="T47" s="675"/>
      <c r="U47" s="675"/>
    </row>
    <row r="48" spans="1:21" s="678" customFormat="1" ht="18" customHeight="1" x14ac:dyDescent="0.2">
      <c r="A48" s="675"/>
      <c r="B48" s="1471"/>
      <c r="C48" s="2064"/>
      <c r="D48" s="2064"/>
      <c r="E48" s="76"/>
      <c r="F48" s="2209"/>
      <c r="G48" s="2209"/>
      <c r="H48" s="2209"/>
      <c r="I48" s="2210"/>
      <c r="J48" s="1270"/>
      <c r="K48" s="1270"/>
      <c r="L48" s="1270"/>
      <c r="M48" s="675"/>
      <c r="N48" s="675"/>
      <c r="O48" s="675"/>
      <c r="P48" s="675"/>
      <c r="Q48" s="675"/>
      <c r="R48" s="675"/>
      <c r="S48" s="675"/>
      <c r="T48" s="675"/>
      <c r="U48" s="675"/>
    </row>
    <row r="49" spans="1:21" s="678" customFormat="1" ht="18" customHeight="1" x14ac:dyDescent="0.2">
      <c r="A49" s="675"/>
      <c r="B49" s="62"/>
      <c r="C49" s="66"/>
      <c r="D49" s="66"/>
      <c r="E49" s="76"/>
      <c r="F49" s="1651"/>
      <c r="G49" s="1651"/>
      <c r="H49" s="1651"/>
      <c r="I49" s="750"/>
      <c r="J49" s="1270"/>
      <c r="K49" s="1270"/>
      <c r="L49" s="1270"/>
      <c r="M49" s="675"/>
      <c r="N49" s="675"/>
      <c r="O49" s="675"/>
      <c r="P49" s="675"/>
      <c r="Q49" s="675"/>
      <c r="R49" s="675"/>
      <c r="S49" s="675"/>
      <c r="T49" s="675"/>
      <c r="U49" s="675"/>
    </row>
    <row r="50" spans="1:21" s="678" customFormat="1" ht="18" customHeight="1" x14ac:dyDescent="0.2">
      <c r="A50" s="675"/>
      <c r="B50" s="204" t="s">
        <v>139</v>
      </c>
      <c r="C50" s="66"/>
      <c r="D50" s="66"/>
      <c r="E50" s="76"/>
      <c r="F50" s="1651"/>
      <c r="G50" s="1651"/>
      <c r="H50" s="1651"/>
      <c r="I50" s="750"/>
      <c r="J50" s="1270"/>
      <c r="K50" s="1270"/>
      <c r="L50" s="1270"/>
      <c r="M50" s="675"/>
      <c r="N50" s="675"/>
      <c r="O50" s="675"/>
      <c r="P50" s="675"/>
      <c r="Q50" s="675"/>
      <c r="R50" s="675"/>
      <c r="S50" s="675"/>
      <c r="T50" s="675"/>
      <c r="U50" s="675"/>
    </row>
    <row r="51" spans="1:21" s="678" customFormat="1" ht="18" customHeight="1" x14ac:dyDescent="0.2">
      <c r="A51" s="675"/>
      <c r="B51" s="574" t="s">
        <v>2224</v>
      </c>
      <c r="C51" s="66"/>
      <c r="D51" s="66"/>
      <c r="E51" s="76"/>
      <c r="F51" s="1651"/>
      <c r="G51" s="1651"/>
      <c r="H51" s="1651"/>
      <c r="I51" s="750"/>
      <c r="J51" s="1270"/>
      <c r="K51" s="1270"/>
      <c r="L51" s="1270"/>
      <c r="M51" s="675"/>
      <c r="N51" s="675"/>
      <c r="O51" s="675"/>
      <c r="P51" s="675"/>
      <c r="Q51" s="675"/>
      <c r="R51" s="675"/>
      <c r="S51" s="675"/>
      <c r="T51" s="675"/>
      <c r="U51" s="675"/>
    </row>
    <row r="52" spans="1:21" ht="18" customHeight="1" x14ac:dyDescent="0.2">
      <c r="B52" s="1091" t="s">
        <v>2225</v>
      </c>
      <c r="C52" s="89"/>
      <c r="D52" s="89"/>
      <c r="E52" s="90"/>
      <c r="F52" s="90"/>
      <c r="G52" s="90"/>
      <c r="H52" s="90"/>
      <c r="I52" s="681"/>
    </row>
    <row r="53" spans="1:21" ht="18" customHeight="1" x14ac:dyDescent="0.2">
      <c r="B53" s="253"/>
      <c r="C53" s="76" t="s">
        <v>16</v>
      </c>
      <c r="D53" s="76"/>
      <c r="E53" s="45"/>
      <c r="F53" s="45"/>
      <c r="G53" s="45"/>
      <c r="H53" s="266"/>
    </row>
    <row r="54" spans="1:21" ht="18" customHeight="1" x14ac:dyDescent="0.2">
      <c r="A54" s="35"/>
      <c r="B54" s="945" t="s">
        <v>471</v>
      </c>
      <c r="C54" s="960" t="s">
        <v>18</v>
      </c>
      <c r="D54" s="1761" t="s">
        <v>3166</v>
      </c>
      <c r="E54" s="3030" t="s">
        <v>472</v>
      </c>
      <c r="F54" s="3030"/>
      <c r="G54" s="3030"/>
      <c r="H54" s="3030"/>
      <c r="I54" s="3031"/>
      <c r="J54" s="343"/>
      <c r="K54" s="343"/>
      <c r="L54" s="343"/>
      <c r="M54" s="35"/>
      <c r="N54" s="35"/>
      <c r="O54" s="35"/>
      <c r="P54" s="35"/>
      <c r="Q54" s="35"/>
      <c r="R54" s="35"/>
      <c r="S54" s="35"/>
      <c r="T54" s="35"/>
      <c r="U54" s="35"/>
    </row>
    <row r="55" spans="1:21" ht="18" customHeight="1" x14ac:dyDescent="0.2">
      <c r="B55" s="123" t="s">
        <v>1920</v>
      </c>
      <c r="C55" s="1311" t="s">
        <v>1212</v>
      </c>
      <c r="D55" s="239" t="s">
        <v>1213</v>
      </c>
      <c r="E55" s="41"/>
      <c r="F55" s="41"/>
      <c r="G55" s="41"/>
      <c r="H55" s="41"/>
      <c r="I55" s="682"/>
    </row>
    <row r="56" spans="1:21" ht="18" customHeight="1" x14ac:dyDescent="0.2">
      <c r="B56" s="1391" t="s">
        <v>1922</v>
      </c>
      <c r="C56" s="1350" t="s">
        <v>1214</v>
      </c>
      <c r="D56" s="239" t="s">
        <v>1213</v>
      </c>
      <c r="E56" s="45"/>
      <c r="F56" s="45"/>
      <c r="G56" s="45"/>
      <c r="H56" s="45"/>
      <c r="I56" s="684"/>
    </row>
    <row r="57" spans="1:21" ht="18" customHeight="1" x14ac:dyDescent="0.2">
      <c r="B57" s="1391" t="s">
        <v>1921</v>
      </c>
      <c r="C57" s="1350" t="s">
        <v>642</v>
      </c>
      <c r="D57" s="239" t="s">
        <v>1213</v>
      </c>
      <c r="E57" s="3054"/>
      <c r="F57" s="3054"/>
      <c r="G57" s="3054"/>
      <c r="H57" s="3054"/>
      <c r="I57" s="455"/>
    </row>
    <row r="58" spans="1:21" ht="18" customHeight="1" x14ac:dyDescent="0.2">
      <c r="A58" s="35"/>
      <c r="B58" s="123"/>
      <c r="C58" s="883"/>
      <c r="D58" s="239"/>
      <c r="E58" s="50"/>
      <c r="F58" s="50"/>
      <c r="G58" s="50"/>
      <c r="H58" s="50"/>
      <c r="I58" s="685"/>
      <c r="J58" s="343"/>
      <c r="K58" s="343"/>
      <c r="L58" s="343"/>
      <c r="M58" s="35"/>
      <c r="N58" s="35"/>
      <c r="O58" s="35"/>
      <c r="P58" s="35"/>
      <c r="Q58" s="35"/>
      <c r="R58" s="35"/>
      <c r="S58" s="35"/>
      <c r="T58" s="35"/>
      <c r="U58" s="35"/>
    </row>
    <row r="59" spans="1:21" ht="18" customHeight="1" x14ac:dyDescent="0.2">
      <c r="A59" s="35"/>
      <c r="B59" s="191"/>
      <c r="C59" s="190"/>
      <c r="D59" s="488"/>
      <c r="E59" s="266"/>
      <c r="F59" s="266"/>
      <c r="G59" s="266"/>
      <c r="H59" s="266"/>
      <c r="J59" s="343"/>
      <c r="K59" s="343"/>
      <c r="L59" s="343"/>
      <c r="M59" s="35"/>
      <c r="N59" s="35"/>
      <c r="O59" s="35"/>
      <c r="P59" s="35"/>
      <c r="Q59" s="35"/>
      <c r="R59" s="35"/>
      <c r="S59" s="35"/>
      <c r="T59" s="35"/>
      <c r="U59" s="35"/>
    </row>
    <row r="60" spans="1:21" ht="18" customHeight="1" x14ac:dyDescent="0.2">
      <c r="A60" s="35"/>
      <c r="B60" s="3269" t="s">
        <v>19</v>
      </c>
      <c r="C60" s="3270"/>
      <c r="D60" s="3270"/>
      <c r="E60" s="3270"/>
      <c r="F60" s="3270"/>
      <c r="G60" s="3270"/>
      <c r="H60" s="3270"/>
      <c r="I60" s="3271"/>
      <c r="J60" s="343"/>
      <c r="K60" s="343"/>
      <c r="L60" s="343"/>
      <c r="M60" s="35"/>
      <c r="N60" s="35"/>
      <c r="O60" s="35"/>
      <c r="P60" s="35"/>
      <c r="Q60" s="35"/>
      <c r="R60" s="35"/>
      <c r="S60" s="35"/>
      <c r="T60" s="35"/>
      <c r="U60" s="35"/>
    </row>
    <row r="61" spans="1:21" ht="18" customHeight="1" x14ac:dyDescent="0.2">
      <c r="A61" s="35"/>
      <c r="B61" s="43"/>
      <c r="C61" s="101"/>
      <c r="D61" s="239"/>
      <c r="E61" s="3305"/>
      <c r="F61" s="3305"/>
      <c r="G61" s="3305"/>
      <c r="H61" s="3305"/>
      <c r="I61" s="455"/>
      <c r="J61" s="343"/>
      <c r="K61" s="343"/>
      <c r="L61" s="343"/>
      <c r="M61" s="35"/>
      <c r="N61" s="35"/>
      <c r="O61" s="35"/>
      <c r="P61" s="35"/>
      <c r="Q61" s="35"/>
      <c r="R61" s="35"/>
      <c r="S61" s="35"/>
      <c r="T61" s="35"/>
      <c r="U61" s="35"/>
    </row>
    <row r="62" spans="1:21" ht="18" customHeight="1" x14ac:dyDescent="0.2">
      <c r="A62" s="35"/>
      <c r="B62" s="43" t="s">
        <v>2344</v>
      </c>
      <c r="C62" s="239"/>
      <c r="D62" s="239">
        <v>21</v>
      </c>
      <c r="E62" s="3054"/>
      <c r="F62" s="3054"/>
      <c r="G62" s="3054"/>
      <c r="H62" s="3054"/>
      <c r="I62" s="455"/>
      <c r="J62" s="343"/>
      <c r="K62" s="343"/>
      <c r="L62" s="343"/>
      <c r="M62" s="35"/>
      <c r="N62" s="35"/>
      <c r="O62" s="35"/>
      <c r="P62" s="35"/>
      <c r="Q62" s="35"/>
      <c r="R62" s="35"/>
      <c r="S62" s="35"/>
      <c r="T62" s="35"/>
      <c r="U62" s="35"/>
    </row>
    <row r="63" spans="1:21" ht="18" customHeight="1" x14ac:dyDescent="0.2">
      <c r="A63" s="35"/>
      <c r="B63" s="43"/>
      <c r="C63" s="101"/>
      <c r="D63" s="239"/>
      <c r="E63" s="3054"/>
      <c r="F63" s="3054"/>
      <c r="G63" s="3054"/>
      <c r="H63" s="3054"/>
      <c r="I63" s="455"/>
      <c r="J63" s="343"/>
      <c r="K63" s="343"/>
      <c r="L63" s="343"/>
      <c r="M63" s="35"/>
      <c r="N63" s="35"/>
      <c r="O63" s="35"/>
      <c r="P63" s="35"/>
      <c r="Q63" s="35"/>
      <c r="R63" s="35"/>
      <c r="S63" s="35"/>
      <c r="T63" s="35"/>
      <c r="U63" s="35"/>
    </row>
    <row r="64" spans="1:21" ht="18" customHeight="1" x14ac:dyDescent="0.2">
      <c r="A64" s="35"/>
      <c r="B64" s="43" t="s">
        <v>27</v>
      </c>
      <c r="C64" s="101"/>
      <c r="D64" s="239">
        <v>31</v>
      </c>
      <c r="E64" s="3054"/>
      <c r="F64" s="3054"/>
      <c r="G64" s="3054"/>
      <c r="H64" s="3054"/>
      <c r="I64" s="455"/>
      <c r="J64" s="343"/>
      <c r="K64" s="343"/>
      <c r="L64" s="343"/>
      <c r="M64" s="35"/>
      <c r="N64" s="35"/>
      <c r="O64" s="35"/>
      <c r="P64" s="35"/>
      <c r="Q64" s="35"/>
      <c r="R64" s="35"/>
      <c r="S64" s="35"/>
      <c r="T64" s="35"/>
      <c r="U64" s="35"/>
    </row>
    <row r="65" spans="1:21" ht="18" customHeight="1" x14ac:dyDescent="0.2">
      <c r="A65" s="35"/>
      <c r="B65" s="43" t="s">
        <v>28</v>
      </c>
      <c r="C65" s="101"/>
      <c r="D65" s="239">
        <v>20</v>
      </c>
      <c r="E65" s="3054"/>
      <c r="F65" s="3054"/>
      <c r="G65" s="3054"/>
      <c r="H65" s="3054"/>
      <c r="I65" s="455"/>
      <c r="J65" s="343"/>
      <c r="K65" s="343"/>
      <c r="L65" s="343"/>
      <c r="M65" s="35"/>
      <c r="N65" s="35"/>
      <c r="O65" s="35"/>
      <c r="P65" s="35"/>
      <c r="Q65" s="35"/>
      <c r="R65" s="35"/>
      <c r="S65" s="35"/>
      <c r="T65" s="35"/>
      <c r="U65" s="35"/>
    </row>
    <row r="66" spans="1:21" ht="18" customHeight="1" x14ac:dyDescent="0.2">
      <c r="A66" s="35"/>
      <c r="B66" s="43"/>
      <c r="C66" s="101"/>
      <c r="D66" s="239"/>
      <c r="E66" s="3054"/>
      <c r="F66" s="3054"/>
      <c r="G66" s="3054"/>
      <c r="H66" s="3054"/>
      <c r="I66" s="455"/>
      <c r="J66" s="343"/>
      <c r="K66" s="343"/>
      <c r="L66" s="343"/>
      <c r="M66" s="35"/>
      <c r="N66" s="35"/>
      <c r="O66" s="35"/>
      <c r="P66" s="35"/>
      <c r="Q66" s="35"/>
      <c r="R66" s="35"/>
      <c r="S66" s="35"/>
      <c r="T66" s="35"/>
      <c r="U66" s="35"/>
    </row>
    <row r="67" spans="1:21" ht="18" customHeight="1" x14ac:dyDescent="0.2">
      <c r="A67" s="35"/>
      <c r="B67" s="43" t="s">
        <v>29</v>
      </c>
      <c r="C67" s="101"/>
      <c r="D67" s="239">
        <v>37</v>
      </c>
      <c r="E67" s="3054"/>
      <c r="F67" s="3054"/>
      <c r="G67" s="3054"/>
      <c r="H67" s="3054"/>
      <c r="I67" s="455"/>
      <c r="J67" s="343"/>
      <c r="K67" s="343"/>
      <c r="L67" s="343"/>
      <c r="M67" s="35"/>
      <c r="N67" s="35"/>
      <c r="O67" s="35"/>
      <c r="P67" s="35"/>
      <c r="Q67" s="35"/>
      <c r="R67" s="35"/>
      <c r="S67" s="35"/>
      <c r="T67" s="35"/>
      <c r="U67" s="35"/>
    </row>
    <row r="68" spans="1:21" ht="18" customHeight="1" x14ac:dyDescent="0.2">
      <c r="A68" s="35"/>
      <c r="B68" s="43" t="s">
        <v>30</v>
      </c>
      <c r="C68" s="101"/>
      <c r="D68" s="239">
        <v>26</v>
      </c>
      <c r="E68" s="3054"/>
      <c r="F68" s="3054"/>
      <c r="G68" s="3054"/>
      <c r="H68" s="3054"/>
      <c r="I68" s="455"/>
      <c r="J68" s="343"/>
      <c r="K68" s="343"/>
      <c r="L68" s="343"/>
      <c r="M68" s="35"/>
      <c r="N68" s="35"/>
      <c r="O68" s="35"/>
      <c r="P68" s="35"/>
      <c r="Q68" s="35"/>
      <c r="R68" s="35"/>
      <c r="S68" s="35"/>
      <c r="T68" s="35"/>
      <c r="U68" s="35"/>
    </row>
    <row r="69" spans="1:21" ht="18" customHeight="1" x14ac:dyDescent="0.2">
      <c r="A69" s="35"/>
      <c r="B69" s="43"/>
      <c r="C69" s="101"/>
      <c r="D69" s="239"/>
      <c r="E69" s="3054"/>
      <c r="F69" s="3054"/>
      <c r="G69" s="3054"/>
      <c r="H69" s="3054"/>
      <c r="I69" s="455"/>
      <c r="J69" s="343"/>
      <c r="K69" s="343"/>
      <c r="L69" s="343"/>
      <c r="M69" s="35"/>
      <c r="N69" s="35"/>
      <c r="O69" s="35"/>
      <c r="P69" s="35"/>
      <c r="Q69" s="35"/>
      <c r="R69" s="35"/>
      <c r="S69" s="35"/>
      <c r="T69" s="35"/>
      <c r="U69" s="35"/>
    </row>
    <row r="70" spans="1:21" ht="18" customHeight="1" x14ac:dyDescent="0.2">
      <c r="A70" s="35"/>
      <c r="B70" s="961" t="s">
        <v>1924</v>
      </c>
      <c r="C70" s="101"/>
      <c r="D70" s="959">
        <v>44</v>
      </c>
      <c r="E70" s="959"/>
      <c r="F70" s="959"/>
      <c r="G70" s="959"/>
      <c r="H70" s="959"/>
      <c r="I70" s="750"/>
      <c r="J70" s="343"/>
      <c r="K70" s="343"/>
      <c r="L70" s="343"/>
      <c r="M70" s="35"/>
      <c r="N70" s="35"/>
      <c r="O70" s="35"/>
      <c r="P70" s="35"/>
      <c r="Q70" s="35"/>
      <c r="R70" s="35"/>
      <c r="S70" s="35"/>
      <c r="T70" s="35"/>
      <c r="U70" s="35"/>
    </row>
    <row r="71" spans="1:21" ht="18" customHeight="1" x14ac:dyDescent="0.2">
      <c r="A71" s="35"/>
      <c r="B71" s="961" t="s">
        <v>1925</v>
      </c>
      <c r="C71" s="101"/>
      <c r="D71" s="959">
        <v>28</v>
      </c>
      <c r="E71" s="959"/>
      <c r="F71" s="959"/>
      <c r="G71" s="959"/>
      <c r="H71" s="959"/>
      <c r="I71" s="750"/>
      <c r="J71" s="343"/>
      <c r="K71" s="343"/>
      <c r="L71" s="343"/>
      <c r="M71" s="35"/>
      <c r="N71" s="35"/>
      <c r="O71" s="35"/>
      <c r="P71" s="35"/>
      <c r="Q71" s="35"/>
      <c r="R71" s="35"/>
      <c r="S71" s="35"/>
      <c r="T71" s="35"/>
      <c r="U71" s="35"/>
    </row>
    <row r="72" spans="1:21" ht="18" customHeight="1" x14ac:dyDescent="0.2">
      <c r="A72" s="35"/>
      <c r="B72" s="961"/>
      <c r="C72" s="101"/>
      <c r="D72" s="959"/>
      <c r="E72" s="959"/>
      <c r="F72" s="959"/>
      <c r="G72" s="959"/>
      <c r="H72" s="959"/>
      <c r="I72" s="750"/>
      <c r="J72" s="343"/>
      <c r="K72" s="343"/>
      <c r="L72" s="343"/>
      <c r="M72" s="35"/>
      <c r="N72" s="35"/>
      <c r="O72" s="35"/>
      <c r="P72" s="35"/>
      <c r="Q72" s="35"/>
      <c r="R72" s="35"/>
      <c r="S72" s="35"/>
      <c r="T72" s="35"/>
      <c r="U72" s="35"/>
    </row>
    <row r="73" spans="1:21" ht="18" customHeight="1" x14ac:dyDescent="0.2">
      <c r="A73" s="35"/>
      <c r="B73" s="43" t="s">
        <v>88</v>
      </c>
      <c r="C73" s="101"/>
      <c r="D73" s="239">
        <v>297</v>
      </c>
      <c r="E73" s="686" t="s">
        <v>89</v>
      </c>
      <c r="F73" s="104"/>
      <c r="G73" s="104"/>
      <c r="H73" s="104"/>
      <c r="I73" s="455"/>
      <c r="J73" s="343"/>
      <c r="K73" s="343"/>
      <c r="L73" s="343"/>
      <c r="M73" s="35"/>
      <c r="N73" s="35"/>
      <c r="O73" s="35"/>
      <c r="P73" s="35"/>
      <c r="Q73" s="35"/>
      <c r="R73" s="35"/>
      <c r="S73" s="35"/>
      <c r="T73" s="35"/>
      <c r="U73" s="35"/>
    </row>
    <row r="74" spans="1:21" ht="18" customHeight="1" x14ac:dyDescent="0.2">
      <c r="A74" s="35"/>
      <c r="B74" s="43"/>
      <c r="C74" s="101"/>
      <c r="D74" s="239"/>
      <c r="E74" s="239"/>
      <c r="F74" s="239"/>
      <c r="G74" s="239"/>
      <c r="H74" s="239"/>
      <c r="I74" s="455"/>
      <c r="J74" s="343"/>
      <c r="K74" s="343"/>
      <c r="L74" s="343"/>
      <c r="M74" s="35"/>
      <c r="N74" s="35"/>
      <c r="O74" s="35"/>
      <c r="P74" s="35"/>
      <c r="Q74" s="35"/>
      <c r="R74" s="35"/>
      <c r="S74" s="35"/>
      <c r="T74" s="35"/>
      <c r="U74" s="35"/>
    </row>
    <row r="75" spans="1:21" ht="18" customHeight="1" x14ac:dyDescent="0.2">
      <c r="A75" s="35"/>
      <c r="B75" s="43" t="s">
        <v>31</v>
      </c>
      <c r="C75" s="101"/>
      <c r="D75" s="570" t="s">
        <v>103</v>
      </c>
      <c r="E75" s="3054"/>
      <c r="F75" s="3054"/>
      <c r="G75" s="3054"/>
      <c r="H75" s="3054"/>
      <c r="I75" s="455"/>
      <c r="J75" s="343"/>
      <c r="K75" s="343"/>
      <c r="L75" s="343"/>
      <c r="M75" s="35"/>
      <c r="N75" s="35"/>
      <c r="O75" s="35"/>
      <c r="P75" s="35"/>
      <c r="Q75" s="35"/>
      <c r="R75" s="35"/>
      <c r="S75" s="35"/>
      <c r="T75" s="35"/>
      <c r="U75" s="35"/>
    </row>
    <row r="76" spans="1:21" ht="18" customHeight="1" x14ac:dyDescent="0.2">
      <c r="A76" s="35"/>
      <c r="B76" s="43"/>
      <c r="C76" s="101"/>
      <c r="D76" s="239"/>
      <c r="E76" s="239"/>
      <c r="F76" s="239"/>
      <c r="G76" s="239"/>
      <c r="H76" s="239"/>
      <c r="I76" s="455"/>
      <c r="J76" s="343"/>
      <c r="K76" s="343"/>
      <c r="L76" s="343"/>
      <c r="M76" s="35"/>
      <c r="N76" s="35"/>
      <c r="O76" s="35"/>
      <c r="P76" s="35"/>
      <c r="Q76" s="35"/>
      <c r="R76" s="35"/>
      <c r="S76" s="35"/>
      <c r="T76" s="35"/>
      <c r="U76" s="35"/>
    </row>
    <row r="77" spans="1:21" ht="18" customHeight="1" x14ac:dyDescent="0.2">
      <c r="A77" s="35"/>
      <c r="B77" s="687" t="s">
        <v>32</v>
      </c>
      <c r="I77" s="688"/>
      <c r="J77" s="343"/>
      <c r="K77" s="343"/>
      <c r="L77" s="343"/>
      <c r="M77" s="35"/>
      <c r="N77" s="35"/>
      <c r="O77" s="35"/>
      <c r="P77" s="35"/>
      <c r="Q77" s="35"/>
      <c r="R77" s="35"/>
      <c r="S77" s="35"/>
      <c r="T77" s="35"/>
      <c r="U77" s="35"/>
    </row>
    <row r="78" spans="1:21" ht="25.5" customHeight="1" x14ac:dyDescent="0.2">
      <c r="A78" s="35"/>
      <c r="B78" s="415"/>
      <c r="C78" s="3304" t="s">
        <v>1926</v>
      </c>
      <c r="D78" s="3304"/>
      <c r="E78" s="689"/>
      <c r="F78" s="689"/>
      <c r="G78" s="689"/>
      <c r="I78" s="690"/>
      <c r="J78" s="343"/>
      <c r="K78" s="343"/>
      <c r="L78" s="343"/>
      <c r="M78" s="35"/>
      <c r="N78" s="35"/>
      <c r="O78" s="35"/>
      <c r="P78" s="35"/>
      <c r="Q78" s="35"/>
      <c r="R78" s="35"/>
      <c r="S78" s="35"/>
      <c r="T78" s="35"/>
      <c r="U78" s="35"/>
    </row>
    <row r="79" spans="1:21" ht="18" customHeight="1" x14ac:dyDescent="0.2">
      <c r="A79" s="35"/>
      <c r="B79" s="415"/>
      <c r="C79" s="691" t="s">
        <v>33</v>
      </c>
      <c r="D79" s="692"/>
      <c r="E79" s="693"/>
      <c r="F79" s="693"/>
      <c r="G79" s="693"/>
      <c r="I79" s="690"/>
      <c r="J79" s="343"/>
      <c r="K79" s="343"/>
      <c r="L79" s="343"/>
      <c r="M79" s="35"/>
      <c r="N79" s="35"/>
      <c r="O79" s="35"/>
      <c r="P79" s="35"/>
      <c r="Q79" s="35"/>
      <c r="R79" s="35"/>
      <c r="S79" s="35"/>
      <c r="T79" s="35"/>
      <c r="U79" s="35"/>
    </row>
    <row r="80" spans="1:21" ht="18" customHeight="1" x14ac:dyDescent="0.2">
      <c r="A80" s="35"/>
      <c r="B80" s="507"/>
      <c r="C80" s="144" t="s">
        <v>2551</v>
      </c>
      <c r="D80" s="104"/>
      <c r="E80" s="104"/>
      <c r="F80" s="104"/>
      <c r="G80" s="104"/>
      <c r="I80" s="690"/>
      <c r="J80" s="343"/>
      <c r="K80" s="343"/>
      <c r="L80" s="343"/>
      <c r="M80" s="35"/>
      <c r="N80" s="35"/>
      <c r="O80" s="35"/>
      <c r="P80" s="35"/>
      <c r="Q80" s="35"/>
      <c r="R80" s="35"/>
      <c r="S80" s="35"/>
      <c r="T80" s="35"/>
      <c r="U80" s="35"/>
    </row>
    <row r="81" spans="1:21" ht="18" customHeight="1" x14ac:dyDescent="0.2">
      <c r="A81" s="35"/>
      <c r="B81" s="415"/>
      <c r="C81" s="242"/>
      <c r="D81" s="693"/>
      <c r="E81" s="693"/>
      <c r="F81" s="693"/>
      <c r="G81" s="693"/>
      <c r="I81" s="690"/>
      <c r="J81" s="343"/>
      <c r="K81" s="343"/>
      <c r="L81" s="343"/>
      <c r="M81" s="35"/>
      <c r="N81" s="35"/>
      <c r="O81" s="35"/>
      <c r="P81" s="35"/>
      <c r="Q81" s="35"/>
      <c r="R81" s="35"/>
      <c r="S81" s="35"/>
      <c r="T81" s="35"/>
      <c r="U81" s="35"/>
    </row>
    <row r="82" spans="1:21" ht="18" customHeight="1" x14ac:dyDescent="0.2">
      <c r="A82" s="35"/>
      <c r="B82" s="415"/>
      <c r="C82" s="691" t="s">
        <v>35</v>
      </c>
      <c r="D82" s="242"/>
      <c r="E82" s="242"/>
      <c r="F82" s="242"/>
      <c r="G82" s="242"/>
      <c r="I82" s="690"/>
      <c r="J82" s="343"/>
      <c r="K82" s="343"/>
      <c r="L82" s="343"/>
      <c r="M82" s="35"/>
      <c r="N82" s="35"/>
      <c r="O82" s="35"/>
      <c r="P82" s="35"/>
      <c r="Q82" s="35"/>
      <c r="R82" s="35"/>
      <c r="S82" s="35"/>
      <c r="T82" s="35"/>
      <c r="U82" s="35"/>
    </row>
    <row r="83" spans="1:21" ht="18" customHeight="1" x14ac:dyDescent="0.2">
      <c r="A83" s="35"/>
      <c r="B83" s="415"/>
      <c r="C83" s="242" t="s">
        <v>2552</v>
      </c>
      <c r="D83" s="242"/>
      <c r="E83" s="242"/>
      <c r="F83" s="242"/>
      <c r="G83" s="242"/>
      <c r="I83" s="690"/>
      <c r="J83" s="343"/>
      <c r="K83" s="343"/>
      <c r="L83" s="343"/>
      <c r="M83" s="35"/>
      <c r="N83" s="35"/>
      <c r="O83" s="35"/>
      <c r="P83" s="35"/>
      <c r="Q83" s="35"/>
      <c r="R83" s="35"/>
      <c r="S83" s="35"/>
      <c r="T83" s="35"/>
      <c r="U83" s="35"/>
    </row>
    <row r="84" spans="1:21" ht="18" customHeight="1" x14ac:dyDescent="0.2">
      <c r="A84" s="35"/>
      <c r="B84" s="415"/>
      <c r="C84" s="242"/>
      <c r="D84" s="242"/>
      <c r="E84" s="242"/>
      <c r="F84" s="242"/>
      <c r="G84" s="242"/>
      <c r="I84" s="690"/>
      <c r="J84" s="343"/>
      <c r="K84" s="343"/>
      <c r="L84" s="343"/>
      <c r="M84" s="35"/>
      <c r="N84" s="35"/>
      <c r="O84" s="35"/>
      <c r="P84" s="35"/>
      <c r="Q84" s="35"/>
      <c r="R84" s="35"/>
      <c r="S84" s="35"/>
      <c r="T84" s="35"/>
      <c r="U84" s="35"/>
    </row>
    <row r="85" spans="1:21" ht="18" customHeight="1" x14ac:dyDescent="0.2">
      <c r="A85" s="35"/>
      <c r="B85" s="415"/>
      <c r="C85" s="692" t="s">
        <v>1927</v>
      </c>
      <c r="D85" s="686"/>
      <c r="E85" s="693"/>
      <c r="F85" s="693"/>
      <c r="G85" s="693"/>
      <c r="I85" s="690"/>
      <c r="J85" s="343"/>
      <c r="K85" s="343"/>
      <c r="L85" s="343"/>
      <c r="M85" s="35"/>
      <c r="N85" s="35"/>
      <c r="O85" s="35"/>
      <c r="P85" s="35"/>
      <c r="Q85" s="35"/>
      <c r="R85" s="35"/>
      <c r="S85" s="35"/>
      <c r="T85" s="35"/>
      <c r="U85" s="35"/>
    </row>
    <row r="86" spans="1:21" ht="18" customHeight="1" x14ac:dyDescent="0.2">
      <c r="A86" s="35"/>
      <c r="B86" s="415"/>
      <c r="C86" s="691" t="s">
        <v>1218</v>
      </c>
      <c r="D86" s="692"/>
      <c r="E86" s="693"/>
      <c r="F86" s="693"/>
      <c r="G86" s="693"/>
      <c r="I86" s="690"/>
      <c r="J86" s="343"/>
      <c r="K86" s="343"/>
      <c r="L86" s="343"/>
      <c r="M86" s="35"/>
      <c r="N86" s="35"/>
      <c r="O86" s="35"/>
      <c r="P86" s="35"/>
      <c r="Q86" s="35"/>
      <c r="R86" s="35"/>
      <c r="S86" s="35"/>
      <c r="T86" s="35"/>
      <c r="U86" s="35"/>
    </row>
    <row r="87" spans="1:21" ht="18" customHeight="1" x14ac:dyDescent="0.2">
      <c r="A87" s="35"/>
      <c r="B87" s="415"/>
      <c r="C87" s="104" t="s">
        <v>2553</v>
      </c>
      <c r="D87" s="104"/>
      <c r="E87" s="104"/>
      <c r="F87" s="104"/>
      <c r="G87" s="104"/>
      <c r="I87" s="690"/>
      <c r="J87" s="343"/>
      <c r="K87" s="343"/>
      <c r="L87" s="343"/>
      <c r="M87" s="35"/>
      <c r="N87" s="35"/>
      <c r="O87" s="35"/>
      <c r="P87" s="35"/>
      <c r="Q87" s="35"/>
      <c r="R87" s="35"/>
      <c r="S87" s="35"/>
      <c r="T87" s="35"/>
      <c r="U87" s="35"/>
    </row>
    <row r="88" spans="1:21" ht="18" customHeight="1" x14ac:dyDescent="0.2">
      <c r="A88" s="35"/>
      <c r="B88" s="415"/>
      <c r="C88" s="242"/>
      <c r="D88" s="242"/>
      <c r="E88" s="242"/>
      <c r="F88" s="242"/>
      <c r="G88" s="242"/>
      <c r="I88" s="690"/>
      <c r="J88" s="343"/>
      <c r="K88" s="343"/>
      <c r="L88" s="343"/>
      <c r="M88" s="35"/>
      <c r="N88" s="35"/>
      <c r="O88" s="35"/>
      <c r="P88" s="35"/>
      <c r="Q88" s="35"/>
      <c r="R88" s="35"/>
      <c r="S88" s="35"/>
      <c r="T88" s="35"/>
      <c r="U88" s="35"/>
    </row>
    <row r="89" spans="1:21" ht="18" customHeight="1" x14ac:dyDescent="0.2">
      <c r="A89" s="35"/>
      <c r="B89" s="415"/>
      <c r="C89" s="691" t="s">
        <v>1219</v>
      </c>
      <c r="D89" s="692"/>
      <c r="E89" s="693"/>
      <c r="F89" s="693"/>
      <c r="G89" s="693"/>
      <c r="I89" s="690"/>
      <c r="J89" s="343"/>
      <c r="K89" s="343"/>
      <c r="L89" s="343"/>
      <c r="M89" s="35"/>
      <c r="N89" s="35"/>
      <c r="O89" s="35"/>
      <c r="P89" s="35"/>
      <c r="Q89" s="35"/>
      <c r="R89" s="35"/>
      <c r="S89" s="35"/>
      <c r="T89" s="35"/>
      <c r="U89" s="35"/>
    </row>
    <row r="90" spans="1:21" ht="18" customHeight="1" x14ac:dyDescent="0.2">
      <c r="A90" s="35"/>
      <c r="B90" s="415"/>
      <c r="C90" s="104" t="s">
        <v>2554</v>
      </c>
      <c r="D90" s="104"/>
      <c r="E90" s="104"/>
      <c r="F90" s="104"/>
      <c r="G90" s="104"/>
      <c r="I90" s="690"/>
      <c r="J90" s="343"/>
      <c r="K90" s="343"/>
      <c r="L90" s="343"/>
      <c r="M90" s="35"/>
      <c r="N90" s="35"/>
      <c r="O90" s="35"/>
      <c r="P90" s="35"/>
      <c r="Q90" s="35"/>
      <c r="R90" s="35"/>
      <c r="S90" s="35"/>
      <c r="T90" s="35"/>
      <c r="U90" s="35"/>
    </row>
    <row r="91" spans="1:21" ht="18" customHeight="1" x14ac:dyDescent="0.2">
      <c r="A91" s="35"/>
      <c r="B91" s="415"/>
      <c r="C91" s="242"/>
      <c r="D91" s="242"/>
      <c r="E91" s="242"/>
      <c r="F91" s="242"/>
      <c r="G91" s="242"/>
      <c r="I91" s="690"/>
      <c r="J91" s="343"/>
      <c r="K91" s="343"/>
      <c r="L91" s="343"/>
      <c r="M91" s="35"/>
      <c r="N91" s="35"/>
      <c r="O91" s="35"/>
      <c r="P91" s="35"/>
      <c r="Q91" s="35"/>
      <c r="R91" s="35"/>
      <c r="S91" s="35"/>
      <c r="T91" s="35"/>
      <c r="U91" s="35"/>
    </row>
    <row r="92" spans="1:21" ht="18" customHeight="1" x14ac:dyDescent="0.2">
      <c r="A92" s="35"/>
      <c r="B92" s="415"/>
      <c r="C92" s="691" t="s">
        <v>35</v>
      </c>
      <c r="D92" s="242"/>
      <c r="E92" s="242"/>
      <c r="F92" s="242"/>
      <c r="G92" s="242"/>
      <c r="I92" s="690"/>
      <c r="J92" s="343"/>
      <c r="K92" s="343"/>
      <c r="L92" s="343"/>
      <c r="M92" s="35"/>
      <c r="N92" s="35"/>
      <c r="O92" s="35"/>
      <c r="P92" s="35"/>
      <c r="Q92" s="35"/>
      <c r="R92" s="35"/>
      <c r="S92" s="35"/>
      <c r="T92" s="35"/>
      <c r="U92" s="35"/>
    </row>
    <row r="93" spans="1:21" ht="18" customHeight="1" x14ac:dyDescent="0.2">
      <c r="A93" s="35"/>
      <c r="B93" s="415"/>
      <c r="C93" s="242" t="s">
        <v>2555</v>
      </c>
      <c r="D93" s="242"/>
      <c r="E93" s="242"/>
      <c r="F93" s="242"/>
      <c r="G93" s="242"/>
      <c r="I93" s="690"/>
      <c r="J93" s="343"/>
      <c r="K93" s="343"/>
      <c r="L93" s="343"/>
      <c r="M93" s="35"/>
      <c r="N93" s="35"/>
      <c r="O93" s="35"/>
      <c r="P93" s="35"/>
      <c r="Q93" s="35"/>
      <c r="R93" s="35"/>
      <c r="S93" s="35"/>
      <c r="T93" s="35"/>
      <c r="U93" s="35"/>
    </row>
    <row r="94" spans="1:21" ht="18" customHeight="1" x14ac:dyDescent="0.2">
      <c r="A94" s="35"/>
      <c r="B94" s="415"/>
      <c r="C94" s="242"/>
      <c r="D94" s="242"/>
      <c r="E94" s="242"/>
      <c r="F94" s="242"/>
      <c r="G94" s="242"/>
      <c r="I94" s="690"/>
      <c r="J94" s="343"/>
      <c r="K94" s="343"/>
      <c r="L94" s="343"/>
      <c r="M94" s="35"/>
      <c r="N94" s="35"/>
      <c r="O94" s="35"/>
      <c r="P94" s="35"/>
      <c r="Q94" s="35"/>
      <c r="R94" s="35"/>
      <c r="S94" s="35"/>
      <c r="T94" s="35"/>
      <c r="U94" s="35"/>
    </row>
    <row r="95" spans="1:21" ht="18" customHeight="1" x14ac:dyDescent="0.2">
      <c r="A95" s="35"/>
      <c r="B95" s="507" t="s">
        <v>90</v>
      </c>
      <c r="C95" s="242" t="s">
        <v>91</v>
      </c>
      <c r="D95" s="242"/>
      <c r="E95" s="242"/>
      <c r="F95" s="242"/>
      <c r="G95" s="242"/>
      <c r="H95" s="242"/>
      <c r="I95" s="455"/>
      <c r="J95" s="343"/>
      <c r="K95" s="343"/>
      <c r="L95" s="343"/>
      <c r="M95" s="35"/>
      <c r="N95" s="35"/>
      <c r="O95" s="35"/>
      <c r="P95" s="35"/>
      <c r="Q95" s="35"/>
      <c r="R95" s="35"/>
      <c r="S95" s="35"/>
      <c r="T95" s="35"/>
      <c r="U95" s="35"/>
    </row>
    <row r="96" spans="1:21" ht="18" customHeight="1" x14ac:dyDescent="0.2">
      <c r="A96" s="35"/>
      <c r="B96" s="43"/>
      <c r="C96" s="101"/>
      <c r="D96" s="242"/>
      <c r="E96" s="242"/>
      <c r="F96" s="242"/>
      <c r="G96" s="242"/>
      <c r="H96" s="242"/>
      <c r="I96" s="455"/>
      <c r="J96" s="343"/>
      <c r="K96" s="343"/>
      <c r="L96" s="343"/>
      <c r="M96" s="35"/>
      <c r="N96" s="35"/>
      <c r="O96" s="35"/>
      <c r="P96" s="35"/>
      <c r="Q96" s="35"/>
      <c r="R96" s="35"/>
      <c r="S96" s="35"/>
      <c r="T96" s="35"/>
      <c r="U96" s="35"/>
    </row>
    <row r="97" spans="1:21" ht="18" customHeight="1" x14ac:dyDescent="0.2">
      <c r="A97" s="35"/>
      <c r="B97" s="43"/>
      <c r="C97" s="101"/>
      <c r="D97" s="242"/>
      <c r="E97" s="242"/>
      <c r="F97" s="242"/>
      <c r="G97" s="242"/>
      <c r="H97" s="242"/>
      <c r="I97" s="455"/>
      <c r="J97" s="343"/>
      <c r="K97" s="343"/>
      <c r="L97" s="343"/>
      <c r="M97" s="35"/>
      <c r="N97" s="35"/>
      <c r="O97" s="35"/>
      <c r="P97" s="35"/>
      <c r="Q97" s="35"/>
      <c r="R97" s="35"/>
      <c r="S97" s="35"/>
      <c r="T97" s="35"/>
      <c r="U97" s="35"/>
    </row>
    <row r="98" spans="1:21" ht="18" customHeight="1" x14ac:dyDescent="0.2">
      <c r="B98" s="43" t="s">
        <v>1646</v>
      </c>
      <c r="C98" s="101"/>
      <c r="D98" s="242"/>
      <c r="E98" s="242"/>
      <c r="F98" s="242"/>
      <c r="G98" s="242"/>
      <c r="H98" s="242"/>
      <c r="I98" s="455"/>
    </row>
    <row r="99" spans="1:21" ht="18" customHeight="1" x14ac:dyDescent="0.2">
      <c r="B99" s="43" t="s">
        <v>37</v>
      </c>
      <c r="C99" s="101"/>
      <c r="D99" s="242"/>
      <c r="E99" s="242"/>
      <c r="F99" s="242"/>
      <c r="G99" s="242"/>
      <c r="H99" s="242"/>
      <c r="I99" s="455"/>
    </row>
    <row r="100" spans="1:21" ht="18" customHeight="1" x14ac:dyDescent="0.2">
      <c r="B100" s="43" t="s">
        <v>38</v>
      </c>
      <c r="C100" s="101"/>
      <c r="D100" s="242"/>
      <c r="E100" s="242"/>
      <c r="F100" s="242"/>
      <c r="G100" s="242"/>
      <c r="H100" s="242"/>
      <c r="I100" s="455"/>
    </row>
    <row r="101" spans="1:21" ht="18" customHeight="1" x14ac:dyDescent="0.2">
      <c r="B101" s="43"/>
      <c r="C101" s="101"/>
      <c r="D101" s="242"/>
      <c r="E101" s="242"/>
      <c r="F101" s="242"/>
      <c r="G101" s="242"/>
      <c r="H101" s="242"/>
      <c r="I101" s="455"/>
    </row>
    <row r="102" spans="1:21" ht="18" customHeight="1" x14ac:dyDescent="0.2">
      <c r="B102" s="43" t="s">
        <v>39</v>
      </c>
      <c r="C102" s="101"/>
      <c r="D102" s="242"/>
      <c r="E102" s="242"/>
      <c r="F102" s="242"/>
      <c r="G102" s="242"/>
      <c r="H102" s="242"/>
      <c r="I102" s="455"/>
    </row>
    <row r="103" spans="1:21" ht="18" customHeight="1" x14ac:dyDescent="0.2">
      <c r="B103" s="3176" t="s">
        <v>40</v>
      </c>
      <c r="C103" s="3132"/>
      <c r="D103" s="3132"/>
      <c r="E103" s="3132"/>
      <c r="F103" s="3132"/>
      <c r="G103" s="3132"/>
      <c r="H103" s="3132"/>
      <c r="I103" s="455"/>
    </row>
    <row r="104" spans="1:21" ht="18" customHeight="1" x14ac:dyDescent="0.2">
      <c r="B104" s="43"/>
      <c r="C104" s="242"/>
      <c r="D104" s="242"/>
      <c r="E104" s="242"/>
      <c r="F104" s="242"/>
      <c r="G104" s="242"/>
      <c r="H104" s="242"/>
      <c r="I104" s="455"/>
    </row>
    <row r="105" spans="1:21" ht="18" customHeight="1" x14ac:dyDescent="0.2">
      <c r="B105" s="47"/>
      <c r="C105" s="97"/>
      <c r="D105" s="48"/>
      <c r="E105" s="48"/>
      <c r="F105" s="48"/>
      <c r="G105" s="48"/>
      <c r="H105" s="48"/>
      <c r="I105" s="685"/>
    </row>
    <row r="106" spans="1:21" s="45" customFormat="1" ht="18" customHeight="1" x14ac:dyDescent="0.2">
      <c r="A106" s="694"/>
      <c r="B106" s="242"/>
      <c r="C106" s="101"/>
      <c r="D106" s="239"/>
      <c r="I106" s="694"/>
      <c r="J106" s="1271"/>
      <c r="K106" s="1271"/>
      <c r="L106" s="1271"/>
      <c r="M106" s="694"/>
      <c r="N106" s="694"/>
      <c r="O106" s="694"/>
      <c r="P106" s="694"/>
      <c r="Q106" s="694"/>
      <c r="R106" s="694"/>
      <c r="S106" s="694"/>
      <c r="T106" s="694"/>
      <c r="U106" s="694"/>
    </row>
    <row r="107" spans="1:21" ht="18" customHeight="1" thickBot="1" x14ac:dyDescent="0.25">
      <c r="B107" s="3141" t="s">
        <v>828</v>
      </c>
      <c r="C107" s="3142"/>
      <c r="D107" s="3142"/>
      <c r="E107" s="3142"/>
      <c r="F107" s="3142"/>
      <c r="G107" s="3142"/>
      <c r="H107" s="3142"/>
      <c r="I107" s="3143"/>
    </row>
    <row r="108" spans="1:21" ht="15" customHeight="1" x14ac:dyDescent="0.2">
      <c r="B108" s="3039" t="s">
        <v>829</v>
      </c>
      <c r="C108" s="3041" t="s">
        <v>830</v>
      </c>
      <c r="D108" s="3041" t="s">
        <v>831</v>
      </c>
      <c r="E108" s="3041" t="s">
        <v>832</v>
      </c>
      <c r="F108" s="236" t="s">
        <v>833</v>
      </c>
      <c r="G108" s="3050" t="s">
        <v>843</v>
      </c>
      <c r="H108" s="3051"/>
      <c r="I108" s="3044" t="s">
        <v>835</v>
      </c>
    </row>
    <row r="109" spans="1:21" ht="15" customHeight="1" thickBot="1" x14ac:dyDescent="0.25">
      <c r="B109" s="3040"/>
      <c r="C109" s="3042"/>
      <c r="D109" s="3042"/>
      <c r="E109" s="3042"/>
      <c r="F109" s="237" t="s">
        <v>834</v>
      </c>
      <c r="G109" s="3052"/>
      <c r="H109" s="3053"/>
      <c r="I109" s="3046"/>
    </row>
    <row r="110" spans="1:21" ht="18" customHeight="1" thickBot="1" x14ac:dyDescent="0.25">
      <c r="A110" s="35"/>
      <c r="B110" s="1" t="s">
        <v>761</v>
      </c>
      <c r="C110" s="247">
        <v>128</v>
      </c>
      <c r="D110" s="247" t="s">
        <v>877</v>
      </c>
      <c r="E110" s="247" t="s">
        <v>1335</v>
      </c>
      <c r="F110" s="247" t="s">
        <v>839</v>
      </c>
      <c r="G110" s="3034" t="s">
        <v>836</v>
      </c>
      <c r="H110" s="3035"/>
      <c r="I110" s="247" t="s">
        <v>846</v>
      </c>
      <c r="J110" s="343"/>
      <c r="K110" s="343"/>
      <c r="L110" s="343"/>
      <c r="M110" s="35"/>
      <c r="N110" s="35"/>
      <c r="O110" s="35"/>
      <c r="P110" s="35"/>
      <c r="Q110" s="35"/>
      <c r="R110" s="35"/>
      <c r="S110" s="35"/>
      <c r="T110" s="35"/>
      <c r="U110" s="35"/>
    </row>
    <row r="111" spans="1:21" ht="26.25" thickBot="1" x14ac:dyDescent="0.25">
      <c r="A111" s="35"/>
      <c r="B111" s="1" t="s">
        <v>762</v>
      </c>
      <c r="C111" s="247">
        <v>86</v>
      </c>
      <c r="D111" s="247" t="s">
        <v>877</v>
      </c>
      <c r="E111" s="247" t="s">
        <v>1353</v>
      </c>
      <c r="F111" s="247" t="s">
        <v>839</v>
      </c>
      <c r="G111" s="3034" t="s">
        <v>836</v>
      </c>
      <c r="H111" s="3035"/>
      <c r="I111" s="247" t="s">
        <v>836</v>
      </c>
      <c r="J111" s="343"/>
      <c r="K111" s="343"/>
      <c r="L111" s="343"/>
      <c r="M111" s="35"/>
      <c r="N111" s="35"/>
      <c r="O111" s="35"/>
      <c r="P111" s="35"/>
      <c r="Q111" s="35"/>
      <c r="R111" s="35"/>
      <c r="S111" s="35"/>
      <c r="T111" s="35"/>
      <c r="U111" s="35"/>
    </row>
    <row r="112" spans="1:21" ht="26.25" thickBot="1" x14ac:dyDescent="0.25">
      <c r="A112" s="35"/>
      <c r="B112" s="1" t="s">
        <v>1354</v>
      </c>
      <c r="C112" s="247">
        <v>30</v>
      </c>
      <c r="D112" s="247" t="s">
        <v>1355</v>
      </c>
      <c r="E112" s="247" t="s">
        <v>1353</v>
      </c>
      <c r="F112" s="247" t="s">
        <v>836</v>
      </c>
      <c r="G112" s="3034" t="s">
        <v>836</v>
      </c>
      <c r="H112" s="3035"/>
      <c r="I112" s="247" t="s">
        <v>836</v>
      </c>
      <c r="J112" s="343"/>
      <c r="K112" s="343"/>
      <c r="L112" s="343"/>
      <c r="M112" s="35"/>
      <c r="N112" s="35"/>
      <c r="O112" s="35"/>
      <c r="P112" s="35"/>
      <c r="Q112" s="35"/>
      <c r="R112" s="35"/>
      <c r="S112" s="35"/>
      <c r="T112" s="35"/>
      <c r="U112" s="35"/>
    </row>
  </sheetData>
  <mergeCells count="27">
    <mergeCell ref="B103:H103"/>
    <mergeCell ref="C78:D78"/>
    <mergeCell ref="E62:H62"/>
    <mergeCell ref="E66:H66"/>
    <mergeCell ref="E61:H61"/>
    <mergeCell ref="E69:H69"/>
    <mergeCell ref="E68:H68"/>
    <mergeCell ref="E63:H63"/>
    <mergeCell ref="E64:H64"/>
    <mergeCell ref="E65:H65"/>
    <mergeCell ref="E67:H67"/>
    <mergeCell ref="G110:H110"/>
    <mergeCell ref="G111:H111"/>
    <mergeCell ref="G112:H112"/>
    <mergeCell ref="H1:I1"/>
    <mergeCell ref="B107:I107"/>
    <mergeCell ref="B108:B109"/>
    <mergeCell ref="C108:C109"/>
    <mergeCell ref="D108:D109"/>
    <mergeCell ref="E108:E109"/>
    <mergeCell ref="I108:I109"/>
    <mergeCell ref="G108:H109"/>
    <mergeCell ref="E57:H57"/>
    <mergeCell ref="B7:B8"/>
    <mergeCell ref="B60:I60"/>
    <mergeCell ref="E54:I54"/>
    <mergeCell ref="E75:H75"/>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V74"/>
  <sheetViews>
    <sheetView workbookViewId="0">
      <selection activeCell="B2" sqref="B2"/>
    </sheetView>
  </sheetViews>
  <sheetFormatPr defaultColWidth="9.140625" defaultRowHeight="15" customHeight="1" x14ac:dyDescent="0.2"/>
  <cols>
    <col min="1" max="1" width="4.140625" style="675" customWidth="1"/>
    <col min="2" max="2" width="38.42578125" style="35" bestFit="1" customWidth="1"/>
    <col min="3" max="3" width="28.140625" style="35" customWidth="1"/>
    <col min="4" max="4" width="43.85546875" style="35" customWidth="1"/>
    <col min="5" max="8" width="12.7109375" style="35" customWidth="1"/>
    <col min="9" max="9" width="10.7109375" style="675" customWidth="1"/>
    <col min="10" max="12" width="10.7109375" style="1270" customWidth="1"/>
    <col min="13" max="21" width="9.140625" style="675"/>
    <col min="22" max="16384" width="9.140625" style="35"/>
  </cols>
  <sheetData>
    <row r="1" spans="1:48" ht="18" customHeight="1" x14ac:dyDescent="0.2">
      <c r="A1" s="35"/>
      <c r="C1" s="343"/>
      <c r="H1" s="3028" t="s">
        <v>473</v>
      </c>
      <c r="I1" s="3028"/>
      <c r="J1" s="343"/>
      <c r="K1" s="343"/>
      <c r="L1" s="343"/>
      <c r="M1" s="35"/>
      <c r="N1" s="35"/>
      <c r="O1" s="35"/>
      <c r="P1" s="35"/>
      <c r="Q1" s="35"/>
      <c r="R1" s="35"/>
      <c r="S1" s="35"/>
      <c r="T1" s="35"/>
      <c r="U1" s="35"/>
    </row>
    <row r="2" spans="1:48" ht="18" customHeight="1" x14ac:dyDescent="0.2">
      <c r="A2" s="35"/>
      <c r="B2" s="777" t="s">
        <v>3709</v>
      </c>
      <c r="I2" s="35"/>
      <c r="J2" s="133"/>
      <c r="K2" s="133"/>
      <c r="L2" s="133"/>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row>
    <row r="3" spans="1:48" ht="18" customHeight="1" x14ac:dyDescent="0.2">
      <c r="A3" s="35"/>
      <c r="B3" s="873" t="s">
        <v>1672</v>
      </c>
      <c r="C3" s="625"/>
      <c r="D3" s="723"/>
      <c r="I3" s="35"/>
      <c r="J3" s="133"/>
      <c r="K3" s="133"/>
      <c r="L3" s="133"/>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row>
    <row r="4" spans="1:48" ht="18" customHeight="1" x14ac:dyDescent="0.2">
      <c r="A4" s="35"/>
      <c r="B4" s="39" t="s">
        <v>1673</v>
      </c>
      <c r="C4" s="717"/>
      <c r="D4" s="717"/>
      <c r="E4" s="41"/>
      <c r="F4" s="41"/>
      <c r="G4" s="41"/>
      <c r="H4" s="41"/>
      <c r="I4" s="42"/>
      <c r="J4" s="133"/>
      <c r="K4" s="133"/>
      <c r="L4" s="133"/>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row>
    <row r="5" spans="1:48" ht="18" customHeight="1" x14ac:dyDescent="0.2">
      <c r="A5" s="35"/>
      <c r="B5" s="722" t="s">
        <v>1674</v>
      </c>
      <c r="C5" s="718" t="s">
        <v>1675</v>
      </c>
      <c r="D5" s="718"/>
      <c r="E5" s="45"/>
      <c r="F5" s="45"/>
      <c r="G5" s="45"/>
      <c r="H5" s="45"/>
      <c r="I5" s="46"/>
      <c r="J5" s="133"/>
      <c r="K5" s="133"/>
      <c r="L5" s="133"/>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ht="18" customHeight="1" x14ac:dyDescent="0.2">
      <c r="A6" s="35"/>
      <c r="B6" s="47" t="s">
        <v>1694</v>
      </c>
      <c r="C6" s="721" t="s">
        <v>1513</v>
      </c>
      <c r="D6" s="49" t="s">
        <v>1676</v>
      </c>
      <c r="E6" s="50"/>
      <c r="F6" s="50"/>
      <c r="G6" s="50"/>
      <c r="H6" s="50"/>
      <c r="I6" s="51"/>
      <c r="J6" s="133"/>
      <c r="K6" s="133"/>
      <c r="L6" s="133"/>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18" customHeight="1" x14ac:dyDescent="0.2">
      <c r="A7" s="35"/>
      <c r="B7" s="52" t="s">
        <v>1677</v>
      </c>
      <c r="C7" s="53"/>
      <c r="D7" s="33"/>
      <c r="E7" s="432"/>
      <c r="F7" s="432"/>
      <c r="G7" s="432"/>
      <c r="H7" s="432"/>
      <c r="I7" s="433"/>
      <c r="J7" s="133"/>
      <c r="K7" s="133"/>
      <c r="L7" s="133"/>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spans="1:48" ht="18" customHeight="1" x14ac:dyDescent="0.2">
      <c r="A8" s="35"/>
      <c r="B8" s="874" t="s">
        <v>4</v>
      </c>
      <c r="C8" s="875" t="s">
        <v>5</v>
      </c>
      <c r="D8" s="876" t="s">
        <v>6</v>
      </c>
      <c r="E8" s="885" t="s">
        <v>7</v>
      </c>
      <c r="F8" s="886" t="s">
        <v>8</v>
      </c>
      <c r="G8" s="887" t="s">
        <v>9</v>
      </c>
      <c r="H8" s="888" t="s">
        <v>10</v>
      </c>
      <c r="I8" s="951"/>
      <c r="J8" s="133"/>
      <c r="K8" s="133"/>
      <c r="L8" s="133"/>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ht="18" customHeight="1" x14ac:dyDescent="0.2">
      <c r="A9" s="35"/>
      <c r="B9" s="1475"/>
      <c r="C9" s="1476"/>
      <c r="D9" s="1477"/>
      <c r="E9" s="1652"/>
      <c r="F9" s="1490"/>
      <c r="G9" s="1478"/>
      <c r="H9" s="1479"/>
      <c r="I9" s="1066"/>
      <c r="J9" s="133"/>
      <c r="K9" s="133"/>
      <c r="L9" s="133"/>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row>
    <row r="10" spans="1:48" s="701" customFormat="1" ht="18" customHeight="1" x14ac:dyDescent="0.25">
      <c r="B10" s="1505" t="s">
        <v>1729</v>
      </c>
      <c r="C10" s="1627" t="s">
        <v>1625</v>
      </c>
      <c r="D10" s="631" t="s">
        <v>14</v>
      </c>
      <c r="E10" s="735">
        <v>138</v>
      </c>
      <c r="F10" s="735">
        <v>138</v>
      </c>
      <c r="G10" s="735">
        <v>55</v>
      </c>
      <c r="H10" s="736" t="s">
        <v>97</v>
      </c>
      <c r="I10" s="737"/>
      <c r="J10" s="1354"/>
      <c r="K10" s="1354"/>
      <c r="L10" s="1354"/>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row>
    <row r="11" spans="1:48" ht="18" customHeight="1" x14ac:dyDescent="0.2">
      <c r="B11" s="749"/>
      <c r="C11" s="66"/>
      <c r="D11" s="63" t="s">
        <v>1928</v>
      </c>
      <c r="E11" s="66">
        <v>162</v>
      </c>
      <c r="F11" s="66">
        <v>162</v>
      </c>
      <c r="G11" s="66">
        <v>55</v>
      </c>
      <c r="H11" s="736" t="s">
        <v>97</v>
      </c>
      <c r="I11" s="676"/>
      <c r="J11" s="1354"/>
      <c r="K11" s="1354"/>
      <c r="L11" s="1354"/>
    </row>
    <row r="12" spans="1:48" ht="18" customHeight="1" x14ac:dyDescent="0.2">
      <c r="B12" s="749"/>
      <c r="C12" s="82"/>
      <c r="D12" s="74" t="s">
        <v>437</v>
      </c>
      <c r="E12" s="82">
        <v>315</v>
      </c>
      <c r="F12" s="82">
        <v>315</v>
      </c>
      <c r="G12" s="82">
        <v>55</v>
      </c>
      <c r="H12" s="736" t="s">
        <v>97</v>
      </c>
      <c r="I12" s="676"/>
      <c r="J12" s="1354"/>
      <c r="K12" s="1354"/>
      <c r="L12" s="1354"/>
    </row>
    <row r="13" spans="1:48" ht="18" customHeight="1" x14ac:dyDescent="0.2">
      <c r="B13" s="73"/>
      <c r="C13" s="60"/>
      <c r="D13" s="63" t="s">
        <v>1929</v>
      </c>
      <c r="E13" s="66">
        <v>534</v>
      </c>
      <c r="F13" s="66">
        <v>534</v>
      </c>
      <c r="G13" s="66">
        <v>55</v>
      </c>
      <c r="H13" s="736" t="s">
        <v>97</v>
      </c>
      <c r="I13" s="676"/>
      <c r="J13" s="1354"/>
      <c r="K13" s="1354"/>
      <c r="L13" s="1354"/>
    </row>
    <row r="14" spans="1:48" ht="18" customHeight="1" x14ac:dyDescent="0.2">
      <c r="B14" s="62"/>
      <c r="C14" s="82"/>
      <c r="D14" s="74"/>
      <c r="E14" s="82"/>
      <c r="F14" s="82"/>
      <c r="G14" s="82"/>
      <c r="H14" s="75"/>
      <c r="I14" s="672"/>
    </row>
    <row r="15" spans="1:48" ht="18" customHeight="1" x14ac:dyDescent="0.2">
      <c r="B15" s="62" t="s">
        <v>1957</v>
      </c>
      <c r="C15" s="66"/>
      <c r="D15" s="63"/>
      <c r="E15" s="66"/>
      <c r="F15" s="66"/>
      <c r="G15" s="66"/>
      <c r="H15" s="147"/>
      <c r="I15" s="672"/>
    </row>
    <row r="16" spans="1:48" ht="18" customHeight="1" x14ac:dyDescent="0.2">
      <c r="B16" s="62" t="s">
        <v>1958</v>
      </c>
      <c r="C16" s="66"/>
      <c r="D16" s="63"/>
      <c r="E16" s="66"/>
      <c r="F16" s="66"/>
      <c r="G16" s="66"/>
      <c r="H16" s="147"/>
      <c r="I16" s="672"/>
    </row>
    <row r="17" spans="2:9" ht="18" customHeight="1" x14ac:dyDescent="0.2">
      <c r="B17" s="62" t="s">
        <v>1959</v>
      </c>
      <c r="C17" s="66"/>
      <c r="D17" s="63"/>
      <c r="E17" s="66"/>
      <c r="F17" s="66"/>
      <c r="G17" s="66"/>
      <c r="H17" s="147"/>
      <c r="I17" s="672"/>
    </row>
    <row r="18" spans="2:9" ht="18" customHeight="1" x14ac:dyDescent="0.2">
      <c r="B18" s="62" t="s">
        <v>1960</v>
      </c>
      <c r="C18" s="66"/>
      <c r="D18" s="63"/>
      <c r="E18" s="66"/>
      <c r="F18" s="66"/>
      <c r="G18" s="66"/>
      <c r="H18" s="147"/>
      <c r="I18" s="672"/>
    </row>
    <row r="19" spans="2:9" ht="18" customHeight="1" x14ac:dyDescent="0.2">
      <c r="B19" s="62" t="s">
        <v>1961</v>
      </c>
      <c r="C19" s="66"/>
      <c r="D19" s="63"/>
      <c r="E19" s="66"/>
      <c r="F19" s="66"/>
      <c r="G19" s="66"/>
      <c r="H19" s="147"/>
      <c r="I19" s="672"/>
    </row>
    <row r="20" spans="2:9" ht="18" customHeight="1" x14ac:dyDescent="0.2">
      <c r="B20" s="62"/>
      <c r="C20" s="66"/>
      <c r="D20" s="63"/>
      <c r="E20" s="66"/>
      <c r="F20" s="66"/>
      <c r="G20" s="66"/>
      <c r="H20" s="147"/>
      <c r="I20" s="672"/>
    </row>
    <row r="21" spans="2:9" ht="18" customHeight="1" x14ac:dyDescent="0.2">
      <c r="B21" s="533" t="s">
        <v>1947</v>
      </c>
      <c r="C21" s="66"/>
      <c r="D21" s="63"/>
      <c r="E21" s="66"/>
      <c r="F21" s="66"/>
      <c r="G21" s="66"/>
      <c r="H21" s="147"/>
      <c r="I21" s="672"/>
    </row>
    <row r="22" spans="2:9" ht="18" customHeight="1" x14ac:dyDescent="0.2">
      <c r="B22" s="62" t="s">
        <v>1949</v>
      </c>
      <c r="C22" s="66"/>
      <c r="D22" s="63"/>
      <c r="E22" s="66"/>
      <c r="F22" s="66"/>
      <c r="G22" s="66"/>
      <c r="H22" s="147"/>
      <c r="I22" s="672"/>
    </row>
    <row r="23" spans="2:9" ht="18" customHeight="1" x14ac:dyDescent="0.2">
      <c r="B23" s="62" t="s">
        <v>1950</v>
      </c>
      <c r="C23" s="66"/>
      <c r="D23" s="63"/>
      <c r="E23" s="66"/>
      <c r="F23" s="66"/>
      <c r="G23" s="66"/>
      <c r="H23" s="147"/>
      <c r="I23" s="672"/>
    </row>
    <row r="24" spans="2:9" ht="18" customHeight="1" x14ac:dyDescent="0.2">
      <c r="B24" s="62" t="s">
        <v>1948</v>
      </c>
      <c r="C24" s="66"/>
      <c r="D24" s="63"/>
      <c r="E24" s="66"/>
      <c r="F24" s="66"/>
      <c r="G24" s="66"/>
      <c r="H24" s="147"/>
      <c r="I24" s="672"/>
    </row>
    <row r="25" spans="2:9" ht="18" customHeight="1" x14ac:dyDescent="0.2">
      <c r="B25" s="62" t="s">
        <v>1951</v>
      </c>
      <c r="C25" s="66"/>
      <c r="D25" s="63"/>
      <c r="E25" s="66"/>
      <c r="F25" s="66"/>
      <c r="G25" s="66"/>
      <c r="H25" s="147"/>
      <c r="I25" s="672"/>
    </row>
    <row r="26" spans="2:9" ht="18" customHeight="1" x14ac:dyDescent="0.2">
      <c r="B26" s="62" t="s">
        <v>1952</v>
      </c>
      <c r="C26" s="66"/>
      <c r="D26" s="63"/>
      <c r="E26" s="66"/>
      <c r="F26" s="66"/>
      <c r="G26" s="66"/>
      <c r="H26" s="147"/>
      <c r="I26" s="672"/>
    </row>
    <row r="27" spans="2:9" ht="18" customHeight="1" x14ac:dyDescent="0.2">
      <c r="B27" s="62" t="s">
        <v>1953</v>
      </c>
      <c r="C27" s="66"/>
      <c r="D27" s="63"/>
      <c r="E27" s="66"/>
      <c r="F27" s="66"/>
      <c r="G27" s="66"/>
      <c r="H27" s="147"/>
      <c r="I27" s="672"/>
    </row>
    <row r="28" spans="2:9" ht="18" customHeight="1" x14ac:dyDescent="0.2">
      <c r="B28" s="62"/>
      <c r="C28" s="66"/>
      <c r="D28" s="63"/>
      <c r="E28" s="66"/>
      <c r="F28" s="66"/>
      <c r="G28" s="66"/>
      <c r="H28" s="147"/>
      <c r="I28" s="672"/>
    </row>
    <row r="29" spans="2:9" ht="18" customHeight="1" x14ac:dyDescent="0.2">
      <c r="B29" s="533" t="s">
        <v>1954</v>
      </c>
      <c r="C29" s="66"/>
      <c r="D29" s="63"/>
      <c r="E29" s="66"/>
      <c r="F29" s="66"/>
      <c r="G29" s="66"/>
      <c r="H29" s="147"/>
      <c r="I29" s="672"/>
    </row>
    <row r="30" spans="2:9" ht="18" customHeight="1" x14ac:dyDescent="0.2">
      <c r="B30" s="62" t="s">
        <v>1955</v>
      </c>
      <c r="C30" s="66"/>
      <c r="D30" s="63"/>
      <c r="E30" s="66"/>
      <c r="F30" s="66"/>
      <c r="G30" s="66"/>
      <c r="H30" s="147"/>
      <c r="I30" s="672"/>
    </row>
    <row r="31" spans="2:9" ht="18" customHeight="1" x14ac:dyDescent="0.2">
      <c r="B31" s="62" t="s">
        <v>1956</v>
      </c>
      <c r="C31" s="66"/>
      <c r="D31" s="63"/>
      <c r="E31" s="66"/>
      <c r="F31" s="66"/>
      <c r="G31" s="66"/>
      <c r="H31" s="147"/>
      <c r="I31" s="672"/>
    </row>
    <row r="32" spans="2:9" ht="18" customHeight="1" x14ac:dyDescent="0.2">
      <c r="B32" s="62"/>
      <c r="C32" s="66"/>
      <c r="D32" s="63"/>
      <c r="E32" s="66"/>
      <c r="F32" s="66"/>
      <c r="G32" s="66"/>
      <c r="H32" s="147"/>
      <c r="I32" s="672"/>
    </row>
    <row r="33" spans="1:21" ht="18" customHeight="1" x14ac:dyDescent="0.2">
      <c r="B33" s="204" t="s">
        <v>139</v>
      </c>
      <c r="C33" s="82"/>
      <c r="D33" s="74"/>
      <c r="E33" s="82"/>
      <c r="F33" s="82"/>
      <c r="G33" s="82"/>
      <c r="H33" s="75"/>
      <c r="I33" s="672"/>
    </row>
    <row r="34" spans="1:21" ht="18" customHeight="1" x14ac:dyDescent="0.2">
      <c r="B34" s="574" t="s">
        <v>2224</v>
      </c>
      <c r="C34" s="82"/>
      <c r="D34" s="74"/>
      <c r="E34" s="82"/>
      <c r="F34" s="82"/>
      <c r="G34" s="82"/>
      <c r="H34" s="75"/>
      <c r="I34" s="672"/>
    </row>
    <row r="35" spans="1:21" ht="18" customHeight="1" x14ac:dyDescent="0.2">
      <c r="B35" s="1091" t="s">
        <v>2225</v>
      </c>
      <c r="C35" s="89"/>
      <c r="D35" s="89"/>
      <c r="E35" s="90"/>
      <c r="F35" s="90"/>
      <c r="G35" s="90"/>
      <c r="H35" s="90"/>
      <c r="I35" s="681"/>
    </row>
    <row r="36" spans="1:21" ht="18" customHeight="1" x14ac:dyDescent="0.2">
      <c r="B36" s="719"/>
      <c r="C36" s="76" t="s">
        <v>16</v>
      </c>
      <c r="D36" s="76"/>
      <c r="E36" s="45"/>
      <c r="F36" s="45"/>
      <c r="G36" s="45"/>
      <c r="H36" s="266"/>
    </row>
    <row r="37" spans="1:21" ht="18" customHeight="1" x14ac:dyDescent="0.2">
      <c r="A37" s="35"/>
      <c r="B37" s="945" t="s">
        <v>471</v>
      </c>
      <c r="C37" s="971" t="s">
        <v>18</v>
      </c>
      <c r="D37" s="1761" t="s">
        <v>3166</v>
      </c>
      <c r="E37" s="3030" t="s">
        <v>472</v>
      </c>
      <c r="F37" s="3030"/>
      <c r="G37" s="3030"/>
      <c r="H37" s="3030"/>
      <c r="I37" s="3031"/>
      <c r="J37" s="343"/>
      <c r="K37" s="343"/>
      <c r="L37" s="343"/>
      <c r="M37" s="35"/>
      <c r="N37" s="35"/>
      <c r="O37" s="35"/>
      <c r="P37" s="35"/>
      <c r="Q37" s="35"/>
      <c r="R37" s="35"/>
      <c r="S37" s="35"/>
      <c r="T37" s="35"/>
      <c r="U37" s="35"/>
    </row>
    <row r="38" spans="1:21" ht="18" customHeight="1" x14ac:dyDescent="0.2">
      <c r="B38" s="123" t="s">
        <v>1942</v>
      </c>
      <c r="C38" s="1311" t="s">
        <v>1943</v>
      </c>
      <c r="D38" s="716">
        <v>49</v>
      </c>
      <c r="E38" s="41"/>
      <c r="F38" s="41"/>
      <c r="G38" s="41"/>
      <c r="H38" s="41"/>
      <c r="I38" s="682"/>
    </row>
    <row r="39" spans="1:21" ht="18" customHeight="1" x14ac:dyDescent="0.2">
      <c r="B39" s="123" t="s">
        <v>1853</v>
      </c>
      <c r="C39" s="1373" t="s">
        <v>387</v>
      </c>
      <c r="D39" s="745">
        <v>49</v>
      </c>
      <c r="E39" s="45"/>
      <c r="F39" s="45"/>
      <c r="G39" s="45"/>
      <c r="H39" s="45"/>
      <c r="I39" s="750"/>
    </row>
    <row r="40" spans="1:21" ht="18" customHeight="1" x14ac:dyDescent="0.2">
      <c r="B40" s="123" t="s">
        <v>1753</v>
      </c>
      <c r="C40" s="1373" t="s">
        <v>388</v>
      </c>
      <c r="D40" s="745">
        <v>49</v>
      </c>
      <c r="E40" s="45"/>
      <c r="F40" s="45"/>
      <c r="G40" s="45"/>
      <c r="H40" s="45"/>
      <c r="I40" s="750"/>
    </row>
    <row r="41" spans="1:21" ht="18" customHeight="1" x14ac:dyDescent="0.2">
      <c r="B41" s="1396" t="s">
        <v>1941</v>
      </c>
      <c r="C41" s="1373" t="s">
        <v>409</v>
      </c>
      <c r="D41" s="716">
        <v>49</v>
      </c>
      <c r="E41" s="45"/>
      <c r="F41" s="45"/>
      <c r="G41" s="45"/>
      <c r="H41" s="45"/>
      <c r="I41" s="684"/>
    </row>
    <row r="42" spans="1:21" ht="18" customHeight="1" x14ac:dyDescent="0.2">
      <c r="B42" s="1396" t="s">
        <v>1944</v>
      </c>
      <c r="C42" s="1373" t="s">
        <v>1945</v>
      </c>
      <c r="D42" s="745">
        <v>49</v>
      </c>
      <c r="E42" s="45"/>
      <c r="F42" s="45"/>
      <c r="G42" s="45"/>
      <c r="H42" s="45"/>
      <c r="I42" s="750"/>
    </row>
    <row r="43" spans="1:21" ht="18" customHeight="1" x14ac:dyDescent="0.2">
      <c r="B43" s="1396" t="s">
        <v>1944</v>
      </c>
      <c r="C43" s="1373" t="s">
        <v>1946</v>
      </c>
      <c r="D43" s="745">
        <v>49</v>
      </c>
      <c r="E43" s="45"/>
      <c r="F43" s="45"/>
      <c r="G43" s="45"/>
      <c r="H43" s="45"/>
      <c r="I43" s="750"/>
    </row>
    <row r="44" spans="1:21" ht="18" customHeight="1" x14ac:dyDescent="0.2">
      <c r="A44" s="35"/>
      <c r="B44" s="47" t="s">
        <v>2302</v>
      </c>
      <c r="C44" s="213"/>
      <c r="D44" s="312"/>
      <c r="E44" s="486"/>
      <c r="F44" s="486"/>
      <c r="G44" s="486"/>
      <c r="H44" s="486"/>
      <c r="I44" s="487"/>
      <c r="K44" s="343"/>
      <c r="L44" s="343"/>
      <c r="M44" s="35"/>
      <c r="N44" s="35"/>
      <c r="O44" s="35"/>
      <c r="P44" s="35"/>
      <c r="Q44" s="35"/>
      <c r="R44" s="35"/>
      <c r="S44" s="35"/>
      <c r="T44" s="35"/>
      <c r="U44" s="35"/>
    </row>
    <row r="45" spans="1:21" ht="18" customHeight="1" x14ac:dyDescent="0.2">
      <c r="A45" s="35"/>
      <c r="B45" s="191"/>
      <c r="C45" s="190"/>
      <c r="D45" s="724"/>
      <c r="E45" s="266"/>
      <c r="F45" s="266"/>
      <c r="G45" s="266"/>
      <c r="H45" s="266"/>
      <c r="J45" s="343"/>
      <c r="K45" s="343"/>
      <c r="L45" s="343"/>
      <c r="M45" s="35"/>
      <c r="N45" s="35"/>
      <c r="O45" s="35"/>
      <c r="P45" s="35"/>
      <c r="Q45" s="35"/>
      <c r="R45" s="35"/>
      <c r="S45" s="35"/>
      <c r="T45" s="35"/>
      <c r="U45" s="35"/>
    </row>
    <row r="46" spans="1:21" ht="18" customHeight="1" x14ac:dyDescent="0.2">
      <c r="A46" s="35"/>
      <c r="B46" s="3269" t="s">
        <v>19</v>
      </c>
      <c r="C46" s="3270"/>
      <c r="D46" s="3270"/>
      <c r="E46" s="3270"/>
      <c r="F46" s="3270"/>
      <c r="G46" s="3270"/>
      <c r="H46" s="3270"/>
      <c r="I46" s="3271"/>
      <c r="J46" s="343"/>
      <c r="K46" s="343"/>
      <c r="L46" s="343"/>
      <c r="M46" s="35"/>
      <c r="N46" s="35"/>
      <c r="O46" s="35"/>
      <c r="P46" s="35"/>
      <c r="Q46" s="35"/>
      <c r="R46" s="35"/>
      <c r="S46" s="35"/>
      <c r="T46" s="35"/>
      <c r="U46" s="35"/>
    </row>
    <row r="47" spans="1:21" ht="18" customHeight="1" x14ac:dyDescent="0.2">
      <c r="A47" s="35"/>
      <c r="B47" s="722"/>
      <c r="C47" s="101"/>
      <c r="D47" s="746"/>
      <c r="E47" s="3305"/>
      <c r="F47" s="3305"/>
      <c r="G47" s="3305"/>
      <c r="H47" s="3305"/>
      <c r="I47" s="455"/>
      <c r="J47" s="343"/>
      <c r="K47" s="343"/>
      <c r="L47" s="343"/>
      <c r="M47" s="35"/>
      <c r="N47" s="35"/>
      <c r="O47" s="35"/>
      <c r="P47" s="35"/>
      <c r="Q47" s="35"/>
      <c r="R47" s="35"/>
      <c r="S47" s="35"/>
      <c r="T47" s="35"/>
      <c r="U47" s="35"/>
    </row>
    <row r="48" spans="1:21" ht="18" customHeight="1" x14ac:dyDescent="0.2">
      <c r="A48" s="35"/>
      <c r="B48" s="722" t="s">
        <v>25</v>
      </c>
      <c r="C48" s="101"/>
      <c r="D48" s="716">
        <v>25</v>
      </c>
      <c r="E48" s="3054"/>
      <c r="F48" s="3054"/>
      <c r="G48" s="3054"/>
      <c r="H48" s="3054"/>
      <c r="I48" s="455"/>
      <c r="J48" s="343"/>
      <c r="K48" s="343"/>
      <c r="L48" s="343"/>
      <c r="M48" s="35"/>
      <c r="N48" s="35"/>
      <c r="O48" s="35"/>
      <c r="P48" s="35"/>
      <c r="Q48" s="35"/>
      <c r="R48" s="35"/>
      <c r="S48" s="35"/>
      <c r="T48" s="35"/>
      <c r="U48" s="35"/>
    </row>
    <row r="49" spans="1:21" ht="18" customHeight="1" x14ac:dyDescent="0.2">
      <c r="A49" s="35"/>
      <c r="B49" s="722" t="s">
        <v>658</v>
      </c>
      <c r="C49" s="716"/>
      <c r="D49" s="716">
        <v>13</v>
      </c>
      <c r="E49" s="3054"/>
      <c r="F49" s="3054"/>
      <c r="G49" s="3054"/>
      <c r="H49" s="3054"/>
      <c r="I49" s="455"/>
      <c r="J49" s="343"/>
      <c r="K49" s="343"/>
      <c r="L49" s="343"/>
      <c r="M49" s="35"/>
      <c r="N49" s="35"/>
      <c r="O49" s="35"/>
      <c r="P49" s="35"/>
      <c r="Q49" s="35"/>
      <c r="R49" s="35"/>
      <c r="S49" s="35"/>
      <c r="T49" s="35"/>
      <c r="U49" s="35"/>
    </row>
    <row r="50" spans="1:21" ht="18" customHeight="1" x14ac:dyDescent="0.2">
      <c r="A50" s="35"/>
      <c r="B50" s="722"/>
      <c r="C50" s="101"/>
      <c r="D50" s="716"/>
      <c r="E50" s="3054"/>
      <c r="F50" s="3054"/>
      <c r="G50" s="3054"/>
      <c r="H50" s="3054"/>
      <c r="I50" s="455"/>
      <c r="J50" s="343"/>
      <c r="K50" s="343"/>
      <c r="L50" s="343"/>
      <c r="M50" s="35"/>
      <c r="N50" s="35"/>
      <c r="O50" s="35"/>
      <c r="P50" s="35"/>
      <c r="Q50" s="35"/>
      <c r="R50" s="35"/>
      <c r="S50" s="35"/>
      <c r="T50" s="35"/>
      <c r="U50" s="35"/>
    </row>
    <row r="51" spans="1:21" ht="18" customHeight="1" x14ac:dyDescent="0.2">
      <c r="A51" s="35"/>
      <c r="B51" s="722" t="s">
        <v>1930</v>
      </c>
      <c r="C51" s="101"/>
      <c r="D51" s="716">
        <v>25</v>
      </c>
      <c r="E51" s="3054"/>
      <c r="F51" s="3054"/>
      <c r="G51" s="3054"/>
      <c r="H51" s="3054"/>
      <c r="I51" s="455"/>
      <c r="J51" s="343"/>
      <c r="K51" s="343"/>
      <c r="L51" s="343"/>
      <c r="M51" s="35"/>
      <c r="N51" s="35"/>
      <c r="O51" s="35"/>
      <c r="P51" s="35"/>
      <c r="Q51" s="35"/>
      <c r="R51" s="35"/>
      <c r="S51" s="35"/>
      <c r="T51" s="35"/>
      <c r="U51" s="35"/>
    </row>
    <row r="52" spans="1:21" ht="18" customHeight="1" x14ac:dyDescent="0.2">
      <c r="A52" s="35"/>
      <c r="B52" s="747"/>
      <c r="C52" s="101"/>
      <c r="D52" s="745"/>
      <c r="E52" s="3054"/>
      <c r="F52" s="3054"/>
      <c r="G52" s="3054"/>
      <c r="H52" s="3054"/>
      <c r="I52" s="455"/>
      <c r="J52" s="343"/>
      <c r="K52" s="343"/>
      <c r="L52" s="343"/>
      <c r="M52" s="35"/>
      <c r="N52" s="35"/>
      <c r="O52" s="35"/>
      <c r="P52" s="35"/>
      <c r="Q52" s="35"/>
      <c r="R52" s="35"/>
      <c r="S52" s="35"/>
      <c r="T52" s="35"/>
      <c r="U52" s="35"/>
    </row>
    <row r="53" spans="1:21" ht="18" customHeight="1" x14ac:dyDescent="0.2">
      <c r="A53" s="35"/>
      <c r="B53" s="747" t="s">
        <v>1931</v>
      </c>
      <c r="C53" s="745"/>
      <c r="D53" s="745">
        <v>38</v>
      </c>
      <c r="E53" s="3054"/>
      <c r="F53" s="3054"/>
      <c r="G53" s="3054"/>
      <c r="H53" s="3054"/>
      <c r="I53" s="455"/>
      <c r="J53" s="343"/>
      <c r="K53" s="343"/>
      <c r="L53" s="343"/>
      <c r="M53" s="35"/>
      <c r="N53" s="35"/>
      <c r="O53" s="35"/>
      <c r="P53" s="35"/>
      <c r="Q53" s="35"/>
      <c r="R53" s="35"/>
      <c r="S53" s="35"/>
      <c r="T53" s="35"/>
      <c r="U53" s="35"/>
    </row>
    <row r="54" spans="1:21" ht="18" customHeight="1" x14ac:dyDescent="0.2">
      <c r="A54" s="35"/>
      <c r="B54" s="747"/>
      <c r="C54" s="101"/>
      <c r="D54" s="745"/>
      <c r="E54" s="3054"/>
      <c r="F54" s="3054"/>
      <c r="G54" s="3054"/>
      <c r="H54" s="3054"/>
      <c r="I54" s="455"/>
      <c r="J54" s="343"/>
      <c r="K54" s="343"/>
      <c r="L54" s="343"/>
      <c r="M54" s="35"/>
      <c r="N54" s="35"/>
      <c r="O54" s="35"/>
      <c r="P54" s="35"/>
      <c r="Q54" s="35"/>
      <c r="R54" s="35"/>
      <c r="S54" s="35"/>
      <c r="T54" s="35"/>
      <c r="U54" s="35"/>
    </row>
    <row r="55" spans="1:21" ht="18" customHeight="1" x14ac:dyDescent="0.2">
      <c r="A55" s="35"/>
      <c r="B55" s="722" t="s">
        <v>31</v>
      </c>
      <c r="C55" s="101"/>
      <c r="D55" s="570" t="s">
        <v>103</v>
      </c>
      <c r="E55" s="3054"/>
      <c r="F55" s="3054"/>
      <c r="G55" s="3054"/>
      <c r="H55" s="3054"/>
      <c r="I55" s="455"/>
      <c r="J55" s="343"/>
      <c r="K55" s="343"/>
      <c r="L55" s="343"/>
      <c r="M55" s="35"/>
      <c r="N55" s="35"/>
      <c r="O55" s="35"/>
      <c r="P55" s="35"/>
      <c r="Q55" s="35"/>
      <c r="R55" s="35"/>
      <c r="S55" s="35"/>
      <c r="T55" s="35"/>
      <c r="U55" s="35"/>
    </row>
    <row r="56" spans="1:21" ht="18" customHeight="1" x14ac:dyDescent="0.2">
      <c r="A56" s="35"/>
      <c r="B56" s="722"/>
      <c r="C56" s="101"/>
      <c r="D56" s="716"/>
      <c r="E56" s="716"/>
      <c r="F56" s="716"/>
      <c r="G56" s="716"/>
      <c r="H56" s="716"/>
      <c r="I56" s="455"/>
      <c r="J56" s="343"/>
      <c r="K56" s="343"/>
      <c r="L56" s="343"/>
      <c r="M56" s="35"/>
      <c r="N56" s="35"/>
      <c r="O56" s="35"/>
      <c r="P56" s="35"/>
      <c r="Q56" s="35"/>
      <c r="R56" s="35"/>
      <c r="S56" s="35"/>
      <c r="T56" s="35"/>
      <c r="U56" s="35"/>
    </row>
    <row r="57" spans="1:21" ht="18" customHeight="1" x14ac:dyDescent="0.2">
      <c r="A57" s="35"/>
      <c r="B57" s="1376" t="s">
        <v>32</v>
      </c>
      <c r="I57" s="688"/>
      <c r="J57" s="343"/>
      <c r="K57" s="343"/>
      <c r="L57" s="343"/>
      <c r="M57" s="35"/>
      <c r="N57" s="35"/>
      <c r="O57" s="35"/>
      <c r="P57" s="35"/>
      <c r="Q57" s="35"/>
      <c r="R57" s="35"/>
      <c r="S57" s="35"/>
      <c r="T57" s="35"/>
      <c r="U57" s="35"/>
    </row>
    <row r="58" spans="1:21" ht="30.75" customHeight="1" x14ac:dyDescent="0.2">
      <c r="A58" s="35"/>
      <c r="B58" s="415"/>
      <c r="C58" s="3304" t="s">
        <v>2558</v>
      </c>
      <c r="D58" s="3304"/>
      <c r="E58" s="689"/>
      <c r="F58" s="689"/>
      <c r="G58" s="689"/>
      <c r="I58" s="690"/>
      <c r="J58" s="343"/>
      <c r="K58" s="343"/>
      <c r="L58" s="343"/>
      <c r="M58" s="35"/>
      <c r="N58" s="35"/>
      <c r="O58" s="35"/>
      <c r="P58" s="35"/>
      <c r="Q58" s="35"/>
      <c r="R58" s="35"/>
      <c r="S58" s="35"/>
      <c r="T58" s="35"/>
      <c r="U58" s="35"/>
    </row>
    <row r="59" spans="1:21" ht="18" customHeight="1" x14ac:dyDescent="0.2">
      <c r="A59" s="35"/>
      <c r="B59" s="507" t="s">
        <v>34</v>
      </c>
      <c r="C59" s="144" t="s">
        <v>2556</v>
      </c>
      <c r="D59" s="104"/>
      <c r="E59" s="104"/>
      <c r="F59" s="104"/>
      <c r="G59" s="104"/>
      <c r="I59" s="690"/>
      <c r="J59" s="343"/>
      <c r="K59" s="343"/>
      <c r="L59" s="343"/>
      <c r="M59" s="35"/>
      <c r="N59" s="35"/>
      <c r="O59" s="35"/>
      <c r="P59" s="35"/>
      <c r="Q59" s="35"/>
      <c r="R59" s="35"/>
      <c r="S59" s="35"/>
      <c r="T59" s="35"/>
      <c r="U59" s="35"/>
    </row>
    <row r="60" spans="1:21" ht="18" customHeight="1" x14ac:dyDescent="0.2">
      <c r="A60" s="35"/>
      <c r="B60" s="507"/>
      <c r="C60" s="144" t="s">
        <v>2557</v>
      </c>
      <c r="D60" s="104"/>
      <c r="E60" s="104"/>
      <c r="F60" s="104"/>
      <c r="G60" s="104"/>
      <c r="I60" s="748"/>
      <c r="J60" s="343"/>
      <c r="K60" s="343"/>
      <c r="L60" s="343"/>
      <c r="M60" s="35"/>
      <c r="N60" s="35"/>
      <c r="O60" s="35"/>
      <c r="P60" s="35"/>
      <c r="Q60" s="35"/>
      <c r="R60" s="35"/>
      <c r="S60" s="35"/>
      <c r="T60" s="35"/>
      <c r="U60" s="35"/>
    </row>
    <row r="61" spans="1:21" ht="18" customHeight="1" x14ac:dyDescent="0.2">
      <c r="A61" s="35"/>
      <c r="B61" s="507" t="s">
        <v>90</v>
      </c>
      <c r="C61" s="718" t="s">
        <v>91</v>
      </c>
      <c r="D61" s="718"/>
      <c r="E61" s="718"/>
      <c r="F61" s="718"/>
      <c r="G61" s="718"/>
      <c r="H61" s="718"/>
      <c r="I61" s="455"/>
      <c r="J61" s="343"/>
      <c r="K61" s="343"/>
      <c r="L61" s="343"/>
      <c r="M61" s="35"/>
      <c r="N61" s="35"/>
      <c r="O61" s="35"/>
      <c r="P61" s="35"/>
      <c r="Q61" s="35"/>
      <c r="R61" s="35"/>
      <c r="S61" s="35"/>
      <c r="T61" s="35"/>
      <c r="U61" s="35"/>
    </row>
    <row r="62" spans="1:21" ht="18" customHeight="1" x14ac:dyDescent="0.2">
      <c r="A62" s="35"/>
      <c r="B62" s="722"/>
      <c r="C62" s="101"/>
      <c r="D62" s="718"/>
      <c r="E62" s="718"/>
      <c r="F62" s="718"/>
      <c r="G62" s="718"/>
      <c r="H62" s="718"/>
      <c r="I62" s="455"/>
      <c r="J62" s="343"/>
      <c r="K62" s="343"/>
      <c r="L62" s="343"/>
      <c r="M62" s="35"/>
      <c r="N62" s="35"/>
      <c r="O62" s="35"/>
      <c r="P62" s="35"/>
      <c r="Q62" s="35"/>
      <c r="R62" s="35"/>
      <c r="S62" s="35"/>
      <c r="T62" s="35"/>
      <c r="U62" s="35"/>
    </row>
    <row r="63" spans="1:21" ht="18" customHeight="1" x14ac:dyDescent="0.2">
      <c r="A63" s="35"/>
      <c r="B63" s="722"/>
      <c r="C63" s="101"/>
      <c r="D63" s="718"/>
      <c r="E63" s="718"/>
      <c r="F63" s="718"/>
      <c r="G63" s="718"/>
      <c r="H63" s="718"/>
      <c r="I63" s="455"/>
      <c r="J63" s="343"/>
      <c r="K63" s="343"/>
      <c r="L63" s="343"/>
      <c r="M63" s="35"/>
      <c r="N63" s="35"/>
      <c r="O63" s="35"/>
      <c r="P63" s="35"/>
      <c r="Q63" s="35"/>
      <c r="R63" s="35"/>
      <c r="S63" s="35"/>
      <c r="T63" s="35"/>
      <c r="U63" s="35"/>
    </row>
    <row r="64" spans="1:21" ht="18" customHeight="1" x14ac:dyDescent="0.2">
      <c r="B64" s="722" t="s">
        <v>39</v>
      </c>
      <c r="C64" s="101"/>
      <c r="D64" s="718"/>
      <c r="E64" s="718"/>
      <c r="F64" s="718"/>
      <c r="G64" s="718"/>
      <c r="H64" s="718"/>
      <c r="I64" s="455"/>
    </row>
    <row r="65" spans="1:21" ht="18" customHeight="1" x14ac:dyDescent="0.2">
      <c r="B65" s="3176" t="s">
        <v>40</v>
      </c>
      <c r="C65" s="3132"/>
      <c r="D65" s="3132"/>
      <c r="E65" s="3132"/>
      <c r="F65" s="3132"/>
      <c r="G65" s="3132"/>
      <c r="H65" s="3132"/>
      <c r="I65" s="455"/>
    </row>
    <row r="66" spans="1:21" ht="18" customHeight="1" x14ac:dyDescent="0.2">
      <c r="B66" s="722"/>
      <c r="C66" s="718"/>
      <c r="D66" s="718"/>
      <c r="E66" s="718"/>
      <c r="F66" s="718"/>
      <c r="G66" s="718"/>
      <c r="H66" s="718"/>
      <c r="I66" s="455"/>
    </row>
    <row r="67" spans="1:21" ht="18" customHeight="1" x14ac:dyDescent="0.2">
      <c r="B67" s="47"/>
      <c r="C67" s="97"/>
      <c r="D67" s="721"/>
      <c r="E67" s="721"/>
      <c r="F67" s="721"/>
      <c r="G67" s="721"/>
      <c r="H67" s="721"/>
      <c r="I67" s="685"/>
    </row>
    <row r="68" spans="1:21" s="45" customFormat="1" ht="18" customHeight="1" x14ac:dyDescent="0.2">
      <c r="A68" s="694"/>
      <c r="B68" s="718"/>
      <c r="C68" s="101"/>
      <c r="D68" s="716"/>
      <c r="I68" s="694"/>
      <c r="J68" s="1271"/>
      <c r="K68" s="1271"/>
      <c r="L68" s="1271"/>
      <c r="M68" s="694"/>
      <c r="N68" s="694"/>
      <c r="O68" s="694"/>
      <c r="P68" s="694"/>
      <c r="Q68" s="694"/>
      <c r="R68" s="694"/>
      <c r="S68" s="694"/>
      <c r="T68" s="694"/>
      <c r="U68" s="694"/>
    </row>
    <row r="69" spans="1:21" ht="18" customHeight="1" thickBot="1" x14ac:dyDescent="0.25">
      <c r="B69" s="3141" t="s">
        <v>828</v>
      </c>
      <c r="C69" s="3142"/>
      <c r="D69" s="3142"/>
      <c r="E69" s="3142"/>
      <c r="F69" s="3142"/>
      <c r="G69" s="3142"/>
      <c r="H69" s="3142"/>
      <c r="I69" s="3143"/>
    </row>
    <row r="70" spans="1:21" ht="18" customHeight="1" x14ac:dyDescent="0.2">
      <c r="B70" s="3039" t="s">
        <v>829</v>
      </c>
      <c r="C70" s="3041" t="s">
        <v>830</v>
      </c>
      <c r="D70" s="3041" t="s">
        <v>831</v>
      </c>
      <c r="E70" s="3041" t="s">
        <v>832</v>
      </c>
      <c r="F70" s="714" t="s">
        <v>833</v>
      </c>
      <c r="G70" s="3050" t="s">
        <v>843</v>
      </c>
      <c r="H70" s="3051"/>
      <c r="I70" s="3044" t="s">
        <v>835</v>
      </c>
    </row>
    <row r="71" spans="1:21" ht="18" customHeight="1" thickBot="1" x14ac:dyDescent="0.25">
      <c r="B71" s="3040"/>
      <c r="C71" s="3042"/>
      <c r="D71" s="3042"/>
      <c r="E71" s="3042"/>
      <c r="F71" s="715" t="s">
        <v>834</v>
      </c>
      <c r="G71" s="3052"/>
      <c r="H71" s="3053"/>
      <c r="I71" s="3046"/>
    </row>
    <row r="72" spans="1:21" ht="27" customHeight="1" thickBot="1" x14ac:dyDescent="0.25">
      <c r="A72" s="35"/>
      <c r="B72" s="720" t="s">
        <v>761</v>
      </c>
      <c r="C72" s="725">
        <v>128</v>
      </c>
      <c r="D72" s="725" t="s">
        <v>877</v>
      </c>
      <c r="E72" s="725" t="s">
        <v>1335</v>
      </c>
      <c r="F72" s="725" t="s">
        <v>839</v>
      </c>
      <c r="G72" s="3034" t="s">
        <v>836</v>
      </c>
      <c r="H72" s="3035"/>
      <c r="I72" s="725" t="s">
        <v>846</v>
      </c>
      <c r="J72" s="343"/>
      <c r="K72" s="343"/>
      <c r="L72" s="343"/>
      <c r="M72" s="35"/>
      <c r="N72" s="35"/>
      <c r="O72" s="35"/>
      <c r="P72" s="35"/>
      <c r="Q72" s="35"/>
      <c r="R72" s="35"/>
      <c r="S72" s="35"/>
      <c r="T72" s="35"/>
      <c r="U72" s="35"/>
    </row>
    <row r="73" spans="1:21" ht="27.75" customHeight="1" thickBot="1" x14ac:dyDescent="0.25">
      <c r="A73" s="35"/>
      <c r="B73" s="720" t="s">
        <v>762</v>
      </c>
      <c r="C73" s="725">
        <v>86</v>
      </c>
      <c r="D73" s="725" t="s">
        <v>877</v>
      </c>
      <c r="E73" s="725" t="s">
        <v>1353</v>
      </c>
      <c r="F73" s="725" t="s">
        <v>839</v>
      </c>
      <c r="G73" s="3034" t="s">
        <v>836</v>
      </c>
      <c r="H73" s="3035"/>
      <c r="I73" s="725" t="s">
        <v>836</v>
      </c>
      <c r="J73" s="343"/>
      <c r="K73" s="343"/>
      <c r="L73" s="343"/>
      <c r="M73" s="35"/>
      <c r="N73" s="35"/>
      <c r="O73" s="35"/>
      <c r="P73" s="35"/>
      <c r="Q73" s="35"/>
      <c r="R73" s="35"/>
      <c r="S73" s="35"/>
      <c r="T73" s="35"/>
      <c r="U73" s="35"/>
    </row>
    <row r="74" spans="1:21" ht="28.5" customHeight="1" thickBot="1" x14ac:dyDescent="0.25">
      <c r="A74" s="35"/>
      <c r="B74" s="720" t="s">
        <v>1354</v>
      </c>
      <c r="C74" s="725">
        <v>30</v>
      </c>
      <c r="D74" s="725" t="s">
        <v>1355</v>
      </c>
      <c r="E74" s="725" t="s">
        <v>1353</v>
      </c>
      <c r="F74" s="725" t="s">
        <v>836</v>
      </c>
      <c r="G74" s="3034" t="s">
        <v>836</v>
      </c>
      <c r="H74" s="3035"/>
      <c r="I74" s="725" t="s">
        <v>836</v>
      </c>
      <c r="J74" s="343"/>
      <c r="K74" s="343"/>
      <c r="L74" s="343"/>
      <c r="M74" s="35"/>
      <c r="N74" s="35"/>
      <c r="O74" s="35"/>
      <c r="P74" s="35"/>
      <c r="Q74" s="35"/>
      <c r="R74" s="35"/>
      <c r="S74" s="35"/>
      <c r="T74" s="35"/>
      <c r="U74" s="35"/>
    </row>
  </sheetData>
  <mergeCells count="24">
    <mergeCell ref="E48:H48"/>
    <mergeCell ref="H1:I1"/>
    <mergeCell ref="E37:I37"/>
    <mergeCell ref="B46:I46"/>
    <mergeCell ref="E47:H47"/>
    <mergeCell ref="C58:D58"/>
    <mergeCell ref="E49:H49"/>
    <mergeCell ref="E50:H50"/>
    <mergeCell ref="E51:H51"/>
    <mergeCell ref="E55:H55"/>
    <mergeCell ref="E52:H52"/>
    <mergeCell ref="E53:H53"/>
    <mergeCell ref="E54:H54"/>
    <mergeCell ref="G72:H72"/>
    <mergeCell ref="G73:H73"/>
    <mergeCell ref="G74:H74"/>
    <mergeCell ref="B65:H65"/>
    <mergeCell ref="B69:I69"/>
    <mergeCell ref="B70:B71"/>
    <mergeCell ref="C70:C71"/>
    <mergeCell ref="D70:D71"/>
    <mergeCell ref="E70:E71"/>
    <mergeCell ref="G70:H71"/>
    <mergeCell ref="I70:I71"/>
  </mergeCells>
  <hyperlinks>
    <hyperlink ref="H1" location="SUMMARY!A1" display="Summary Page "/>
    <hyperlink ref="H1:I1" location="'HOTEL SUMMARY'!A1" display="SUMMARY PAGE"/>
  </hyperlinks>
  <pageMargins left="0.7" right="0.7" top="0.75" bottom="0.75" header="0.3" footer="0.3"/>
  <pageSetup paperSize="9"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AR86"/>
  <sheetViews>
    <sheetView zoomScaleNormal="100" workbookViewId="0">
      <selection activeCell="C17" sqref="C17"/>
    </sheetView>
  </sheetViews>
  <sheetFormatPr defaultColWidth="9.140625" defaultRowHeight="15" customHeight="1" x14ac:dyDescent="0.2"/>
  <cols>
    <col min="1" max="1" width="4.140625" style="35" customWidth="1"/>
    <col min="2" max="2" width="53.7109375" style="35" customWidth="1"/>
    <col min="3" max="3" width="25" style="35" customWidth="1"/>
    <col min="4" max="4" width="71" style="35" customWidth="1"/>
    <col min="5" max="8" width="12.7109375" style="35" customWidth="1"/>
    <col min="9" max="9" width="10.28515625" style="35" customWidth="1"/>
    <col min="10" max="16384" width="9.140625" style="35"/>
  </cols>
  <sheetData>
    <row r="1" spans="2:44" ht="18" customHeight="1" x14ac:dyDescent="0.2">
      <c r="H1" s="3028" t="s">
        <v>473</v>
      </c>
      <c r="I1" s="3028"/>
    </row>
    <row r="2" spans="2:44" ht="18" customHeight="1" x14ac:dyDescent="0.2">
      <c r="B2" s="777" t="s">
        <v>3709</v>
      </c>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row>
    <row r="3" spans="2:44" ht="18" customHeight="1" x14ac:dyDescent="0.2">
      <c r="B3" s="873" t="s">
        <v>1523</v>
      </c>
      <c r="C3" s="625"/>
      <c r="D3" s="38"/>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row>
    <row r="4" spans="2:44" ht="18" customHeight="1" x14ac:dyDescent="0.2">
      <c r="B4" s="39" t="s">
        <v>1524</v>
      </c>
      <c r="C4" s="240"/>
      <c r="D4" s="240"/>
      <c r="E4" s="41"/>
      <c r="F4" s="41"/>
      <c r="G4" s="41"/>
      <c r="H4" s="41"/>
      <c r="I4" s="42"/>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row>
    <row r="5" spans="2:44" ht="18" customHeight="1" x14ac:dyDescent="0.2">
      <c r="B5" s="43" t="s">
        <v>1526</v>
      </c>
      <c r="C5" s="242"/>
      <c r="D5" s="49" t="s">
        <v>1525</v>
      </c>
      <c r="E5" s="45"/>
      <c r="F5" s="45"/>
      <c r="G5" s="45"/>
      <c r="H5" s="45"/>
      <c r="I5" s="46"/>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row>
    <row r="6" spans="2:44" ht="18" customHeight="1" x14ac:dyDescent="0.2">
      <c r="B6" s="874" t="s">
        <v>4</v>
      </c>
      <c r="C6" s="875" t="s">
        <v>5</v>
      </c>
      <c r="D6" s="876" t="s">
        <v>6</v>
      </c>
      <c r="E6" s="885" t="s">
        <v>7</v>
      </c>
      <c r="F6" s="886" t="s">
        <v>8</v>
      </c>
      <c r="G6" s="887" t="s">
        <v>9</v>
      </c>
      <c r="H6" s="888" t="s">
        <v>10</v>
      </c>
      <c r="I6" s="892"/>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row>
    <row r="7" spans="2:44" ht="18" customHeight="1" x14ac:dyDescent="0.2">
      <c r="B7" s="62"/>
      <c r="C7" s="63"/>
      <c r="D7" s="63"/>
      <c r="E7" s="1392"/>
      <c r="F7" s="1399"/>
      <c r="G7" s="1399"/>
      <c r="H7" s="1393"/>
      <c r="I7" s="181"/>
    </row>
    <row r="8" spans="2:44" ht="18" customHeight="1" x14ac:dyDescent="0.2">
      <c r="B8" s="1481" t="s">
        <v>1729</v>
      </c>
      <c r="C8" s="1626" t="s">
        <v>174</v>
      </c>
      <c r="D8" s="63"/>
      <c r="E8" s="1394"/>
      <c r="F8" s="1400"/>
      <c r="G8" s="1400"/>
      <c r="H8" s="1395"/>
      <c r="I8" s="181"/>
    </row>
    <row r="9" spans="2:44" ht="18" customHeight="1" x14ac:dyDescent="0.2">
      <c r="B9" s="54" t="s">
        <v>2160</v>
      </c>
      <c r="C9" s="63"/>
      <c r="D9" s="63" t="s">
        <v>2346</v>
      </c>
      <c r="E9" s="462">
        <v>590</v>
      </c>
      <c r="F9" s="449">
        <v>590</v>
      </c>
      <c r="G9" s="449" t="s">
        <v>130</v>
      </c>
      <c r="H9" s="1379">
        <v>58</v>
      </c>
      <c r="I9" s="69"/>
    </row>
    <row r="10" spans="2:44" ht="18" customHeight="1" x14ac:dyDescent="0.2">
      <c r="B10" s="54" t="s">
        <v>2350</v>
      </c>
      <c r="C10" s="74"/>
      <c r="D10" s="74" t="s">
        <v>2347</v>
      </c>
      <c r="E10" s="74">
        <v>590</v>
      </c>
      <c r="F10" s="74">
        <v>590</v>
      </c>
      <c r="G10" s="449" t="s">
        <v>130</v>
      </c>
      <c r="H10" s="128">
        <v>58</v>
      </c>
      <c r="I10" s="128"/>
    </row>
    <row r="11" spans="2:44" ht="18" customHeight="1" x14ac:dyDescent="0.2">
      <c r="B11" s="54"/>
      <c r="C11" s="63"/>
      <c r="D11" s="63" t="s">
        <v>1528</v>
      </c>
      <c r="E11" s="63">
        <v>765</v>
      </c>
      <c r="F11" s="63">
        <v>765</v>
      </c>
      <c r="G11" s="449" t="s">
        <v>130</v>
      </c>
      <c r="H11" s="128">
        <v>58</v>
      </c>
      <c r="I11" s="69"/>
    </row>
    <row r="12" spans="2:44" ht="18" customHeight="1" x14ac:dyDescent="0.2">
      <c r="B12" s="204"/>
      <c r="C12" s="63"/>
      <c r="D12" s="63" t="s">
        <v>1530</v>
      </c>
      <c r="E12" s="63">
        <v>1095</v>
      </c>
      <c r="F12" s="63">
        <v>1095</v>
      </c>
      <c r="G12" s="74">
        <v>255</v>
      </c>
      <c r="H12" s="128">
        <v>58</v>
      </c>
      <c r="I12" s="69"/>
    </row>
    <row r="13" spans="2:44" ht="18" customHeight="1" x14ac:dyDescent="0.2">
      <c r="B13" s="574"/>
      <c r="C13" s="74"/>
      <c r="D13" s="1309" t="s">
        <v>1531</v>
      </c>
      <c r="E13" s="74">
        <v>1275</v>
      </c>
      <c r="F13" s="74">
        <v>1275</v>
      </c>
      <c r="G13" s="74">
        <v>255</v>
      </c>
      <c r="H13" s="128">
        <v>58</v>
      </c>
      <c r="I13" s="128"/>
    </row>
    <row r="14" spans="2:44" ht="18" customHeight="1" x14ac:dyDescent="0.2">
      <c r="B14" s="574"/>
      <c r="C14" s="63"/>
      <c r="D14" s="63" t="s">
        <v>1532</v>
      </c>
      <c r="E14" s="63">
        <v>1943</v>
      </c>
      <c r="F14" s="63">
        <v>1943</v>
      </c>
      <c r="G14" s="74">
        <v>255</v>
      </c>
      <c r="H14" s="128">
        <v>58</v>
      </c>
      <c r="I14" s="69"/>
    </row>
    <row r="15" spans="2:44" ht="18" customHeight="1" x14ac:dyDescent="0.2">
      <c r="B15" s="1008"/>
      <c r="C15" s="63"/>
      <c r="D15" s="63" t="s">
        <v>2348</v>
      </c>
      <c r="E15" s="63">
        <v>2641</v>
      </c>
      <c r="F15" s="63">
        <v>2641</v>
      </c>
      <c r="G15" s="449" t="s">
        <v>130</v>
      </c>
      <c r="H15" s="128">
        <v>58</v>
      </c>
      <c r="I15" s="69"/>
    </row>
    <row r="16" spans="2:44" ht="18" customHeight="1" x14ac:dyDescent="0.2">
      <c r="B16" s="204"/>
      <c r="C16" s="74"/>
      <c r="D16" s="63" t="s">
        <v>2345</v>
      </c>
      <c r="E16" s="74">
        <v>9492</v>
      </c>
      <c r="F16" s="74">
        <v>9492</v>
      </c>
      <c r="G16" s="74">
        <v>255</v>
      </c>
      <c r="H16" s="128">
        <v>58</v>
      </c>
      <c r="I16" s="128"/>
    </row>
    <row r="17" spans="2:9" ht="18" customHeight="1" x14ac:dyDescent="0.2">
      <c r="B17" s="204"/>
      <c r="C17" s="63"/>
      <c r="D17" s="63"/>
      <c r="E17" s="63"/>
      <c r="F17" s="63"/>
      <c r="G17" s="984"/>
      <c r="H17" s="69"/>
      <c r="I17" s="69"/>
    </row>
    <row r="18" spans="2:9" ht="18" customHeight="1" x14ac:dyDescent="0.2">
      <c r="B18" s="54" t="s">
        <v>2349</v>
      </c>
      <c r="C18" s="63"/>
      <c r="D18" s="63" t="s">
        <v>2346</v>
      </c>
      <c r="E18" s="63">
        <v>655</v>
      </c>
      <c r="F18" s="63">
        <v>655</v>
      </c>
      <c r="G18" s="449" t="s">
        <v>130</v>
      </c>
      <c r="H18" s="128">
        <v>58</v>
      </c>
      <c r="I18" s="69"/>
    </row>
    <row r="19" spans="2:9" ht="18" customHeight="1" x14ac:dyDescent="0.2">
      <c r="B19" s="54" t="s">
        <v>2351</v>
      </c>
      <c r="C19" s="74"/>
      <c r="D19" s="74" t="s">
        <v>2347</v>
      </c>
      <c r="E19" s="74">
        <v>655</v>
      </c>
      <c r="F19" s="74">
        <v>655</v>
      </c>
      <c r="G19" s="449" t="s">
        <v>130</v>
      </c>
      <c r="H19" s="128">
        <v>58</v>
      </c>
      <c r="I19" s="128"/>
    </row>
    <row r="20" spans="2:9" ht="18" customHeight="1" x14ac:dyDescent="0.2">
      <c r="B20" s="54" t="s">
        <v>2352</v>
      </c>
      <c r="C20" s="63"/>
      <c r="D20" s="63" t="s">
        <v>1528</v>
      </c>
      <c r="E20" s="77">
        <v>835</v>
      </c>
      <c r="F20" s="77">
        <v>835</v>
      </c>
      <c r="G20" s="449" t="s">
        <v>130</v>
      </c>
      <c r="H20" s="128">
        <v>58</v>
      </c>
      <c r="I20" s="77"/>
    </row>
    <row r="21" spans="2:9" ht="18" customHeight="1" x14ac:dyDescent="0.2">
      <c r="B21" s="54" t="s">
        <v>2353</v>
      </c>
      <c r="C21" s="63"/>
      <c r="D21" s="63" t="s">
        <v>1530</v>
      </c>
      <c r="E21" s="77">
        <v>1205</v>
      </c>
      <c r="F21" s="77">
        <v>1205</v>
      </c>
      <c r="G21" s="74">
        <v>255</v>
      </c>
      <c r="H21" s="128">
        <v>58</v>
      </c>
      <c r="I21" s="77"/>
    </row>
    <row r="22" spans="2:9" ht="18" customHeight="1" x14ac:dyDescent="0.2">
      <c r="B22" s="574"/>
      <c r="C22" s="63"/>
      <c r="D22" s="1309" t="s">
        <v>1531</v>
      </c>
      <c r="E22" s="77">
        <v>1400</v>
      </c>
      <c r="F22" s="77">
        <v>1400</v>
      </c>
      <c r="G22" s="74">
        <v>255</v>
      </c>
      <c r="H22" s="128">
        <v>58</v>
      </c>
      <c r="I22" s="77"/>
    </row>
    <row r="23" spans="2:9" ht="18" customHeight="1" x14ac:dyDescent="0.2">
      <c r="B23" s="574"/>
      <c r="C23" s="63"/>
      <c r="D23" s="63" t="s">
        <v>1532</v>
      </c>
      <c r="E23" s="77">
        <v>2132</v>
      </c>
      <c r="F23" s="77">
        <v>2132</v>
      </c>
      <c r="G23" s="74">
        <v>255</v>
      </c>
      <c r="H23" s="128">
        <v>58</v>
      </c>
      <c r="I23" s="77"/>
    </row>
    <row r="24" spans="2:9" ht="18" customHeight="1" x14ac:dyDescent="0.2">
      <c r="B24" s="204"/>
      <c r="C24" s="668"/>
      <c r="D24" s="63" t="s">
        <v>2348</v>
      </c>
      <c r="E24" s="77">
        <v>2972</v>
      </c>
      <c r="F24" s="77">
        <v>2972</v>
      </c>
      <c r="G24" s="449" t="s">
        <v>130</v>
      </c>
      <c r="H24" s="128">
        <v>58</v>
      </c>
      <c r="I24" s="105"/>
    </row>
    <row r="25" spans="2:9" ht="18" customHeight="1" x14ac:dyDescent="0.2">
      <c r="B25" s="574"/>
      <c r="C25" s="77"/>
      <c r="D25" s="63" t="s">
        <v>2345</v>
      </c>
      <c r="E25" s="77">
        <v>10448</v>
      </c>
      <c r="F25" s="77">
        <v>10448</v>
      </c>
      <c r="G25" s="74">
        <v>255</v>
      </c>
      <c r="H25" s="128">
        <v>58</v>
      </c>
      <c r="I25" s="1372"/>
    </row>
    <row r="26" spans="2:9" ht="18" customHeight="1" x14ac:dyDescent="0.2">
      <c r="B26" s="574"/>
      <c r="C26" s="77"/>
      <c r="D26" s="63"/>
      <c r="E26" s="77"/>
      <c r="F26" s="77"/>
      <c r="G26" s="984"/>
      <c r="H26" s="69"/>
      <c r="I26" s="1372"/>
    </row>
    <row r="27" spans="2:9" ht="18" customHeight="1" x14ac:dyDescent="0.2">
      <c r="B27" s="1401" t="s">
        <v>591</v>
      </c>
      <c r="C27" s="77"/>
      <c r="D27" s="63" t="s">
        <v>2346</v>
      </c>
      <c r="E27" s="77">
        <v>685</v>
      </c>
      <c r="F27" s="77">
        <v>685</v>
      </c>
      <c r="G27" s="449" t="s">
        <v>130</v>
      </c>
      <c r="H27" s="128">
        <v>58</v>
      </c>
      <c r="I27" s="1378"/>
    </row>
    <row r="28" spans="2:9" ht="18" customHeight="1" x14ac:dyDescent="0.2">
      <c r="B28" s="1401" t="s">
        <v>2354</v>
      </c>
      <c r="C28" s="77"/>
      <c r="D28" s="74" t="s">
        <v>2347</v>
      </c>
      <c r="E28" s="77">
        <v>685</v>
      </c>
      <c r="F28" s="77">
        <v>685</v>
      </c>
      <c r="G28" s="449" t="s">
        <v>130</v>
      </c>
      <c r="H28" s="128">
        <v>58</v>
      </c>
      <c r="I28" s="1378"/>
    </row>
    <row r="29" spans="2:9" ht="18" customHeight="1" x14ac:dyDescent="0.2">
      <c r="B29" s="1401" t="s">
        <v>2355</v>
      </c>
      <c r="C29" s="77"/>
      <c r="D29" s="63" t="s">
        <v>1528</v>
      </c>
      <c r="E29" s="77">
        <v>875</v>
      </c>
      <c r="F29" s="77">
        <v>875</v>
      </c>
      <c r="G29" s="449" t="s">
        <v>130</v>
      </c>
      <c r="H29" s="128">
        <v>58</v>
      </c>
      <c r="I29" s="1378"/>
    </row>
    <row r="30" spans="2:9" ht="18" customHeight="1" x14ac:dyDescent="0.2">
      <c r="B30" s="1401" t="s">
        <v>2356</v>
      </c>
      <c r="C30" s="77"/>
      <c r="D30" s="63" t="s">
        <v>1530</v>
      </c>
      <c r="E30" s="77">
        <v>1265</v>
      </c>
      <c r="F30" s="77">
        <v>1265</v>
      </c>
      <c r="G30" s="74">
        <v>255</v>
      </c>
      <c r="H30" s="128">
        <v>58</v>
      </c>
      <c r="I30" s="1378"/>
    </row>
    <row r="31" spans="2:9" ht="18" customHeight="1" x14ac:dyDescent="0.2">
      <c r="B31" s="1401" t="s">
        <v>2357</v>
      </c>
      <c r="C31" s="77"/>
      <c r="D31" s="1309" t="s">
        <v>1531</v>
      </c>
      <c r="E31" s="77">
        <v>1465</v>
      </c>
      <c r="F31" s="77">
        <v>1465</v>
      </c>
      <c r="G31" s="74">
        <v>255</v>
      </c>
      <c r="H31" s="128">
        <v>58</v>
      </c>
      <c r="I31" s="1378"/>
    </row>
    <row r="32" spans="2:9" ht="18" customHeight="1" x14ac:dyDescent="0.2">
      <c r="B32" s="1401" t="s">
        <v>2358</v>
      </c>
      <c r="C32" s="77"/>
      <c r="D32" s="63" t="s">
        <v>1532</v>
      </c>
      <c r="E32" s="77">
        <v>2226</v>
      </c>
      <c r="F32" s="77">
        <v>2226</v>
      </c>
      <c r="G32" s="74">
        <v>255</v>
      </c>
      <c r="H32" s="128">
        <v>58</v>
      </c>
      <c r="I32" s="1378"/>
    </row>
    <row r="33" spans="2:9" ht="18" customHeight="1" x14ac:dyDescent="0.2">
      <c r="B33" s="1401" t="s">
        <v>2359</v>
      </c>
      <c r="C33" s="77"/>
      <c r="D33" s="63" t="s">
        <v>2348</v>
      </c>
      <c r="E33" s="77">
        <v>3497</v>
      </c>
      <c r="F33" s="77">
        <v>3497</v>
      </c>
      <c r="G33" s="449" t="s">
        <v>130</v>
      </c>
      <c r="H33" s="128">
        <v>58</v>
      </c>
      <c r="I33" s="1378"/>
    </row>
    <row r="34" spans="2:9" ht="18" customHeight="1" x14ac:dyDescent="0.2">
      <c r="B34" s="1401" t="s">
        <v>2360</v>
      </c>
      <c r="C34" s="77"/>
      <c r="D34" s="63" t="s">
        <v>2345</v>
      </c>
      <c r="E34" s="77">
        <v>10926</v>
      </c>
      <c r="F34" s="77">
        <v>10926</v>
      </c>
      <c r="G34" s="74">
        <v>255</v>
      </c>
      <c r="H34" s="128">
        <v>58</v>
      </c>
      <c r="I34" s="1378"/>
    </row>
    <row r="35" spans="2:9" ht="18" customHeight="1" x14ac:dyDescent="0.2">
      <c r="B35" s="1401" t="s">
        <v>2361</v>
      </c>
      <c r="C35" s="77"/>
      <c r="D35" s="63"/>
      <c r="E35" s="77"/>
      <c r="F35" s="77"/>
      <c r="G35" s="984"/>
      <c r="H35" s="69"/>
      <c r="I35" s="1378"/>
    </row>
    <row r="36" spans="2:9" ht="18" customHeight="1" x14ac:dyDescent="0.2">
      <c r="B36" s="1059" t="s">
        <v>2362</v>
      </c>
      <c r="C36" s="77"/>
      <c r="D36" s="63"/>
      <c r="E36" s="77"/>
      <c r="F36" s="77"/>
      <c r="G36" s="984"/>
      <c r="H36" s="69"/>
      <c r="I36" s="1372"/>
    </row>
    <row r="37" spans="2:9" ht="18" customHeight="1" x14ac:dyDescent="0.2">
      <c r="B37" s="278"/>
      <c r="C37" s="669"/>
      <c r="D37" s="1381"/>
      <c r="E37" s="77"/>
      <c r="F37" s="77"/>
      <c r="G37" s="1390"/>
      <c r="H37" s="986"/>
      <c r="I37" s="1372"/>
    </row>
    <row r="38" spans="2:9" ht="18" customHeight="1" x14ac:dyDescent="0.2">
      <c r="B38" s="146" t="s">
        <v>1548</v>
      </c>
      <c r="C38" s="669"/>
      <c r="D38" s="1373"/>
      <c r="E38" s="77"/>
      <c r="F38" s="77"/>
      <c r="G38" s="1001"/>
      <c r="H38" s="1001"/>
      <c r="I38" s="1378"/>
    </row>
    <row r="39" spans="2:9" ht="18" customHeight="1" x14ac:dyDescent="0.2">
      <c r="B39" s="569" t="s">
        <v>1549</v>
      </c>
      <c r="C39" s="669"/>
      <c r="D39" s="1373"/>
      <c r="E39" s="77"/>
      <c r="F39" s="77"/>
      <c r="G39" s="1001"/>
      <c r="H39" s="1001"/>
      <c r="I39" s="1378"/>
    </row>
    <row r="40" spans="2:9" ht="18" customHeight="1" x14ac:dyDescent="0.2">
      <c r="B40" s="569" t="s">
        <v>2366</v>
      </c>
      <c r="C40" s="669"/>
      <c r="D40" s="1373"/>
      <c r="E40" s="77"/>
      <c r="F40" s="77"/>
      <c r="G40" s="1001"/>
      <c r="H40" s="1001"/>
      <c r="I40" s="1378"/>
    </row>
    <row r="41" spans="2:9" ht="18" customHeight="1" x14ac:dyDescent="0.2">
      <c r="B41" s="569" t="s">
        <v>2365</v>
      </c>
      <c r="C41" s="669"/>
      <c r="D41" s="1373"/>
      <c r="E41" s="77"/>
      <c r="F41" s="77"/>
      <c r="G41" s="1001"/>
      <c r="H41" s="1001"/>
      <c r="I41" s="1378"/>
    </row>
    <row r="42" spans="2:9" ht="18" customHeight="1" x14ac:dyDescent="0.2">
      <c r="B42" s="569" t="s">
        <v>1606</v>
      </c>
      <c r="C42" s="669"/>
      <c r="D42" s="1373"/>
      <c r="E42" s="77"/>
      <c r="F42" s="77"/>
      <c r="G42" s="1001"/>
      <c r="H42" s="1001"/>
      <c r="I42" s="1378"/>
    </row>
    <row r="43" spans="2:9" ht="18" customHeight="1" x14ac:dyDescent="0.2">
      <c r="B43" s="569" t="s">
        <v>2364</v>
      </c>
      <c r="C43" s="669"/>
      <c r="D43" s="1373"/>
      <c r="E43" s="77"/>
      <c r="F43" s="77"/>
      <c r="G43" s="1001"/>
      <c r="H43" s="1001"/>
      <c r="I43" s="1378"/>
    </row>
    <row r="44" spans="2:9" ht="18" customHeight="1" x14ac:dyDescent="0.2">
      <c r="B44" s="569" t="s">
        <v>2363</v>
      </c>
      <c r="C44" s="669"/>
      <c r="D44" s="1373"/>
      <c r="E44" s="77"/>
      <c r="F44" s="77"/>
      <c r="G44" s="1001"/>
      <c r="H44" s="1001"/>
      <c r="I44" s="1378"/>
    </row>
    <row r="45" spans="2:9" ht="18" customHeight="1" x14ac:dyDescent="0.2">
      <c r="B45" s="569" t="s">
        <v>1550</v>
      </c>
      <c r="C45" s="669"/>
      <c r="D45" s="1373"/>
      <c r="E45" s="77"/>
      <c r="F45" s="77"/>
      <c r="G45" s="1001"/>
      <c r="H45" s="1001"/>
      <c r="I45" s="1378"/>
    </row>
    <row r="46" spans="2:9" ht="18" customHeight="1" x14ac:dyDescent="0.2">
      <c r="B46" s="569" t="s">
        <v>1551</v>
      </c>
      <c r="C46" s="669"/>
      <c r="D46" s="1373"/>
      <c r="E46" s="77"/>
      <c r="F46" s="77"/>
      <c r="G46" s="1001"/>
      <c r="H46" s="1001"/>
      <c r="I46" s="1378"/>
    </row>
    <row r="47" spans="2:9" ht="18" customHeight="1" x14ac:dyDescent="0.2">
      <c r="B47" s="1376"/>
      <c r="C47" s="669"/>
      <c r="D47" s="1373"/>
      <c r="E47" s="77"/>
      <c r="F47" s="77"/>
      <c r="G47" s="1001"/>
      <c r="H47" s="1001"/>
      <c r="I47" s="1378"/>
    </row>
    <row r="48" spans="2:9" ht="18" customHeight="1" x14ac:dyDescent="0.2">
      <c r="B48" s="204" t="s">
        <v>139</v>
      </c>
      <c r="C48" s="637"/>
      <c r="D48" s="1375"/>
      <c r="E48" s="282"/>
      <c r="F48" s="282"/>
      <c r="G48" s="1397"/>
      <c r="H48" s="1398"/>
      <c r="I48" s="1377"/>
    </row>
    <row r="49" spans="2:9" ht="18" customHeight="1" x14ac:dyDescent="0.2">
      <c r="B49" s="574" t="s">
        <v>2224</v>
      </c>
      <c r="C49" s="637"/>
      <c r="D49" s="1375"/>
      <c r="E49" s="282"/>
      <c r="F49" s="282"/>
      <c r="G49" s="1397"/>
      <c r="H49" s="1398"/>
      <c r="I49" s="308"/>
    </row>
    <row r="50" spans="2:9" ht="18" customHeight="1" x14ac:dyDescent="0.2">
      <c r="B50" s="1091" t="s">
        <v>2225</v>
      </c>
      <c r="C50" s="154"/>
      <c r="D50" s="1380"/>
      <c r="E50" s="440"/>
      <c r="F50" s="440"/>
      <c r="G50" s="440"/>
      <c r="H50" s="440"/>
      <c r="I50" s="440"/>
    </row>
    <row r="51" spans="2:9" ht="18" customHeight="1" x14ac:dyDescent="0.2">
      <c r="B51" s="253"/>
      <c r="C51" s="76"/>
      <c r="D51" s="76"/>
      <c r="E51" s="45"/>
      <c r="F51" s="45"/>
      <c r="G51" s="45"/>
      <c r="H51" s="45"/>
      <c r="I51" s="45"/>
    </row>
    <row r="52" spans="2:9" ht="18" customHeight="1" x14ac:dyDescent="0.2">
      <c r="B52" s="3269" t="s">
        <v>19</v>
      </c>
      <c r="C52" s="3270"/>
      <c r="D52" s="3270"/>
      <c r="E52" s="3270"/>
      <c r="F52" s="3270"/>
      <c r="G52" s="3270"/>
      <c r="H52" s="3270"/>
      <c r="I52" s="3271"/>
    </row>
    <row r="53" spans="2:9" ht="18" customHeight="1" x14ac:dyDescent="0.2">
      <c r="B53" s="99" t="s">
        <v>20</v>
      </c>
      <c r="C53" s="100"/>
      <c r="D53" s="240" t="s">
        <v>1533</v>
      </c>
      <c r="E53" s="3032"/>
      <c r="F53" s="3032"/>
      <c r="G53" s="3032"/>
      <c r="H53" s="3056"/>
      <c r="I53" s="3033"/>
    </row>
    <row r="54" spans="2:9" ht="18" customHeight="1" x14ac:dyDescent="0.2">
      <c r="B54" s="43" t="s">
        <v>22</v>
      </c>
      <c r="C54" s="101"/>
      <c r="D54" s="239" t="s">
        <v>101</v>
      </c>
      <c r="E54" s="3024"/>
      <c r="F54" s="3024"/>
      <c r="G54" s="3024"/>
      <c r="H54" s="3054"/>
      <c r="I54" s="3025"/>
    </row>
    <row r="55" spans="2:9" ht="18" customHeight="1" x14ac:dyDescent="0.2">
      <c r="B55" s="43"/>
      <c r="C55" s="101"/>
      <c r="D55" s="239"/>
      <c r="E55" s="3024"/>
      <c r="F55" s="3024"/>
      <c r="G55" s="3024"/>
      <c r="H55" s="3054"/>
      <c r="I55" s="3025"/>
    </row>
    <row r="56" spans="2:9" ht="18" customHeight="1" x14ac:dyDescent="0.2">
      <c r="B56" s="43" t="s">
        <v>25</v>
      </c>
      <c r="C56" s="101"/>
      <c r="D56" s="239">
        <v>58</v>
      </c>
      <c r="E56" s="3306"/>
      <c r="F56" s="3306"/>
      <c r="G56" s="3306"/>
      <c r="H56" s="3307"/>
      <c r="I56" s="3308"/>
    </row>
    <row r="57" spans="2:9" ht="18" customHeight="1" x14ac:dyDescent="0.2">
      <c r="B57" s="43" t="s">
        <v>2367</v>
      </c>
      <c r="C57" s="101"/>
      <c r="D57" s="239">
        <v>58</v>
      </c>
      <c r="E57" s="3306"/>
      <c r="F57" s="3306"/>
      <c r="G57" s="3306"/>
      <c r="H57" s="3307"/>
      <c r="I57" s="3308"/>
    </row>
    <row r="58" spans="2:9" ht="18" customHeight="1" x14ac:dyDescent="0.2">
      <c r="B58" s="1376" t="s">
        <v>2368</v>
      </c>
      <c r="C58" s="101"/>
      <c r="D58" s="239">
        <v>38</v>
      </c>
      <c r="E58" s="3306"/>
      <c r="F58" s="3306"/>
      <c r="G58" s="3306"/>
      <c r="H58" s="3307"/>
      <c r="I58" s="3308"/>
    </row>
    <row r="59" spans="2:9" ht="18" customHeight="1" x14ac:dyDescent="0.2">
      <c r="B59" s="43"/>
      <c r="C59" s="101"/>
      <c r="D59" s="239"/>
      <c r="E59" s="3306"/>
      <c r="F59" s="3306"/>
      <c r="G59" s="3306"/>
      <c r="H59" s="3307"/>
      <c r="I59" s="3308"/>
    </row>
    <row r="60" spans="2:9" ht="18" customHeight="1" x14ac:dyDescent="0.2">
      <c r="B60" s="43" t="s">
        <v>1534</v>
      </c>
      <c r="C60" s="101"/>
      <c r="D60" s="239" t="s">
        <v>1537</v>
      </c>
      <c r="E60" s="3054"/>
      <c r="F60" s="3054"/>
      <c r="G60" s="3054"/>
      <c r="H60" s="3054"/>
      <c r="I60" s="3025"/>
    </row>
    <row r="61" spans="2:9" ht="18" customHeight="1" x14ac:dyDescent="0.2">
      <c r="B61" s="43" t="s">
        <v>1535</v>
      </c>
      <c r="C61" s="101"/>
      <c r="D61" s="239">
        <v>23</v>
      </c>
      <c r="E61" s="239"/>
      <c r="F61" s="239"/>
      <c r="G61" s="239"/>
      <c r="H61" s="239"/>
      <c r="I61" s="129"/>
    </row>
    <row r="62" spans="2:9" ht="18" customHeight="1" x14ac:dyDescent="0.2">
      <c r="B62" s="43" t="s">
        <v>1536</v>
      </c>
      <c r="C62" s="101"/>
      <c r="D62" s="239">
        <v>33</v>
      </c>
      <c r="E62" s="239"/>
      <c r="F62" s="239"/>
      <c r="G62" s="239"/>
      <c r="H62" s="239"/>
      <c r="I62" s="129"/>
    </row>
    <row r="63" spans="2:9" ht="18" customHeight="1" x14ac:dyDescent="0.2">
      <c r="B63" s="43"/>
      <c r="C63" s="101"/>
      <c r="D63" s="239"/>
      <c r="E63" s="239"/>
      <c r="F63" s="239"/>
      <c r="G63" s="239"/>
      <c r="H63" s="239"/>
      <c r="I63" s="129"/>
    </row>
    <row r="64" spans="2:9" ht="18" customHeight="1" x14ac:dyDescent="0.2">
      <c r="B64" s="569"/>
      <c r="C64" s="101"/>
      <c r="D64" s="239"/>
      <c r="E64" s="239"/>
      <c r="F64" s="239"/>
      <c r="G64" s="239"/>
      <c r="H64" s="239"/>
      <c r="I64" s="129"/>
    </row>
    <row r="65" spans="2:9" ht="18" customHeight="1" x14ac:dyDescent="0.2">
      <c r="B65" s="43" t="s">
        <v>31</v>
      </c>
      <c r="C65" s="101"/>
      <c r="D65" s="239" t="s">
        <v>138</v>
      </c>
      <c r="E65" s="3024"/>
      <c r="F65" s="3024"/>
      <c r="G65" s="3024"/>
      <c r="H65" s="3054"/>
      <c r="I65" s="3025"/>
    </row>
    <row r="66" spans="2:9" ht="18" customHeight="1" x14ac:dyDescent="0.2">
      <c r="B66" s="43"/>
      <c r="C66" s="101"/>
      <c r="D66" s="239"/>
      <c r="E66" s="239"/>
      <c r="F66" s="239"/>
      <c r="G66" s="239"/>
      <c r="H66" s="239"/>
      <c r="I66" s="231"/>
    </row>
    <row r="67" spans="2:9" ht="18" customHeight="1" x14ac:dyDescent="0.2">
      <c r="B67" s="43" t="s">
        <v>32</v>
      </c>
      <c r="I67" s="46"/>
    </row>
    <row r="68" spans="2:9" ht="18" customHeight="1" x14ac:dyDescent="0.2">
      <c r="B68" s="507" t="s">
        <v>456</v>
      </c>
      <c r="C68" s="144" t="s">
        <v>2750</v>
      </c>
      <c r="D68" s="144"/>
      <c r="E68" s="144"/>
      <c r="F68" s="144"/>
      <c r="G68" s="144"/>
      <c r="H68" s="144"/>
      <c r="I68" s="46"/>
    </row>
    <row r="69" spans="2:9" ht="18" customHeight="1" x14ac:dyDescent="0.2">
      <c r="B69" s="507" t="s">
        <v>1538</v>
      </c>
      <c r="C69" s="144" t="s">
        <v>2751</v>
      </c>
      <c r="D69" s="144"/>
      <c r="E69" s="144"/>
      <c r="F69" s="144"/>
      <c r="G69" s="144"/>
      <c r="H69" s="144"/>
      <c r="I69" s="46"/>
    </row>
    <row r="70" spans="2:9" ht="18" customHeight="1" x14ac:dyDescent="0.2">
      <c r="B70" s="507" t="s">
        <v>257</v>
      </c>
      <c r="C70" s="144" t="s">
        <v>2752</v>
      </c>
      <c r="D70" s="242"/>
      <c r="E70" s="242"/>
      <c r="F70" s="242"/>
      <c r="G70" s="242"/>
      <c r="H70" s="242"/>
      <c r="I70" s="46"/>
    </row>
    <row r="71" spans="2:9" ht="18" customHeight="1" x14ac:dyDescent="0.2">
      <c r="B71" s="415"/>
      <c r="C71" s="241"/>
      <c r="D71" s="242"/>
      <c r="E71" s="242"/>
      <c r="F71" s="242"/>
      <c r="G71" s="242"/>
      <c r="H71" s="242"/>
      <c r="I71" s="243"/>
    </row>
    <row r="72" spans="2:9" ht="18" customHeight="1" x14ac:dyDescent="0.2">
      <c r="B72" s="347"/>
      <c r="C72" s="97"/>
      <c r="D72" s="48"/>
      <c r="E72" s="238"/>
      <c r="F72" s="238"/>
      <c r="G72" s="238"/>
      <c r="H72" s="238"/>
      <c r="I72" s="234"/>
    </row>
    <row r="73" spans="2:9" s="45" customFormat="1" ht="18" customHeight="1" x14ac:dyDescent="0.2">
      <c r="B73" s="242"/>
      <c r="C73" s="101"/>
      <c r="D73" s="239"/>
    </row>
    <row r="74" spans="2:9" ht="18" customHeight="1" thickBot="1" x14ac:dyDescent="0.25">
      <c r="B74" s="3141" t="s">
        <v>828</v>
      </c>
      <c r="C74" s="3142"/>
      <c r="D74" s="3142"/>
      <c r="E74" s="3142"/>
      <c r="F74" s="3142"/>
      <c r="G74" s="3142"/>
      <c r="H74" s="3142"/>
      <c r="I74" s="3143"/>
    </row>
    <row r="75" spans="2:9" ht="18" customHeight="1" x14ac:dyDescent="0.2">
      <c r="B75" s="3039" t="s">
        <v>829</v>
      </c>
      <c r="C75" s="3041" t="s">
        <v>932</v>
      </c>
      <c r="D75" s="3041" t="s">
        <v>933</v>
      </c>
      <c r="E75" s="3041" t="s">
        <v>832</v>
      </c>
      <c r="F75" s="2" t="s">
        <v>833</v>
      </c>
      <c r="G75" s="3050" t="s">
        <v>843</v>
      </c>
      <c r="H75" s="3051"/>
      <c r="I75" s="3044" t="s">
        <v>835</v>
      </c>
    </row>
    <row r="76" spans="2:9" ht="18" customHeight="1" thickBot="1" x14ac:dyDescent="0.25">
      <c r="B76" s="3040"/>
      <c r="C76" s="3042"/>
      <c r="D76" s="3042"/>
      <c r="E76" s="3042"/>
      <c r="F76" s="3" t="s">
        <v>834</v>
      </c>
      <c r="G76" s="3052"/>
      <c r="H76" s="3053"/>
      <c r="I76" s="3046"/>
    </row>
    <row r="77" spans="2:9" ht="18" customHeight="1" thickBot="1" x14ac:dyDescent="0.25">
      <c r="B77" s="3294" t="s">
        <v>1539</v>
      </c>
      <c r="C77" s="3295"/>
      <c r="D77" s="3295"/>
      <c r="E77" s="3295"/>
      <c r="F77" s="3295"/>
      <c r="G77" s="3295"/>
      <c r="H77" s="3295"/>
      <c r="I77" s="3296"/>
    </row>
    <row r="78" spans="2:9" ht="24" customHeight="1" thickBot="1" x14ac:dyDescent="0.25">
      <c r="B78" s="1" t="s">
        <v>1527</v>
      </c>
      <c r="C78" s="247">
        <v>2</v>
      </c>
      <c r="D78" s="247" t="s">
        <v>1020</v>
      </c>
      <c r="E78" s="247" t="s">
        <v>1335</v>
      </c>
      <c r="F78" s="4"/>
      <c r="G78" s="3034"/>
      <c r="H78" s="3035"/>
      <c r="I78" s="247" t="s">
        <v>846</v>
      </c>
    </row>
    <row r="79" spans="2:9" ht="18" customHeight="1" thickBot="1" x14ac:dyDescent="0.25">
      <c r="B79" s="1" t="s">
        <v>1528</v>
      </c>
      <c r="C79" s="247">
        <v>2</v>
      </c>
      <c r="D79" s="247" t="s">
        <v>1074</v>
      </c>
      <c r="E79" s="247" t="s">
        <v>628</v>
      </c>
      <c r="F79" s="247"/>
      <c r="G79" s="3034"/>
      <c r="H79" s="3035"/>
      <c r="I79" s="247" t="s">
        <v>836</v>
      </c>
    </row>
    <row r="80" spans="2:9" ht="30.2" customHeight="1" thickBot="1" x14ac:dyDescent="0.25">
      <c r="B80" s="1" t="s">
        <v>1530</v>
      </c>
      <c r="C80" s="247">
        <v>5</v>
      </c>
      <c r="D80" s="27" t="s">
        <v>1540</v>
      </c>
      <c r="E80" s="247" t="s">
        <v>628</v>
      </c>
      <c r="F80" s="247" t="s">
        <v>1541</v>
      </c>
      <c r="G80" s="3034"/>
      <c r="H80" s="3035"/>
      <c r="I80" s="247" t="s">
        <v>846</v>
      </c>
    </row>
    <row r="81" spans="2:9" ht="18" customHeight="1" thickBot="1" x14ac:dyDescent="0.25">
      <c r="B81" s="3294" t="s">
        <v>1346</v>
      </c>
      <c r="C81" s="3295"/>
      <c r="D81" s="3295"/>
      <c r="E81" s="3295"/>
      <c r="F81" s="3295"/>
      <c r="G81" s="3295"/>
      <c r="H81" s="3295"/>
      <c r="I81" s="3296"/>
    </row>
    <row r="82" spans="2:9" ht="18" customHeight="1" thickBot="1" x14ac:dyDescent="0.25">
      <c r="B82" s="1" t="s">
        <v>1529</v>
      </c>
      <c r="C82" s="247">
        <v>7</v>
      </c>
      <c r="D82" s="247" t="s">
        <v>1024</v>
      </c>
      <c r="E82" s="247"/>
      <c r="F82" s="247" t="s">
        <v>1541</v>
      </c>
      <c r="G82" s="3034"/>
      <c r="H82" s="3035"/>
      <c r="I82" s="247" t="s">
        <v>836</v>
      </c>
    </row>
    <row r="83" spans="2:9" ht="28.5" customHeight="1" thickBot="1" x14ac:dyDescent="0.25">
      <c r="B83" s="1" t="s">
        <v>1531</v>
      </c>
      <c r="C83" s="247">
        <v>8</v>
      </c>
      <c r="D83" s="247" t="s">
        <v>840</v>
      </c>
      <c r="E83" s="247" t="s">
        <v>808</v>
      </c>
      <c r="F83" s="247" t="s">
        <v>1542</v>
      </c>
      <c r="G83" s="3034"/>
      <c r="H83" s="3035"/>
      <c r="I83" s="247" t="s">
        <v>836</v>
      </c>
    </row>
    <row r="84" spans="2:9" ht="30.2" customHeight="1" thickBot="1" x14ac:dyDescent="0.25">
      <c r="B84" s="1" t="s">
        <v>1532</v>
      </c>
      <c r="C84" s="247">
        <v>4</v>
      </c>
      <c r="D84" s="247" t="s">
        <v>1543</v>
      </c>
      <c r="E84" s="247" t="s">
        <v>808</v>
      </c>
      <c r="F84" s="247" t="s">
        <v>1541</v>
      </c>
      <c r="G84" s="3034"/>
      <c r="H84" s="3035"/>
      <c r="I84" s="247" t="s">
        <v>836</v>
      </c>
    </row>
    <row r="85" spans="2:9" ht="27" customHeight="1" thickBot="1" x14ac:dyDescent="0.25">
      <c r="B85" s="1" t="s">
        <v>1544</v>
      </c>
      <c r="C85" s="16">
        <v>1</v>
      </c>
      <c r="D85" s="16" t="s">
        <v>1545</v>
      </c>
      <c r="E85" s="16"/>
      <c r="F85" s="16" t="s">
        <v>836</v>
      </c>
      <c r="G85" s="3057"/>
      <c r="H85" s="3058"/>
      <c r="I85" s="16" t="s">
        <v>836</v>
      </c>
    </row>
    <row r="86" spans="2:9" ht="26.45" customHeight="1" thickBot="1" x14ac:dyDescent="0.25">
      <c r="B86" s="25" t="s">
        <v>1546</v>
      </c>
      <c r="C86" s="26">
        <v>1</v>
      </c>
      <c r="D86" s="21" t="s">
        <v>1547</v>
      </c>
      <c r="E86" s="21" t="s">
        <v>1337</v>
      </c>
      <c r="F86" s="21" t="s">
        <v>836</v>
      </c>
      <c r="G86" s="3034"/>
      <c r="H86" s="3035"/>
      <c r="I86" s="235" t="s">
        <v>836</v>
      </c>
    </row>
  </sheetData>
  <mergeCells count="28">
    <mergeCell ref="E55:I55"/>
    <mergeCell ref="H1:I1"/>
    <mergeCell ref="B52:I52"/>
    <mergeCell ref="E53:I53"/>
    <mergeCell ref="E54:I54"/>
    <mergeCell ref="E65:I65"/>
    <mergeCell ref="E56:I56"/>
    <mergeCell ref="E57:I57"/>
    <mergeCell ref="E58:I58"/>
    <mergeCell ref="E59:I59"/>
    <mergeCell ref="E60:I60"/>
    <mergeCell ref="B74:I74"/>
    <mergeCell ref="B75:B76"/>
    <mergeCell ref="C75:C76"/>
    <mergeCell ref="D75:D76"/>
    <mergeCell ref="E75:E76"/>
    <mergeCell ref="G75:H76"/>
    <mergeCell ref="I75:I76"/>
    <mergeCell ref="G78:H78"/>
    <mergeCell ref="G79:H79"/>
    <mergeCell ref="G82:H82"/>
    <mergeCell ref="G80:H80"/>
    <mergeCell ref="B77:I77"/>
    <mergeCell ref="G84:H84"/>
    <mergeCell ref="G85:H85"/>
    <mergeCell ref="G86:H86"/>
    <mergeCell ref="B81:I81"/>
    <mergeCell ref="G83:H83"/>
  </mergeCells>
  <hyperlinks>
    <hyperlink ref="H1" location="SUMMARY!A1" display="Summary Page "/>
    <hyperlink ref="H1:I1" location="'HOTEL SUMMARY'!A1" display="SUMMARY PAGE"/>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vt:i4>
      </vt:variant>
    </vt:vector>
  </HeadingPairs>
  <TitlesOfParts>
    <vt:vector size="96" baseType="lpstr">
      <vt:lpstr>COVER PAGE</vt:lpstr>
      <vt:lpstr>HOTEL SUMMARY</vt:lpstr>
      <vt:lpstr>TOURS &amp; TRANSFERS SUMMARY</vt:lpstr>
      <vt:lpstr>CLASSIC TOURS &amp; TRANSFERS</vt:lpstr>
      <vt:lpstr>SIGNATURE TOURS &amp; TRANSFERS</vt:lpstr>
      <vt:lpstr>HOTEL &amp; TRANSFER PACKAGES</vt:lpstr>
      <vt:lpstr>FREE &amp; EASY - TOURS &amp; TRANSFERS</vt:lpstr>
      <vt:lpstr>TOURS &amp; TRANSFERS ENHANCEMENT</vt:lpstr>
      <vt:lpstr>ALBERT COURT VILLAGE</vt:lpstr>
      <vt:lpstr>AMARA SANCTUARY</vt:lpstr>
      <vt:lpstr>AMARA SINGAPORE</vt:lpstr>
      <vt:lpstr>BAYVIEW HOTEL</vt:lpstr>
      <vt:lpstr>BAY HOTEL</vt:lpstr>
      <vt:lpstr>BIG HOTEL</vt:lpstr>
      <vt:lpstr>BOSS HOTEL</vt:lpstr>
      <vt:lpstr>CAPELLA</vt:lpstr>
      <vt:lpstr>CARLTON</vt:lpstr>
      <vt:lpstr>CARLTON CITY</vt:lpstr>
      <vt:lpstr>CONCORDE HOTEL</vt:lpstr>
      <vt:lpstr>CONRAD</vt:lpstr>
      <vt:lpstr>CROWNE PLAZA</vt:lpstr>
      <vt:lpstr>DAYS</vt:lpstr>
      <vt:lpstr>ELIZABETH</vt:lpstr>
      <vt:lpstr>FAIRMONT</vt:lpstr>
      <vt:lpstr>FORT CANNING</vt:lpstr>
      <vt:lpstr>FOUR SEASONS HOTEL</vt:lpstr>
      <vt:lpstr>FRAGRANCE</vt:lpstr>
      <vt:lpstr>FULLERTON</vt:lpstr>
      <vt:lpstr>FULLERTON BAY</vt:lpstr>
      <vt:lpstr>FURAMA RIVERFRONT</vt:lpstr>
      <vt:lpstr>GOODWOOD PARK</vt:lpstr>
      <vt:lpstr>GRAND COPTHORNE WATERFRONT</vt:lpstr>
      <vt:lpstr>GRAND HYATT</vt:lpstr>
      <vt:lpstr>GRAND PACIFIC</vt:lpstr>
      <vt:lpstr>GRAND PARK CITY HALL</vt:lpstr>
      <vt:lpstr>GRAND PARK ORCHARD</vt:lpstr>
      <vt:lpstr>HOTEL 81</vt:lpstr>
      <vt:lpstr>HOTEL JEN TANGLIN</vt:lpstr>
      <vt:lpstr>HOTEL JEN ORCHARD GATEWAY</vt:lpstr>
      <vt:lpstr>INTERCONTINENTAL HOTEL</vt:lpstr>
      <vt:lpstr>M HOTEL</vt:lpstr>
      <vt:lpstr>MANDARIN ORCHARD</vt:lpstr>
      <vt:lpstr>MANDARIN ORIENTAL HOTEL</vt:lpstr>
      <vt:lpstr>MARINA BAY SANDS</vt:lpstr>
      <vt:lpstr>MARINA MANDARIN</vt:lpstr>
      <vt:lpstr>MOVENPICK HOTEL</vt:lpstr>
      <vt:lpstr>NOVOTEL CLARKE QUAY</vt:lpstr>
      <vt:lpstr>OASIA HOTEL</vt:lpstr>
      <vt:lpstr>ONE FARRER</vt:lpstr>
      <vt:lpstr>ORCHARD PARADE</vt:lpstr>
      <vt:lpstr>PAN PACIFIC ORCHARD</vt:lpstr>
      <vt:lpstr>PAN PACIFIC SINGAPORE </vt:lpstr>
      <vt:lpstr>PARC SOVEREIGN</vt:lpstr>
      <vt:lpstr>PARK HOTEL CLARKE QUAY</vt:lpstr>
      <vt:lpstr>PARK REGIS</vt:lpstr>
      <vt:lpstr>PARKROYAL BEACH ROAD</vt:lpstr>
      <vt:lpstr>PARKROYAL KITCHENER</vt:lpstr>
      <vt:lpstr>PARKROYAL PICKERING</vt:lpstr>
      <vt:lpstr>PATINA</vt:lpstr>
      <vt:lpstr>QUINCY</vt:lpstr>
      <vt:lpstr>RAFFLES</vt:lpstr>
      <vt:lpstr>RAMADA</vt:lpstr>
      <vt:lpstr>RENDEZVOUS</vt:lpstr>
      <vt:lpstr>RESORT WORLD</vt:lpstr>
      <vt:lpstr>RWS &amp; GHJ calendar </vt:lpstr>
      <vt:lpstr>RITZ CARLTON</vt:lpstr>
      <vt:lpstr>SANTA GRAND </vt:lpstr>
      <vt:lpstr>SHANGRI - LA HOTEL</vt:lpstr>
      <vt:lpstr>SHANGRI -LA RASA SENTOSA</vt:lpstr>
      <vt:lpstr>SHERATON TOWERS</vt:lpstr>
      <vt:lpstr>SILOSO BEACH RESORT</vt:lpstr>
      <vt:lpstr>SOFITEL SENTOSA</vt:lpstr>
      <vt:lpstr>SOFITEL SO SINGAPORE</vt:lpstr>
      <vt:lpstr>SOUTH BEACH HOTEL</vt:lpstr>
      <vt:lpstr>ST REGIS HOTEL</vt:lpstr>
      <vt:lpstr>STUDIO M</vt:lpstr>
      <vt:lpstr>SUMMERVIEW</vt:lpstr>
      <vt:lpstr>SWISSOTEL MERCHANT COURT</vt:lpstr>
      <vt:lpstr>SWISSOTEL THE STAMFORD</vt:lpstr>
      <vt:lpstr>VILLAGE HOTEL BUGIS</vt:lpstr>
      <vt:lpstr>VILLAGE HOTEL CHANGI</vt:lpstr>
      <vt:lpstr>VILLAGE HOTEL KATONG</vt:lpstr>
      <vt:lpstr>V HOTEL LAVENDER</vt:lpstr>
      <vt:lpstr>V HOTEL BENCOOLEN</vt:lpstr>
      <vt:lpstr>VALUE HOTEL</vt:lpstr>
      <vt:lpstr>VENUE HOTEL</vt:lpstr>
      <vt:lpstr>W HOTEL</vt:lpstr>
      <vt:lpstr>WESTIN</vt:lpstr>
      <vt:lpstr>YORK HOTEL</vt:lpstr>
      <vt:lpstr>ANGSANA RESORT</vt:lpstr>
      <vt:lpstr>BANYAN TREE</vt:lpstr>
      <vt:lpstr>BINTAN LAGOON</vt:lpstr>
      <vt:lpstr>NIRWANA GARDENS</vt:lpstr>
      <vt:lpstr>SWISS-BELHOTEL</vt:lpstr>
      <vt:lpstr>THE SANCHAYA</vt:lpstr>
      <vt:lpstr>'SOFITEL SENTOSA'!_MailAutoSig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PeiShi</dc:creator>
  <cp:lastModifiedBy>Suzanne</cp:lastModifiedBy>
  <cp:lastPrinted>2016-01-08T04:13:31Z</cp:lastPrinted>
  <dcterms:created xsi:type="dcterms:W3CDTF">2012-05-07T02:18:58Z</dcterms:created>
  <dcterms:modified xsi:type="dcterms:W3CDTF">2016-04-25T10:37:51Z</dcterms:modified>
</cp:coreProperties>
</file>