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A24AC16D-EC36-44D3-9B99-104E5B7C2A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этаж'!$A$1:$F$118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<sst xmlns="http://schemas.openxmlformats.org/spreadsheetml/2006/main" count="1136" uniqueCount="125">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</sst>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88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>SUM(B2:S2)</f>
        <v>5</v>
      </c>
      <c r="AH2" s="54">
        <f>SUM(W2:AE2)</f>
        <v>3</v>
      </c>
      <c r="AI2" s="55">
        <f>SUM(B2:AE2)</f>
        <v>8</v>
      </c>
    </row>
    <row r="3" spans="1:35" hidden="1" x14ac:dyDescent="0.15">
      <c r="A3" s="20">
        <f t="shared" ref="A3:A18" si="0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>SUM(B3:S3)</f>
        <v>5</v>
      </c>
      <c r="AH3" s="26">
        <f>SUM(W3:AE3)</f>
        <v>1</v>
      </c>
      <c r="AI3" s="27">
        <f>SUM(B3:AE3)</f>
        <v>6</v>
      </c>
    </row>
    <row r="4" spans="1:35" hidden="1" x14ac:dyDescent="0.15">
      <c r="A4" s="20">
        <f t="shared" si="0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>SUM(B4:S4)</f>
        <v>5</v>
      </c>
      <c r="AH4" s="26">
        <f>SUM(W4:AE4)</f>
        <v>3</v>
      </c>
      <c r="AI4" s="27">
        <f>SUM(B4:AE4)</f>
        <v>8</v>
      </c>
    </row>
    <row r="5" spans="1:35" hidden="1" x14ac:dyDescent="0.15">
      <c r="A5" s="20">
        <f t="shared" si="0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>SUM(B5:S5)</f>
        <v>7</v>
      </c>
      <c r="AH5" s="26">
        <f>SUM(W5:AE5)</f>
        <v>2</v>
      </c>
      <c r="AI5" s="27">
        <f>SUM(B5:AE5)</f>
        <v>9</v>
      </c>
    </row>
    <row r="6" spans="1:35" hidden="1" x14ac:dyDescent="0.15">
      <c r="A6" s="20">
        <f t="shared" si="0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>SUM(B6:S6)</f>
        <v>17</v>
      </c>
      <c r="AH6" s="26">
        <f>SUM(W6:AE6)</f>
        <v>9</v>
      </c>
      <c r="AI6" s="27">
        <f>SUM(B6:AE6)</f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>SUM(B7:S7)</f>
        <v>17</v>
      </c>
      <c r="AH7" s="26">
        <f>SUM(W7:AE7)</f>
        <v>9</v>
      </c>
      <c r="AI7" s="27">
        <f>SUM(B7:AE7)</f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>SUM(B8:S8)</f>
        <v>4</v>
      </c>
      <c r="AH8" s="26">
        <f>SUM(W8:AE8)</f>
        <v>2</v>
      </c>
      <c r="AI8" s="27">
        <f>SUM(B8:AE8)</f>
        <v>6</v>
      </c>
    </row>
    <row r="9" spans="1:35" hidden="1" x14ac:dyDescent="0.15">
      <c r="A9" s="20">
        <f t="shared" si="0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>SUM(B9:S9)</f>
        <v>6</v>
      </c>
      <c r="AH9" s="26">
        <f>SUM(W9:AE9)</f>
        <v>1</v>
      </c>
      <c r="AI9" s="27">
        <f>SUM(B9:AE9)</f>
        <v>7</v>
      </c>
    </row>
    <row r="10" spans="1:35" hidden="1" x14ac:dyDescent="0.15">
      <c r="A10" s="20">
        <f t="shared" si="0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>SUM(B10:T10)</f>
        <v>6</v>
      </c>
      <c r="AH10" s="26">
        <f>SUM(W10:AE10)</f>
        <v>2</v>
      </c>
      <c r="AI10" s="27">
        <f>SUM(B10:AE10)</f>
        <v>8</v>
      </c>
    </row>
    <row r="11" spans="1:35" hidden="1" x14ac:dyDescent="0.15">
      <c r="A11" s="20">
        <f t="shared" si="0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>SUM(B11:T11)</f>
        <v>4</v>
      </c>
      <c r="AH11" s="26">
        <f>SUM(W11:AE11)</f>
        <v>1</v>
      </c>
      <c r="AI11" s="27">
        <f>SUM(B11:AE11)</f>
        <v>5</v>
      </c>
    </row>
    <row r="12" spans="1:35" hidden="1" x14ac:dyDescent="0.15">
      <c r="A12" s="20">
        <f t="shared" si="0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>SUM(B12:T12)</f>
        <v>5</v>
      </c>
      <c r="AH12" s="26">
        <f>SUM(W12:AE12)</f>
        <v>3</v>
      </c>
      <c r="AI12" s="27">
        <f>SUM(B12:AE12)</f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>SUM(B13:T13)</f>
        <v>5</v>
      </c>
      <c r="AH13" s="26">
        <f>SUM(W13:AE13)</f>
        <v>2</v>
      </c>
      <c r="AI13" s="27">
        <f>SUM(B13:AE13)</f>
        <v>7</v>
      </c>
    </row>
    <row r="14" spans="1:35" hidden="1" x14ac:dyDescent="0.15">
      <c r="A14" s="20">
        <f t="shared" si="0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>SUM(B14:T14)</f>
        <v>7</v>
      </c>
      <c r="AH14" s="26">
        <f>SUM(W14:AE14)</f>
        <v>2</v>
      </c>
      <c r="AI14" s="27">
        <f>SUM(B14:AE14)</f>
        <v>9</v>
      </c>
    </row>
    <row r="15" spans="1:35" hidden="1" x14ac:dyDescent="0.15">
      <c r="A15" s="20">
        <f t="shared" si="0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>SUM(B15:T15)</f>
        <v>5</v>
      </c>
      <c r="AH15" s="26">
        <f>SUM(W15:AE15)</f>
        <v>3</v>
      </c>
      <c r="AI15" s="27">
        <f>SUM(B15:AE15)</f>
        <v>8</v>
      </c>
    </row>
    <row r="16" spans="1:35" hidden="1" x14ac:dyDescent="0.15">
      <c r="A16" s="20">
        <f t="shared" si="0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>SUM(B16:T16)</f>
        <v>6</v>
      </c>
      <c r="AH16" s="26">
        <f>SUM(W16:AE16)</f>
        <v>3</v>
      </c>
      <c r="AI16" s="27">
        <f>SUM(B16:AE16)</f>
        <v>9</v>
      </c>
    </row>
    <row r="17" spans="1:35" hidden="1" x14ac:dyDescent="0.15">
      <c r="A17" s="20">
        <f t="shared" si="0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>SUM(B17:T17)</f>
        <v>7</v>
      </c>
      <c r="AH17" s="26">
        <f>SUM(W17:AE17)</f>
        <v>1</v>
      </c>
      <c r="AI17" s="27">
        <f>SUM(B17:AE17)</f>
        <v>8</v>
      </c>
    </row>
    <row r="18" spans="1:35" hidden="1" x14ac:dyDescent="0.15">
      <c r="A18" s="20">
        <f t="shared" si="0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>SUM(B18:T18)</f>
        <v>4</v>
      </c>
      <c r="AH18" s="26">
        <f>SUM(W18:AE18)</f>
        <v>1</v>
      </c>
      <c r="AI18" s="27">
        <f>SUM(B18:AE18)</f>
        <v>5</v>
      </c>
    </row>
    <row r="19" spans="1:35" hidden="1" x14ac:dyDescent="0.15">
      <c r="A19" s="20">
        <f t="shared" ref="A19:A83" si="1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>SUM(B19:T19)</f>
        <v>7</v>
      </c>
      <c r="AH19" s="26">
        <f>SUM(W19:AE19)</f>
        <v>3</v>
      </c>
      <c r="AI19" s="27">
        <f>SUM(B19:AE19)</f>
        <v>11</v>
      </c>
    </row>
    <row r="20" spans="1:35" hidden="1" x14ac:dyDescent="0.15">
      <c r="A20" s="20">
        <f t="shared" si="1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>SUM(B20:T20)</f>
        <v>0</v>
      </c>
      <c r="AH20" s="26">
        <f>SUM(W20:AE20)</f>
        <v>0</v>
      </c>
      <c r="AI20" s="27">
        <f>SUM(B20:AE20)</f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>SUM(B21:T21)</f>
        <v>6</v>
      </c>
      <c r="AH21" s="26">
        <f>SUM(W21:AE21)</f>
        <v>2</v>
      </c>
      <c r="AI21" s="27">
        <f>SUM(B21:AE21)</f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>SUM(B22:T22)</f>
        <v>5</v>
      </c>
      <c r="AH22" s="26">
        <f>SUM(W22:AE22)</f>
        <v>2</v>
      </c>
      <c r="AI22" s="27">
        <f>SUM(B22:AE22)</f>
        <v>7</v>
      </c>
    </row>
    <row r="23" spans="1:35" hidden="1" x14ac:dyDescent="0.15">
      <c r="A23" s="20">
        <f t="shared" si="1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>SUM(B23:T23)</f>
        <v>6</v>
      </c>
      <c r="AH23" s="26">
        <f>SUM(W23:AE23)</f>
        <v>2</v>
      </c>
      <c r="AI23" s="27">
        <f>SUM(B23:AE23)</f>
        <v>8</v>
      </c>
    </row>
    <row r="24" spans="1:35" hidden="1" x14ac:dyDescent="0.15">
      <c r="A24" s="20">
        <f t="shared" si="1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>SUM(B24:T24)</f>
        <v>7</v>
      </c>
      <c r="AH24" s="26">
        <f>SUM(W24:AE24)</f>
        <v>2</v>
      </c>
      <c r="AI24" s="27">
        <f>SUM(B24:AE24)</f>
        <v>9</v>
      </c>
    </row>
    <row r="25" spans="1:35" hidden="1" x14ac:dyDescent="0.15">
      <c r="A25" s="20">
        <f t="shared" si="1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>SUM(B25:T25)</f>
        <v>5</v>
      </c>
      <c r="AH25" s="26">
        <f>SUM(W25:AE25)</f>
        <v>2</v>
      </c>
      <c r="AI25" s="27">
        <f>SUM(B25:AE25)</f>
        <v>7</v>
      </c>
    </row>
    <row r="26" spans="1:35" hidden="1" x14ac:dyDescent="0.15">
      <c r="A26" s="20">
        <f t="shared" si="1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>SUM(B26:T26)</f>
        <v>6</v>
      </c>
      <c r="AH26" s="26">
        <f>SUM(W26:AE26)</f>
        <v>2</v>
      </c>
      <c r="AI26" s="27">
        <f>SUM(B26:AE26)</f>
        <v>8</v>
      </c>
    </row>
    <row r="27" spans="1:35" hidden="1" x14ac:dyDescent="0.15">
      <c r="A27" s="20">
        <f t="shared" si="1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>SUM(B27:T27)</f>
        <v>5</v>
      </c>
      <c r="AH27" s="26">
        <f>SUM(W27:AE27)</f>
        <v>2</v>
      </c>
      <c r="AI27" s="27">
        <f>SUM(B27:AE27)</f>
        <v>7</v>
      </c>
    </row>
    <row r="28" spans="1:35" hidden="1" x14ac:dyDescent="0.15">
      <c r="A28" s="20">
        <f t="shared" si="1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>SUM(B28:T28)</f>
        <v>5</v>
      </c>
      <c r="AH28" s="26">
        <f>SUM(W28:AE28)</f>
        <v>2</v>
      </c>
      <c r="AI28" s="27">
        <f>SUM(B28:AE28)</f>
        <v>7</v>
      </c>
    </row>
    <row r="29" spans="1:35" hidden="1" x14ac:dyDescent="0.15">
      <c r="A29" s="20">
        <f t="shared" si="1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>SUM(B29:T29)</f>
        <v>5</v>
      </c>
      <c r="AH29" s="26">
        <f>SUM(W29:AE29)</f>
        <v>2</v>
      </c>
      <c r="AI29" s="27">
        <f>SUM(B29:AE29)</f>
        <v>7</v>
      </c>
    </row>
    <row r="30" spans="1:35" hidden="1" x14ac:dyDescent="0.15">
      <c r="A30" s="20">
        <f t="shared" si="1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>SUM(B30:T30)</f>
        <v>6</v>
      </c>
      <c r="AH30" s="26">
        <f>SUM(W30:AE30)</f>
        <v>2</v>
      </c>
      <c r="AI30" s="27">
        <f>SUM(B30:AE30)</f>
        <v>8</v>
      </c>
    </row>
    <row r="31" spans="1:35" hidden="1" x14ac:dyDescent="0.15">
      <c r="A31" s="20">
        <f t="shared" si="1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>SUM(B31:T31)</f>
        <v>5</v>
      </c>
      <c r="AH31" s="26">
        <f>SUM(W31:AE31)</f>
        <v>2</v>
      </c>
      <c r="AI31" s="27">
        <f>SUM(B31:AE31)</f>
        <v>7</v>
      </c>
    </row>
    <row r="32" spans="1:35" hidden="1" x14ac:dyDescent="0.15">
      <c r="A32" s="20">
        <f t="shared" si="1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>SUM(B32:T32)</f>
        <v>6</v>
      </c>
      <c r="AH32" s="26">
        <f>SUM(W32:AE32)</f>
        <v>2</v>
      </c>
      <c r="AI32" s="27">
        <f>SUM(B32:AE32)</f>
        <v>8</v>
      </c>
    </row>
    <row r="33" spans="1:35" hidden="1" x14ac:dyDescent="0.15">
      <c r="A33" s="20">
        <f t="shared" si="1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>SUM(B33:T33)</f>
        <v>5</v>
      </c>
      <c r="AH33" s="26">
        <f>SUM(W33:AE33)</f>
        <v>2</v>
      </c>
      <c r="AI33" s="27">
        <f>SUM(B33:AE33)</f>
        <v>7</v>
      </c>
    </row>
    <row r="34" spans="1:35" hidden="1" x14ac:dyDescent="0.15">
      <c r="A34" s="20">
        <f t="shared" si="1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>SUM(B34:T34)</f>
        <v>6</v>
      </c>
      <c r="AH34" s="26">
        <f>SUM(W34:AE34)</f>
        <v>2</v>
      </c>
      <c r="AI34" s="27">
        <f>SUM(B34:AE34)</f>
        <v>8</v>
      </c>
    </row>
    <row r="35" spans="1:35" hidden="1" x14ac:dyDescent="0.15">
      <c r="A35" s="20">
        <f t="shared" si="1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>SUM(B35:T35)</f>
        <v>5</v>
      </c>
      <c r="AH35" s="26">
        <f>SUM(W35:AE35)</f>
        <v>2</v>
      </c>
      <c r="AI35" s="27">
        <f>SUM(B35:AE35)</f>
        <v>7</v>
      </c>
    </row>
    <row r="36" spans="1:35" hidden="1" x14ac:dyDescent="0.15">
      <c r="A36" s="20">
        <f t="shared" si="1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>SUM(B36:T36)</f>
        <v>9</v>
      </c>
      <c r="AH36" s="26">
        <f>SUM(W36:AE36)</f>
        <v>2</v>
      </c>
      <c r="AI36" s="27">
        <f>SUM(B36:AE36)</f>
        <v>12</v>
      </c>
    </row>
    <row r="37" spans="1:35" hidden="1" x14ac:dyDescent="0.15">
      <c r="A37" s="20">
        <f t="shared" si="1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>SUM(B37:T37)</f>
        <v>8</v>
      </c>
      <c r="AH37" s="26">
        <f>SUM(W37:AE37)</f>
        <v>2</v>
      </c>
      <c r="AI37" s="27">
        <f>SUM(B37:AE37)</f>
        <v>10</v>
      </c>
    </row>
    <row r="38" spans="1:35" hidden="1" x14ac:dyDescent="0.15">
      <c r="A38" s="20">
        <f t="shared" si="1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>SUM(B38:T38)</f>
        <v>5</v>
      </c>
      <c r="AH38" s="26">
        <f>SUM(W38:AE38)</f>
        <v>2</v>
      </c>
      <c r="AI38" s="27">
        <f>SUM(B38:AE38)</f>
        <v>7</v>
      </c>
    </row>
    <row r="39" spans="1:35" hidden="1" x14ac:dyDescent="0.15">
      <c r="A39" s="20">
        <f t="shared" si="1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>SUM(B39:T39)</f>
        <v>8</v>
      </c>
      <c r="AH39" s="26">
        <f>SUM(W39:AE39)</f>
        <v>2</v>
      </c>
      <c r="AI39" s="27">
        <f>SUM(B39:AE39)</f>
        <v>10</v>
      </c>
    </row>
    <row r="40" spans="1:35" hidden="1" x14ac:dyDescent="0.15">
      <c r="A40" s="20">
        <f t="shared" si="1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>SUM(B40:T40)</f>
        <v>8</v>
      </c>
      <c r="AH40" s="26">
        <f>SUM(W40:AE40)</f>
        <v>2</v>
      </c>
      <c r="AI40" s="27">
        <f>SUM(B40:AE40)</f>
        <v>10</v>
      </c>
    </row>
    <row r="41" spans="1:35" hidden="1" x14ac:dyDescent="0.15">
      <c r="A41" s="20">
        <f t="shared" si="1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>SUM(B41:T41)</f>
        <v>7</v>
      </c>
      <c r="AH41" s="26">
        <f>SUM(W41:AE41)</f>
        <v>2</v>
      </c>
      <c r="AI41" s="27">
        <f>SUM(B41:AE41)</f>
        <v>9</v>
      </c>
    </row>
    <row r="42" spans="1:35" hidden="1" x14ac:dyDescent="0.15">
      <c r="A42" s="20">
        <f t="shared" si="1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>SUM(B42:T42)</f>
        <v>5</v>
      </c>
      <c r="AH42" s="26">
        <f>SUM(W42:AE42)</f>
        <v>2</v>
      </c>
      <c r="AI42" s="27">
        <f>SUM(B42:AE42)</f>
        <v>7</v>
      </c>
    </row>
    <row r="43" spans="1:35" hidden="1" x14ac:dyDescent="0.15">
      <c r="A43" s="20">
        <f t="shared" si="1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>SUM(B43:T43)</f>
        <v>6</v>
      </c>
      <c r="AH43" s="26">
        <f>SUM(W43:AE43)</f>
        <v>2</v>
      </c>
      <c r="AI43" s="27">
        <f>SUM(B43:AE43)</f>
        <v>8</v>
      </c>
    </row>
    <row r="44" spans="1:35" hidden="1" x14ac:dyDescent="0.15">
      <c r="A44" s="20">
        <f t="shared" si="1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>SUM(B44:T44)</f>
        <v>6</v>
      </c>
      <c r="AH44" s="26">
        <f>SUM(W44:AE44)</f>
        <v>2</v>
      </c>
      <c r="AI44" s="27">
        <f>SUM(B44:AE44)</f>
        <v>8</v>
      </c>
    </row>
    <row r="45" spans="1:35" hidden="1" x14ac:dyDescent="0.15">
      <c r="A45" s="20">
        <f t="shared" si="1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>SUM(B45:T45)</f>
        <v>6</v>
      </c>
      <c r="AH45" s="26">
        <f>SUM(W45:AE45)</f>
        <v>3</v>
      </c>
      <c r="AI45" s="27">
        <f>SUM(B45:AE45)</f>
        <v>9</v>
      </c>
    </row>
    <row r="46" spans="1:35" hidden="1" x14ac:dyDescent="0.15">
      <c r="A46" s="20">
        <f t="shared" si="1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>SUM(B46:T46)</f>
        <v>5</v>
      </c>
      <c r="AH46" s="26">
        <f>SUM(W46:AE46)</f>
        <v>2</v>
      </c>
      <c r="AI46" s="27">
        <f>SUM(B46:AE46)</f>
        <v>7</v>
      </c>
    </row>
    <row r="47" spans="1:35" hidden="1" x14ac:dyDescent="0.15">
      <c r="A47" s="20">
        <f t="shared" si="1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>SUM(B47:T47)</f>
        <v>6</v>
      </c>
      <c r="AH47" s="26">
        <f>SUM(W47:AE47)</f>
        <v>2</v>
      </c>
      <c r="AI47" s="27">
        <f>SUM(B47:AE47)</f>
        <v>8</v>
      </c>
    </row>
    <row r="48" spans="1:35" hidden="1" x14ac:dyDescent="0.15">
      <c r="A48" s="20">
        <f t="shared" si="1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>SUM(B48:T48)</f>
        <v>5</v>
      </c>
      <c r="AH48" s="26">
        <f>SUM(W48:AE48)</f>
        <v>3</v>
      </c>
      <c r="AI48" s="27">
        <f>SUM(B48:AE48)</f>
        <v>8</v>
      </c>
    </row>
    <row r="49" spans="1:35" hidden="1" x14ac:dyDescent="0.15">
      <c r="A49" s="20">
        <f t="shared" si="1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>SUM(B49:T49)</f>
        <v>6</v>
      </c>
      <c r="AH49" s="26">
        <f>SUM(W49:AE49)</f>
        <v>2</v>
      </c>
      <c r="AI49" s="27">
        <f>SUM(B49:AE49)</f>
        <v>8</v>
      </c>
    </row>
    <row r="50" spans="1:35" hidden="1" x14ac:dyDescent="0.15">
      <c r="A50" s="20">
        <f t="shared" si="1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>SUM(B50:T50)</f>
        <v>6</v>
      </c>
      <c r="AH50" s="26">
        <f>SUM(W50:AE50)</f>
        <v>2</v>
      </c>
      <c r="AI50" s="27">
        <f>SUM(B50:AE50)</f>
        <v>8</v>
      </c>
    </row>
    <row r="51" spans="1:35" hidden="1" x14ac:dyDescent="0.15">
      <c r="A51" s="20">
        <f t="shared" si="1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>SUM(B51:T51)</f>
        <v>4</v>
      </c>
      <c r="AH51" s="26">
        <f>SUM(W51:AE51)</f>
        <v>2</v>
      </c>
      <c r="AI51" s="27">
        <f>SUM(B51:AE51)</f>
        <v>6</v>
      </c>
    </row>
    <row r="52" spans="1:35" hidden="1" x14ac:dyDescent="0.15">
      <c r="A52" s="20">
        <f t="shared" si="1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>SUM(B52:T52)</f>
        <v>5</v>
      </c>
      <c r="AH52" s="26">
        <f>SUM(W52:AE52)</f>
        <v>2</v>
      </c>
      <c r="AI52" s="27">
        <f>SUM(B52:AE52)</f>
        <v>7</v>
      </c>
    </row>
    <row r="53" spans="1:35" x14ac:dyDescent="0.15">
      <c r="A53" s="20">
        <f t="shared" si="1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>SUM(B53:T53)</f>
        <v>4</v>
      </c>
      <c r="AH53" s="26">
        <f>SUM(W53:AE53)</f>
        <v>2</v>
      </c>
      <c r="AI53" s="27">
        <f>SUM(B53:AE53)</f>
        <v>6</v>
      </c>
    </row>
    <row r="54" spans="1:35" x14ac:dyDescent="0.15">
      <c r="A54" s="20">
        <f t="shared" si="1"/>
        <v>43820</v>
      </c>
      <c r="B54" s="22"/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>SUM(B54:T54)</f>
        <v>6</v>
      </c>
      <c r="AH54" s="26">
        <f>SUM(W54:AE54)</f>
        <v>2</v>
      </c>
      <c r="AI54" s="27">
        <f>SUM(B54:AE54)</f>
        <v>8</v>
      </c>
    </row>
    <row r="55" spans="1:35" ht="12" thickBot="1" x14ac:dyDescent="0.2">
      <c r="A55" s="68">
        <f t="shared" si="1"/>
        <v>43827</v>
      </c>
      <c r="B55" s="69">
        <v>1</v>
      </c>
      <c r="C55" s="70"/>
      <c r="D55" s="70"/>
      <c r="E55" s="69">
        <v>1</v>
      </c>
      <c r="F55" s="69">
        <v>1</v>
      </c>
      <c r="G55" s="69">
        <v>1</v>
      </c>
      <c r="H55" s="69">
        <v>1</v>
      </c>
      <c r="I55" s="71"/>
      <c r="J55" s="71"/>
      <c r="K55" s="71"/>
      <c r="L55" s="71"/>
      <c r="M55" s="71"/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>SUM(B55:T55)</f>
        <v>5</v>
      </c>
      <c r="AH55" s="74">
        <f>SUM(W55:AE55)</f>
        <v>2</v>
      </c>
      <c r="AI55" s="75">
        <f>SUM(B55:AE55)</f>
        <v>7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>SUM(B56:T56)</f>
        <v>0</v>
      </c>
      <c r="AH56" s="54">
        <f>SUM(W56:AF56)</f>
        <v>2</v>
      </c>
      <c r="AI56" s="55">
        <f>SUM(B56:AE56)</f>
        <v>2</v>
      </c>
    </row>
    <row r="57" spans="1:35" x14ac:dyDescent="0.15">
      <c r="A57" s="20">
        <f t="shared" si="1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>SUM(B57:T57)</f>
        <v>0</v>
      </c>
      <c r="AH57" s="54">
        <f>SUM(W57:AF57)</f>
        <v>2</v>
      </c>
      <c r="AI57" s="27">
        <f>SUM(B57:AE57)</f>
        <v>2</v>
      </c>
    </row>
    <row r="58" spans="1:35" x14ac:dyDescent="0.15">
      <c r="A58" s="20">
        <f t="shared" si="1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>SUM(B58:T58)</f>
        <v>0</v>
      </c>
      <c r="AH58" s="54">
        <f>SUM(W58:AF58)</f>
        <v>2</v>
      </c>
      <c r="AI58" s="27">
        <f>SUM(B58:AE58)</f>
        <v>2</v>
      </c>
    </row>
    <row r="59" spans="1:35" x14ac:dyDescent="0.15">
      <c r="A59" s="20">
        <f t="shared" si="1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>SUM(B59:T59)</f>
        <v>0</v>
      </c>
      <c r="AH59" s="54">
        <f>SUM(W59:AF59)</f>
        <v>2</v>
      </c>
      <c r="AI59" s="27">
        <f>SUM(B59:AE59)</f>
        <v>2</v>
      </c>
    </row>
    <row r="60" spans="1:35" x14ac:dyDescent="0.15">
      <c r="A60" s="20">
        <f t="shared" si="1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>SUM(B60:T60)</f>
        <v>18</v>
      </c>
      <c r="AH60" s="54">
        <f>SUM(W60:AF60)</f>
        <v>10</v>
      </c>
      <c r="AI60" s="27">
        <f>SUM(B60:AE60)</f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>SUM(B61:T61)</f>
        <v>18</v>
      </c>
      <c r="AH61" s="54">
        <f>SUM(W61:AF61)</f>
        <v>10</v>
      </c>
      <c r="AI61" s="27">
        <f>SUM(B61:AE61)</f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>SUM(B62:T62)</f>
        <v>0</v>
      </c>
      <c r="AH62" s="54">
        <f>SUM(W62:AF62)</f>
        <v>2</v>
      </c>
      <c r="AI62" s="27">
        <f>SUM(B62:AE62)</f>
        <v>2</v>
      </c>
    </row>
    <row r="63" spans="1:35" x14ac:dyDescent="0.15">
      <c r="A63" s="20">
        <f t="shared" si="1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>SUM(B63:T63)</f>
        <v>0</v>
      </c>
      <c r="AH63" s="54">
        <f>SUM(W63:AF63)</f>
        <v>2</v>
      </c>
      <c r="AI63" s="27">
        <f>SUM(B63:AE63)</f>
        <v>2</v>
      </c>
    </row>
    <row r="64" spans="1:35" x14ac:dyDescent="0.15">
      <c r="A64" s="20">
        <f t="shared" si="1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>SUM(B64:T64)</f>
        <v>0</v>
      </c>
      <c r="AH64" s="54">
        <f>SUM(W64:AF64)</f>
        <v>2</v>
      </c>
      <c r="AI64" s="27">
        <f>SUM(B64:AE64)</f>
        <v>2</v>
      </c>
    </row>
    <row r="65" spans="1:35" x14ac:dyDescent="0.15">
      <c r="A65" s="20">
        <f t="shared" si="1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>SUM(B65:T65)</f>
        <v>0</v>
      </c>
      <c r="AH65" s="54">
        <f>SUM(W65:AF65)</f>
        <v>2</v>
      </c>
      <c r="AI65" s="27">
        <f>SUM(B65:AE65)</f>
        <v>2</v>
      </c>
    </row>
    <row r="66" spans="1:35" x14ac:dyDescent="0.15">
      <c r="A66" s="20">
        <f t="shared" si="1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>SUM(B66:T66)</f>
        <v>0</v>
      </c>
      <c r="AH66" s="54">
        <f>SUM(W66:AF66)</f>
        <v>2</v>
      </c>
      <c r="AI66" s="27">
        <f>SUM(B66:AE66)</f>
        <v>2</v>
      </c>
    </row>
    <row r="67" spans="1:35" x14ac:dyDescent="0.15">
      <c r="A67" s="20">
        <f t="shared" si="1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>SUM(B67:T67)</f>
        <v>0</v>
      </c>
      <c r="AH67" s="54">
        <f>SUM(W67:AF67)</f>
        <v>2</v>
      </c>
      <c r="AI67" s="27">
        <f>SUM(B67:AE67)</f>
        <v>2</v>
      </c>
    </row>
    <row r="68" spans="1:35" x14ac:dyDescent="0.15">
      <c r="A68" s="20">
        <f t="shared" si="1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>SUM(B68:T68)</f>
        <v>0</v>
      </c>
      <c r="AH68" s="54">
        <f>SUM(W68:AF68)</f>
        <v>2</v>
      </c>
      <c r="AI68" s="27">
        <f>SUM(B68:AE68)</f>
        <v>2</v>
      </c>
    </row>
    <row r="69" spans="1:35" x14ac:dyDescent="0.15">
      <c r="A69" s="20">
        <f t="shared" si="1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>SUM(B69:T69)</f>
        <v>0</v>
      </c>
      <c r="AH69" s="54">
        <f>SUM(W69:AF69)</f>
        <v>2</v>
      </c>
      <c r="AI69" s="27">
        <f>SUM(B69:AE69)</f>
        <v>2</v>
      </c>
    </row>
    <row r="70" spans="1:35" x14ac:dyDescent="0.15">
      <c r="A70" s="20">
        <f t="shared" si="1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>SUM(B70:T70)</f>
        <v>0</v>
      </c>
      <c r="AH70" s="54">
        <f>SUM(W70:AF70)</f>
        <v>2</v>
      </c>
      <c r="AI70" s="27">
        <f>SUM(B70:AE70)</f>
        <v>2</v>
      </c>
    </row>
    <row r="71" spans="1:35" x14ac:dyDescent="0.15">
      <c r="A71" s="20">
        <f t="shared" si="1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>SUM(B71:T71)</f>
        <v>0</v>
      </c>
      <c r="AH71" s="54">
        <f>SUM(W71:AF71)</f>
        <v>2</v>
      </c>
      <c r="AI71" s="27">
        <f>SUM(B71:AE71)</f>
        <v>2</v>
      </c>
    </row>
    <row r="72" spans="1:35" x14ac:dyDescent="0.15">
      <c r="A72" s="20">
        <f t="shared" si="1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>SUM(B72:T72)</f>
        <v>0</v>
      </c>
      <c r="AH72" s="54">
        <f>SUM(W72:AF72)</f>
        <v>2</v>
      </c>
      <c r="AI72" s="27">
        <f>SUM(B72:AE72)</f>
        <v>2</v>
      </c>
    </row>
    <row r="73" spans="1:35" x14ac:dyDescent="0.15">
      <c r="A73" s="20">
        <f t="shared" si="1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>SUM(B73:T73)</f>
        <v>0</v>
      </c>
      <c r="AH73" s="54">
        <f>SUM(W73:AF73)</f>
        <v>2</v>
      </c>
      <c r="AI73" s="27">
        <f>SUM(B73:AE73)</f>
        <v>2</v>
      </c>
    </row>
    <row r="74" spans="1:35" x14ac:dyDescent="0.15">
      <c r="A74" s="20">
        <f t="shared" si="1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>SUM(B74:T74)</f>
        <v>0</v>
      </c>
      <c r="AH74" s="54">
        <f>SUM(W74:AF74)</f>
        <v>2</v>
      </c>
      <c r="AI74" s="27">
        <f>SUM(B74:AE74)</f>
        <v>2</v>
      </c>
    </row>
    <row r="75" spans="1:35" x14ac:dyDescent="0.15">
      <c r="A75" s="20">
        <f t="shared" si="1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>SUM(B75:T75)</f>
        <v>0</v>
      </c>
      <c r="AH75" s="54">
        <f>SUM(W75:AF75)</f>
        <v>2</v>
      </c>
      <c r="AI75" s="27">
        <f>SUM(B75:AE75)</f>
        <v>2</v>
      </c>
    </row>
    <row r="76" spans="1:35" x14ac:dyDescent="0.15">
      <c r="A76" s="20">
        <f t="shared" si="1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>SUM(B76:T76)</f>
        <v>0</v>
      </c>
      <c r="AH76" s="54">
        <f>SUM(W76:AF76)</f>
        <v>2</v>
      </c>
      <c r="AI76" s="27">
        <f>SUM(B76:AE76)</f>
        <v>2</v>
      </c>
    </row>
    <row r="77" spans="1:35" x14ac:dyDescent="0.15">
      <c r="A77" s="20">
        <f t="shared" si="1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>SUM(B77:T77)</f>
        <v>0</v>
      </c>
      <c r="AH77" s="54">
        <f>SUM(W77:AF77)</f>
        <v>2</v>
      </c>
      <c r="AI77" s="27">
        <f>SUM(B77:AE77)</f>
        <v>2</v>
      </c>
    </row>
    <row r="78" spans="1:35" x14ac:dyDescent="0.15">
      <c r="A78" s="20">
        <f t="shared" si="1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>SUM(B78:T78)</f>
        <v>0</v>
      </c>
      <c r="AH78" s="54">
        <f>SUM(W78:AF78)</f>
        <v>2</v>
      </c>
      <c r="AI78" s="27">
        <f>SUM(B78:AE78)</f>
        <v>2</v>
      </c>
    </row>
    <row r="79" spans="1:35" x14ac:dyDescent="0.15">
      <c r="A79" s="20">
        <f t="shared" si="1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>SUM(B79:T79)</f>
        <v>0</v>
      </c>
      <c r="AH79" s="54">
        <f>SUM(W79:AF79)</f>
        <v>2</v>
      </c>
      <c r="AI79" s="27">
        <f>SUM(B79:AE79)</f>
        <v>2</v>
      </c>
    </row>
    <row r="80" spans="1:35" x14ac:dyDescent="0.15">
      <c r="A80" s="20">
        <f t="shared" si="1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>SUM(B80:T80)</f>
        <v>0</v>
      </c>
      <c r="AH80" s="54">
        <f>SUM(W80:AF80)</f>
        <v>2</v>
      </c>
      <c r="AI80" s="27">
        <f>SUM(B80:AE80)</f>
        <v>2</v>
      </c>
    </row>
    <row r="81" spans="1:35" x14ac:dyDescent="0.15">
      <c r="A81" s="20">
        <f t="shared" si="1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>SUM(B81:T81)</f>
        <v>0</v>
      </c>
      <c r="AH81" s="54">
        <f>SUM(W81:AF81)</f>
        <v>2</v>
      </c>
      <c r="AI81" s="27">
        <f>SUM(B81:AE81)</f>
        <v>2</v>
      </c>
    </row>
    <row r="82" spans="1:35" x14ac:dyDescent="0.15">
      <c r="A82" s="20">
        <f t="shared" si="1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>SUM(B82:T82)</f>
        <v>0</v>
      </c>
      <c r="AH82" s="54">
        <f>SUM(W82:AF82)</f>
        <v>2</v>
      </c>
      <c r="AI82" s="27">
        <f>SUM(B82:AE82)</f>
        <v>2</v>
      </c>
    </row>
    <row r="83" spans="1:35" x14ac:dyDescent="0.15">
      <c r="A83" s="20">
        <f t="shared" si="1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>SUM(B83:T83)</f>
        <v>0</v>
      </c>
      <c r="AH83" s="54">
        <f>SUM(W83:AF83)</f>
        <v>2</v>
      </c>
      <c r="AI83" s="27">
        <f>SUM(B83:AE83)</f>
        <v>2</v>
      </c>
    </row>
    <row r="84" spans="1:35" x14ac:dyDescent="0.15">
      <c r="A84" s="20">
        <f t="shared" ref="A84:A107" si="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>SUM(B84:T84)</f>
        <v>0</v>
      </c>
      <c r="AH84" s="54">
        <f>SUM(W84:AF84)</f>
        <v>2</v>
      </c>
      <c r="AI84" s="27">
        <f>SUM(B84:AE84)</f>
        <v>2</v>
      </c>
    </row>
    <row r="85" spans="1:35" x14ac:dyDescent="0.15">
      <c r="A85" s="20">
        <f t="shared" si="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>SUM(B85:T85)</f>
        <v>0</v>
      </c>
      <c r="AH85" s="54">
        <f>SUM(W85:AF85)</f>
        <v>2</v>
      </c>
      <c r="AI85" s="27">
        <f>SUM(B85:AE85)</f>
        <v>2</v>
      </c>
    </row>
    <row r="86" spans="1:35" x14ac:dyDescent="0.15">
      <c r="A86" s="20">
        <f t="shared" si="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>SUM(B86:T86)</f>
        <v>0</v>
      </c>
      <c r="AH86" s="54">
        <f>SUM(W86:AF86)</f>
        <v>2</v>
      </c>
      <c r="AI86" s="27">
        <f>SUM(B86:AE86)</f>
        <v>2</v>
      </c>
    </row>
    <row r="87" spans="1:35" x14ac:dyDescent="0.15">
      <c r="A87" s="20">
        <f t="shared" si="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>SUM(B87:T87)</f>
        <v>0</v>
      </c>
      <c r="AH87" s="54">
        <f>SUM(W87:AF87)</f>
        <v>2</v>
      </c>
      <c r="AI87" s="27">
        <f>SUM(B87:AE87)</f>
        <v>2</v>
      </c>
    </row>
    <row r="88" spans="1:35" x14ac:dyDescent="0.15">
      <c r="A88" s="20">
        <f t="shared" si="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>SUM(B88:T88)</f>
        <v>0</v>
      </c>
      <c r="AH88" s="54">
        <f>SUM(W88:AF88)</f>
        <v>2</v>
      </c>
      <c r="AI88" s="27">
        <f>SUM(B88:AE88)</f>
        <v>2</v>
      </c>
    </row>
    <row r="89" spans="1:35" x14ac:dyDescent="0.15">
      <c r="A89" s="20">
        <f t="shared" si="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>SUM(B89:T89)</f>
        <v>0</v>
      </c>
      <c r="AH89" s="54">
        <f>SUM(W89:AF89)</f>
        <v>2</v>
      </c>
      <c r="AI89" s="27">
        <f>SUM(B89:AE89)</f>
        <v>2</v>
      </c>
    </row>
    <row r="90" spans="1:35" x14ac:dyDescent="0.15">
      <c r="A90" s="20">
        <f t="shared" si="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>SUM(B90:T90)</f>
        <v>0</v>
      </c>
      <c r="AH90" s="54">
        <f>SUM(W90:AF90)</f>
        <v>2</v>
      </c>
      <c r="AI90" s="27">
        <f>SUM(B90:AE90)</f>
        <v>2</v>
      </c>
    </row>
    <row r="91" spans="1:35" x14ac:dyDescent="0.15">
      <c r="A91" s="20">
        <f t="shared" si="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>SUM(B91:T91)</f>
        <v>0</v>
      </c>
      <c r="AH91" s="54">
        <f>SUM(W91:AF91)</f>
        <v>2</v>
      </c>
      <c r="AI91" s="27">
        <f>SUM(B91:AE91)</f>
        <v>2</v>
      </c>
    </row>
    <row r="92" spans="1:35" x14ac:dyDescent="0.15">
      <c r="A92" s="20">
        <f t="shared" si="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>SUM(B92:T92)</f>
        <v>0</v>
      </c>
      <c r="AH92" s="54">
        <f>SUM(W92:AF92)</f>
        <v>2</v>
      </c>
      <c r="AI92" s="27">
        <f>SUM(B92:AE92)</f>
        <v>2</v>
      </c>
    </row>
    <row r="93" spans="1:35" x14ac:dyDescent="0.15">
      <c r="A93" s="20">
        <f t="shared" si="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>SUM(B93:T93)</f>
        <v>0</v>
      </c>
      <c r="AH93" s="54">
        <f>SUM(W93:AF93)</f>
        <v>2</v>
      </c>
      <c r="AI93" s="27">
        <f>SUM(B93:AE93)</f>
        <v>2</v>
      </c>
    </row>
    <row r="94" spans="1:35" x14ac:dyDescent="0.15">
      <c r="A94" s="20">
        <f t="shared" si="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>SUM(B94:T94)</f>
        <v>0</v>
      </c>
      <c r="AH94" s="54">
        <f>SUM(W94:AF94)</f>
        <v>2</v>
      </c>
      <c r="AI94" s="27">
        <f>SUM(B94:AE94)</f>
        <v>2</v>
      </c>
    </row>
    <row r="95" spans="1:35" x14ac:dyDescent="0.15">
      <c r="A95" s="20">
        <f t="shared" si="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>SUM(B95:T95)</f>
        <v>0</v>
      </c>
      <c r="AH95" s="54">
        <f>SUM(W95:AF95)</f>
        <v>2</v>
      </c>
      <c r="AI95" s="27">
        <f>SUM(B95:AE95)</f>
        <v>2</v>
      </c>
    </row>
    <row r="96" spans="1:35" x14ac:dyDescent="0.15">
      <c r="A96" s="20">
        <f t="shared" si="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>SUM(B96:T96)</f>
        <v>0</v>
      </c>
      <c r="AH96" s="54">
        <f>SUM(W96:AF96)</f>
        <v>2</v>
      </c>
      <c r="AI96" s="27">
        <f>SUM(B96:AE96)</f>
        <v>2</v>
      </c>
    </row>
    <row r="97" spans="1:35" x14ac:dyDescent="0.15">
      <c r="A97" s="20">
        <f t="shared" si="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>SUM(B97:T97)</f>
        <v>0</v>
      </c>
      <c r="AH97" s="54">
        <f>SUM(W97:AF97)</f>
        <v>2</v>
      </c>
      <c r="AI97" s="27">
        <f>SUM(B97:AE97)</f>
        <v>2</v>
      </c>
    </row>
    <row r="98" spans="1:35" x14ac:dyDescent="0.15">
      <c r="A98" s="20">
        <f t="shared" si="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>SUM(B98:T98)</f>
        <v>0</v>
      </c>
      <c r="AH98" s="54">
        <f>SUM(W98:AF98)</f>
        <v>2</v>
      </c>
      <c r="AI98" s="27">
        <f>SUM(B98:AE98)</f>
        <v>2</v>
      </c>
    </row>
    <row r="99" spans="1:35" x14ac:dyDescent="0.15">
      <c r="A99" s="20">
        <f t="shared" si="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>SUM(B99:T99)</f>
        <v>0</v>
      </c>
      <c r="AH99" s="54">
        <f>SUM(W99:AF99)</f>
        <v>2</v>
      </c>
      <c r="AI99" s="27">
        <f>SUM(B99:AE99)</f>
        <v>2</v>
      </c>
    </row>
    <row r="100" spans="1:35" x14ac:dyDescent="0.15">
      <c r="A100" s="20">
        <f t="shared" si="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>SUM(B100:T100)</f>
        <v>0</v>
      </c>
      <c r="AH100" s="54">
        <f>SUM(W100:AF100)</f>
        <v>2</v>
      </c>
      <c r="AI100" s="27">
        <f>SUM(B100:AE100)</f>
        <v>2</v>
      </c>
    </row>
    <row r="101" spans="1:35" x14ac:dyDescent="0.15">
      <c r="A101" s="20">
        <f t="shared" si="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>SUM(B101:T101)</f>
        <v>0</v>
      </c>
      <c r="AH101" s="54">
        <f>SUM(W101:AF101)</f>
        <v>2</v>
      </c>
      <c r="AI101" s="27">
        <f>SUM(B101:AE101)</f>
        <v>2</v>
      </c>
    </row>
    <row r="102" spans="1:35" x14ac:dyDescent="0.15">
      <c r="A102" s="20">
        <f t="shared" si="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>SUM(B102:T102)</f>
        <v>0</v>
      </c>
      <c r="AH102" s="54">
        <f>SUM(W102:AF102)</f>
        <v>2</v>
      </c>
      <c r="AI102" s="27">
        <f>SUM(B102:AE102)</f>
        <v>2</v>
      </c>
    </row>
    <row r="103" spans="1:35" x14ac:dyDescent="0.15">
      <c r="A103" s="20">
        <f t="shared" si="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>SUM(B103:T103)</f>
        <v>0</v>
      </c>
      <c r="AH103" s="54">
        <f>SUM(W103:AF103)</f>
        <v>2</v>
      </c>
      <c r="AI103" s="27">
        <f>SUM(B103:AE103)</f>
        <v>2</v>
      </c>
    </row>
    <row r="104" spans="1:35" x14ac:dyDescent="0.15">
      <c r="A104" s="20">
        <f t="shared" si="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>SUM(B104:T104)</f>
        <v>0</v>
      </c>
      <c r="AH104" s="54">
        <f>SUM(W104:AF104)</f>
        <v>2</v>
      </c>
      <c r="AI104" s="27">
        <f>SUM(B104:AE104)</f>
        <v>2</v>
      </c>
    </row>
    <row r="105" spans="1:35" x14ac:dyDescent="0.15">
      <c r="A105" s="20">
        <f t="shared" si="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>SUM(B105:T105)</f>
        <v>0</v>
      </c>
      <c r="AH105" s="54">
        <f>SUM(W105:AF105)</f>
        <v>2</v>
      </c>
      <c r="AI105" s="27">
        <f>SUM(B105:AE105)</f>
        <v>2</v>
      </c>
    </row>
    <row r="106" spans="1:35" x14ac:dyDescent="0.15">
      <c r="A106" s="20">
        <f t="shared" si="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>SUM(B106:T106)</f>
        <v>0</v>
      </c>
      <c r="AH106" s="54">
        <f>SUM(W106:AF106)</f>
        <v>2</v>
      </c>
      <c r="AI106" s="27">
        <f>SUM(B106:AE106)</f>
        <v>2</v>
      </c>
    </row>
    <row r="107" spans="1:35" x14ac:dyDescent="0.15">
      <c r="A107" s="20">
        <f t="shared" si="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>SUM(B107:T107)</f>
        <v>0</v>
      </c>
      <c r="AH107" s="54">
        <f>SUM(W107:AF107)</f>
        <v>2</v>
      </c>
      <c r="AI107" s="27">
        <f>SUM(B107:AE107)</f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3">SUM(B141:K141)</f>
        <v>2</v>
      </c>
      <c r="V141" s="38">
        <f t="shared" si="3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3"/>
        <v>4</v>
      </c>
      <c r="V142" s="38">
        <f t="shared" si="3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3"/>
        <v>4</v>
      </c>
      <c r="V143" s="38">
        <f t="shared" si="3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4">SUM(B165:K165)</f>
        <v>0</v>
      </c>
      <c r="V165" s="38">
        <f t="shared" si="4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4"/>
        <v>0</v>
      </c>
      <c r="V166" s="38">
        <f t="shared" si="4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4"/>
        <v>1</v>
      </c>
      <c r="V167" s="38">
        <f t="shared" si="4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  <c r="F104" s="4" t="s">
        <v>74</v>
      </c>
    </row>
    <row r="105" spans="1:6" hidden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idden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idden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idden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idden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x14ac:dyDescent="0.2">
      <c r="A112" s="2" t="s">
        <v>38</v>
      </c>
      <c r="B112" s="7">
        <v>43818</v>
      </c>
      <c r="C112" s="7">
        <v>43818</v>
      </c>
      <c r="D112" s="6" t="s">
        <v>19</v>
      </c>
      <c r="E112" s="9" t="s">
        <v>86</v>
      </c>
    </row>
    <row r="113" spans="1:6" x14ac:dyDescent="0.2">
      <c r="A113" s="2" t="s">
        <v>39</v>
      </c>
      <c r="B113" s="7">
        <v>43819</v>
      </c>
      <c r="C113" s="7">
        <v>43819</v>
      </c>
      <c r="D113" s="6" t="s">
        <v>19</v>
      </c>
      <c r="E113" s="4"/>
    </row>
    <row r="114" spans="1:6" x14ac:dyDescent="0.2">
      <c r="A114" s="2" t="s">
        <v>38</v>
      </c>
      <c r="B114" s="7">
        <v>43822</v>
      </c>
      <c r="C114" s="7">
        <v>43822</v>
      </c>
      <c r="D114" s="6" t="s">
        <v>19</v>
      </c>
      <c r="E114" s="4"/>
    </row>
    <row r="115" spans="1:6" x14ac:dyDescent="0.2">
      <c r="A115" s="2" t="s">
        <v>5</v>
      </c>
      <c r="B115" s="7">
        <v>43822</v>
      </c>
      <c r="C115" s="7">
        <v>43829</v>
      </c>
      <c r="D115" s="6" t="s">
        <v>19</v>
      </c>
      <c r="F115" s="9" t="s">
        <v>59</v>
      </c>
    </row>
    <row r="116" spans="1:6" x14ac:dyDescent="0.2">
      <c r="A116" s="2" t="s">
        <v>29</v>
      </c>
      <c r="B116" s="7">
        <v>43822</v>
      </c>
      <c r="C116" s="7">
        <v>43829</v>
      </c>
      <c r="D116" s="6" t="s">
        <v>19</v>
      </c>
      <c r="F116" s="9"/>
    </row>
    <row r="117" spans="1:6" x14ac:dyDescent="0.2">
      <c r="A117" s="2" t="s">
        <v>30</v>
      </c>
      <c r="B117" s="7">
        <v>43826</v>
      </c>
      <c r="C117" s="7">
        <v>43829</v>
      </c>
      <c r="D117" s="6" t="s">
        <v>19</v>
      </c>
      <c r="F117" s="9"/>
    </row>
    <row r="118" spans="1:6" x14ac:dyDescent="0.2">
      <c r="A118" s="2" t="s">
        <v>18</v>
      </c>
      <c r="B118" s="7">
        <v>43826</v>
      </c>
      <c r="C118" s="7">
        <v>43829</v>
      </c>
      <c r="D118" s="6" t="s">
        <v>19</v>
      </c>
      <c r="F118" s="9"/>
    </row>
    <row r="120" spans="1:6" x14ac:dyDescent="0.2">
      <c r="A120" s="3">
        <v>2020</v>
      </c>
      <c r="E120" s="32" t="s">
        <v>37</v>
      </c>
    </row>
    <row r="121" spans="1:6" x14ac:dyDescent="0.2">
      <c r="A121" s="1" t="s">
        <v>12</v>
      </c>
      <c r="B121" s="8">
        <v>43831</v>
      </c>
      <c r="C121" s="8">
        <v>43833</v>
      </c>
      <c r="D121" s="6" t="s">
        <v>19</v>
      </c>
    </row>
    <row r="122" spans="1:6" x14ac:dyDescent="0.2">
      <c r="A122" s="1" t="s">
        <v>4</v>
      </c>
      <c r="B122" s="8">
        <v>43831</v>
      </c>
      <c r="C122" s="8">
        <v>43835</v>
      </c>
      <c r="D122" s="6" t="s">
        <v>19</v>
      </c>
    </row>
    <row r="123" spans="1:6" x14ac:dyDescent="0.2">
      <c r="A123" s="1" t="s">
        <v>89</v>
      </c>
      <c r="B123" s="8">
        <v>43831</v>
      </c>
      <c r="C123" s="8">
        <v>43835</v>
      </c>
      <c r="D123" s="6" t="s">
        <v>19</v>
      </c>
    </row>
    <row r="124" spans="1:6" x14ac:dyDescent="0.2">
      <c r="A124" s="1" t="s">
        <v>18</v>
      </c>
      <c r="B124" s="8">
        <v>43831</v>
      </c>
      <c r="C124" s="8">
        <v>43835</v>
      </c>
      <c r="D124" s="6" t="s">
        <v>19</v>
      </c>
    </row>
    <row r="125" spans="1:6" x14ac:dyDescent="0.2">
      <c r="A125" s="1" t="s">
        <v>89</v>
      </c>
      <c r="B125" s="8">
        <v>43836</v>
      </c>
      <c r="C125" s="8">
        <v>43842</v>
      </c>
      <c r="D125" s="6" t="s">
        <v>19</v>
      </c>
    </row>
    <row r="126" spans="1:6" x14ac:dyDescent="0.2">
      <c r="A126" s="1" t="s">
        <v>90</v>
      </c>
      <c r="B126" s="8">
        <v>43843</v>
      </c>
      <c r="C126" s="8">
        <v>43849</v>
      </c>
      <c r="D126" s="6" t="s">
        <v>19</v>
      </c>
    </row>
    <row r="127" spans="1:6" x14ac:dyDescent="0.2">
      <c r="A127" s="1" t="s">
        <v>39</v>
      </c>
      <c r="B127" s="8">
        <v>43885</v>
      </c>
      <c r="C127" s="8">
        <v>43891</v>
      </c>
      <c r="D127" s="6" t="s">
        <v>19</v>
      </c>
    </row>
    <row r="128" spans="1:6" x14ac:dyDescent="0.2">
      <c r="A128" s="1" t="s">
        <v>11</v>
      </c>
      <c r="B128" s="8">
        <v>43885</v>
      </c>
      <c r="C128" s="8">
        <v>43891</v>
      </c>
      <c r="D128" s="6" t="s">
        <v>19</v>
      </c>
    </row>
    <row r="129" spans="1:4" x14ac:dyDescent="0.2">
      <c r="A129" s="1" t="s">
        <v>39</v>
      </c>
      <c r="B129" s="8">
        <v>43892</v>
      </c>
      <c r="C129" s="8">
        <v>43898</v>
      </c>
      <c r="D129" s="6" t="s">
        <v>19</v>
      </c>
    </row>
    <row r="130" spans="1:4" x14ac:dyDescent="0.2">
      <c r="A130" s="1" t="s">
        <v>3</v>
      </c>
      <c r="B130" s="8">
        <v>43899</v>
      </c>
      <c r="C130" s="8">
        <v>43905</v>
      </c>
      <c r="D130" s="6" t="s">
        <v>19</v>
      </c>
    </row>
    <row r="131" spans="1:4" x14ac:dyDescent="0.2">
      <c r="A131" s="1" t="s">
        <v>32</v>
      </c>
      <c r="B131" s="8">
        <v>43903</v>
      </c>
      <c r="C131" s="8">
        <v>43919</v>
      </c>
      <c r="D131" s="6" t="s">
        <v>19</v>
      </c>
    </row>
    <row r="132" spans="1:4" x14ac:dyDescent="0.2">
      <c r="A132" s="1" t="s">
        <v>10</v>
      </c>
      <c r="B132" s="8">
        <v>43903</v>
      </c>
      <c r="C132" s="8">
        <v>43919</v>
      </c>
      <c r="D132" s="6" t="s">
        <v>19</v>
      </c>
    </row>
    <row r="133" spans="1:4" x14ac:dyDescent="0.2">
      <c r="A133" s="1" t="s">
        <v>60</v>
      </c>
      <c r="B133" s="8">
        <v>43906</v>
      </c>
      <c r="C133" s="8">
        <v>43919</v>
      </c>
      <c r="D133" s="6" t="s">
        <v>19</v>
      </c>
    </row>
    <row r="134" spans="1:4" x14ac:dyDescent="0.2">
      <c r="A134" s="1" t="s">
        <v>33</v>
      </c>
      <c r="B134" s="8">
        <v>43910</v>
      </c>
      <c r="C134" s="8">
        <v>43910</v>
      </c>
      <c r="D134" s="6" t="s">
        <v>19</v>
      </c>
    </row>
    <row r="135" spans="1:4" x14ac:dyDescent="0.2">
      <c r="A135" s="1" t="s">
        <v>73</v>
      </c>
      <c r="B135" s="8">
        <v>43920</v>
      </c>
      <c r="C135" s="8">
        <v>43926</v>
      </c>
      <c r="D135" s="6" t="s">
        <v>19</v>
      </c>
    </row>
    <row r="136" spans="1:4" x14ac:dyDescent="0.2">
      <c r="A136" s="1" t="s">
        <v>11</v>
      </c>
      <c r="B136" s="8">
        <v>43920</v>
      </c>
      <c r="C136" s="8">
        <v>43926</v>
      </c>
      <c r="D136" s="6" t="s">
        <v>19</v>
      </c>
    </row>
    <row r="137" spans="1:4" x14ac:dyDescent="0.2">
      <c r="A137" s="1" t="s">
        <v>91</v>
      </c>
      <c r="B137" s="8">
        <v>43924</v>
      </c>
      <c r="C137" s="8">
        <v>43933</v>
      </c>
      <c r="D137" s="6" t="s">
        <v>19</v>
      </c>
    </row>
    <row r="138" spans="1:4" x14ac:dyDescent="0.2">
      <c r="A138" s="1" t="s">
        <v>92</v>
      </c>
      <c r="B138" s="8">
        <v>43927</v>
      </c>
      <c r="C138" s="8">
        <v>43933</v>
      </c>
      <c r="D138" s="6" t="s">
        <v>19</v>
      </c>
    </row>
    <row r="139" spans="1:4" x14ac:dyDescent="0.2">
      <c r="A139" s="1" t="s">
        <v>4</v>
      </c>
      <c r="B139" s="8">
        <v>43934</v>
      </c>
      <c r="C139" s="8">
        <v>43940</v>
      </c>
      <c r="D139" s="6" t="s">
        <v>19</v>
      </c>
    </row>
    <row r="140" spans="1:4" x14ac:dyDescent="0.2">
      <c r="A140" s="1" t="s">
        <v>33</v>
      </c>
      <c r="B140" s="8">
        <v>43934</v>
      </c>
      <c r="C140" s="8">
        <v>43947</v>
      </c>
      <c r="D140" s="6" t="s">
        <v>19</v>
      </c>
    </row>
    <row r="141" spans="1:4" x14ac:dyDescent="0.2">
      <c r="A141" s="1" t="s">
        <v>29</v>
      </c>
      <c r="B141" s="8">
        <v>43938</v>
      </c>
      <c r="C141" s="8">
        <v>43941</v>
      </c>
      <c r="D141" s="6" t="s">
        <v>19</v>
      </c>
    </row>
    <row r="142" spans="1:4" x14ac:dyDescent="0.2">
      <c r="A142" s="1" t="s">
        <v>3</v>
      </c>
      <c r="B142" s="8">
        <v>43941</v>
      </c>
      <c r="C142" s="8">
        <v>43947</v>
      </c>
      <c r="D142" s="6" t="s">
        <v>19</v>
      </c>
    </row>
    <row r="143" spans="1:4" x14ac:dyDescent="0.2">
      <c r="A143" s="1" t="s">
        <v>30</v>
      </c>
      <c r="B143" s="8">
        <v>43948</v>
      </c>
      <c r="C143" s="8">
        <v>43954</v>
      </c>
      <c r="D143" s="6" t="s">
        <v>19</v>
      </c>
    </row>
    <row r="144" spans="1:4" x14ac:dyDescent="0.2">
      <c r="A144" s="1" t="s">
        <v>93</v>
      </c>
      <c r="B144" s="8">
        <v>43948</v>
      </c>
      <c r="C144" s="8">
        <v>43954</v>
      </c>
      <c r="D144" s="6" t="s">
        <v>19</v>
      </c>
    </row>
    <row r="145" spans="1:5" x14ac:dyDescent="0.2">
      <c r="A145" s="1" t="s">
        <v>5</v>
      </c>
      <c r="B145" s="8">
        <v>43955</v>
      </c>
      <c r="C145" s="8">
        <v>43961</v>
      </c>
      <c r="D145" s="6" t="s">
        <v>19</v>
      </c>
      <c r="E145" s="9" t="s">
        <v>59</v>
      </c>
    </row>
    <row r="146" spans="1:5" x14ac:dyDescent="0.2">
      <c r="A146" s="1" t="s">
        <v>94</v>
      </c>
      <c r="B146" s="8">
        <v>43983</v>
      </c>
      <c r="C146" s="8">
        <v>43989</v>
      </c>
      <c r="D146" s="6" t="s">
        <v>19</v>
      </c>
    </row>
    <row r="147" spans="1:5" x14ac:dyDescent="0.2">
      <c r="A147" s="1" t="s">
        <v>95</v>
      </c>
      <c r="B147" s="8">
        <v>43990</v>
      </c>
      <c r="C147" s="8">
        <v>43996</v>
      </c>
      <c r="D147" s="6" t="s">
        <v>19</v>
      </c>
    </row>
    <row r="148" spans="1:5" x14ac:dyDescent="0.2">
      <c r="A148" s="1" t="s">
        <v>29</v>
      </c>
      <c r="B148" s="8">
        <v>43997</v>
      </c>
      <c r="C148" s="8">
        <v>44010</v>
      </c>
      <c r="D148" s="6" t="s">
        <v>19</v>
      </c>
    </row>
    <row r="149" spans="1:5" x14ac:dyDescent="0.2">
      <c r="A149" s="1" t="s">
        <v>6</v>
      </c>
      <c r="B149" s="8">
        <v>44004</v>
      </c>
      <c r="C149" s="8">
        <v>44010</v>
      </c>
      <c r="D149" s="6" t="s">
        <v>19</v>
      </c>
    </row>
    <row r="150" spans="1:5" x14ac:dyDescent="0.2">
      <c r="A150" s="1" t="s">
        <v>18</v>
      </c>
      <c r="B150" s="8">
        <v>44004</v>
      </c>
      <c r="C150" s="8">
        <v>44010</v>
      </c>
      <c r="D150" s="6" t="s">
        <v>19</v>
      </c>
    </row>
    <row r="151" spans="1:5" x14ac:dyDescent="0.2">
      <c r="A151" s="1" t="s">
        <v>96</v>
      </c>
      <c r="B151" s="8">
        <v>44011</v>
      </c>
      <c r="C151" s="8">
        <v>44017</v>
      </c>
      <c r="D151" s="6" t="s">
        <v>19</v>
      </c>
    </row>
    <row r="152" spans="1:5" x14ac:dyDescent="0.2">
      <c r="A152" s="1" t="s">
        <v>89</v>
      </c>
      <c r="B152" s="8">
        <v>44011</v>
      </c>
      <c r="C152" s="8">
        <v>44024</v>
      </c>
      <c r="D152" s="6" t="s">
        <v>19</v>
      </c>
    </row>
    <row r="153" spans="1:5" x14ac:dyDescent="0.2">
      <c r="A153" s="1" t="s">
        <v>86</v>
      </c>
      <c r="B153" s="8">
        <v>44018</v>
      </c>
      <c r="C153" s="8">
        <v>44024</v>
      </c>
      <c r="D153" s="6" t="s">
        <v>19</v>
      </c>
    </row>
    <row r="154" spans="1:5" x14ac:dyDescent="0.2">
      <c r="A154" s="1" t="s">
        <v>33</v>
      </c>
      <c r="B154" s="8">
        <v>44025</v>
      </c>
      <c r="C154" s="8">
        <v>44031</v>
      </c>
      <c r="D154" s="6" t="s">
        <v>19</v>
      </c>
    </row>
    <row r="155" spans="1:5" x14ac:dyDescent="0.2">
      <c r="A155" s="1" t="s">
        <v>30</v>
      </c>
      <c r="B155" s="8">
        <v>44025</v>
      </c>
      <c r="C155" s="8">
        <v>44038</v>
      </c>
      <c r="D155" s="6" t="s">
        <v>19</v>
      </c>
    </row>
    <row r="156" spans="1:5" x14ac:dyDescent="0.2">
      <c r="A156" s="1" t="s">
        <v>93</v>
      </c>
      <c r="B156" s="8">
        <v>44032</v>
      </c>
      <c r="C156" s="8">
        <v>44045</v>
      </c>
      <c r="D156" s="6" t="s">
        <v>19</v>
      </c>
    </row>
    <row r="157" spans="1:5" x14ac:dyDescent="0.2">
      <c r="A157" s="1" t="s">
        <v>4</v>
      </c>
      <c r="B157" s="8">
        <v>44039</v>
      </c>
      <c r="C157" s="8">
        <v>44052</v>
      </c>
      <c r="D157" s="6" t="s">
        <v>19</v>
      </c>
    </row>
    <row r="158" spans="1:5" x14ac:dyDescent="0.2">
      <c r="A158" s="1" t="s">
        <v>38</v>
      </c>
      <c r="B158" s="8">
        <v>44042</v>
      </c>
      <c r="C158" s="8">
        <v>44059</v>
      </c>
      <c r="D158" s="6" t="s">
        <v>19</v>
      </c>
    </row>
    <row r="159" spans="1:5" x14ac:dyDescent="0.2">
      <c r="A159" s="1" t="s">
        <v>86</v>
      </c>
      <c r="B159" s="8">
        <v>44053</v>
      </c>
      <c r="C159" s="8">
        <v>44059</v>
      </c>
      <c r="D159" s="6" t="s">
        <v>19</v>
      </c>
    </row>
    <row r="160" spans="1:5" x14ac:dyDescent="0.2">
      <c r="A160" s="1" t="s">
        <v>97</v>
      </c>
      <c r="B160" s="8">
        <v>44060</v>
      </c>
      <c r="C160" s="8">
        <v>44073</v>
      </c>
      <c r="D160" s="6" t="s">
        <v>19</v>
      </c>
    </row>
    <row r="161" spans="1:4" x14ac:dyDescent="0.2">
      <c r="A161" s="1" t="s">
        <v>5</v>
      </c>
      <c r="B161" s="8">
        <v>44060</v>
      </c>
      <c r="C161" s="8">
        <v>44073</v>
      </c>
      <c r="D161" s="6" t="s">
        <v>19</v>
      </c>
    </row>
    <row r="162" spans="1:4" x14ac:dyDescent="0.2">
      <c r="A162" s="1" t="s">
        <v>92</v>
      </c>
      <c r="B162" s="8">
        <v>44074</v>
      </c>
      <c r="C162" s="8">
        <v>44080</v>
      </c>
      <c r="D162" s="6" t="s">
        <v>19</v>
      </c>
    </row>
    <row r="163" spans="1:4" x14ac:dyDescent="0.2">
      <c r="A163" s="1" t="s">
        <v>56</v>
      </c>
      <c r="B163" s="8">
        <v>44074</v>
      </c>
      <c r="C163" s="8">
        <v>44080</v>
      </c>
      <c r="D163" s="6" t="s">
        <v>19</v>
      </c>
    </row>
    <row r="164" spans="1:4" x14ac:dyDescent="0.2">
      <c r="A164" s="1" t="s">
        <v>2</v>
      </c>
      <c r="B164" s="8">
        <v>44081</v>
      </c>
      <c r="C164" s="8">
        <v>44087</v>
      </c>
      <c r="D164" s="6" t="s">
        <v>19</v>
      </c>
    </row>
    <row r="165" spans="1:4" x14ac:dyDescent="0.2">
      <c r="A165" s="1" t="s">
        <v>98</v>
      </c>
      <c r="B165" s="8">
        <v>44081</v>
      </c>
      <c r="C165" s="8">
        <v>44094</v>
      </c>
      <c r="D165" s="6" t="s">
        <v>19</v>
      </c>
    </row>
    <row r="166" spans="1:4" x14ac:dyDescent="0.2">
      <c r="A166" s="1" t="s">
        <v>99</v>
      </c>
      <c r="B166" s="8">
        <v>44088</v>
      </c>
      <c r="C166" s="8">
        <v>44101</v>
      </c>
      <c r="D166" s="6" t="s">
        <v>19</v>
      </c>
    </row>
    <row r="167" spans="1:4" x14ac:dyDescent="0.2">
      <c r="A167" s="1" t="s">
        <v>95</v>
      </c>
      <c r="B167" s="8">
        <v>44095</v>
      </c>
      <c r="C167" s="8">
        <v>44108</v>
      </c>
      <c r="D167" s="6" t="s">
        <v>19</v>
      </c>
    </row>
    <row r="168" spans="1:4" x14ac:dyDescent="0.2">
      <c r="A168" s="1" t="s">
        <v>39</v>
      </c>
      <c r="B168" s="8">
        <v>44102</v>
      </c>
      <c r="C168" s="8">
        <v>44108</v>
      </c>
      <c r="D168" s="6" t="s">
        <v>19</v>
      </c>
    </row>
    <row r="169" spans="1:4" x14ac:dyDescent="0.2">
      <c r="A169" s="1" t="s">
        <v>79</v>
      </c>
      <c r="B169" s="8">
        <v>44109</v>
      </c>
      <c r="C169" s="8">
        <v>44115</v>
      </c>
      <c r="D169" s="6" t="s">
        <v>19</v>
      </c>
    </row>
    <row r="170" spans="1:4" x14ac:dyDescent="0.2">
      <c r="A170" s="1" t="s">
        <v>96</v>
      </c>
      <c r="B170" s="8">
        <v>44116</v>
      </c>
      <c r="C170" s="8">
        <v>44122</v>
      </c>
      <c r="D170" s="6" t="s">
        <v>19</v>
      </c>
    </row>
    <row r="171" spans="1:4" x14ac:dyDescent="0.2">
      <c r="A171" s="1" t="s">
        <v>33</v>
      </c>
      <c r="B171" s="8">
        <v>44124</v>
      </c>
      <c r="C171" s="8">
        <v>44131</v>
      </c>
      <c r="D171" s="6" t="s">
        <v>19</v>
      </c>
    </row>
    <row r="172" spans="1:4" x14ac:dyDescent="0.2">
      <c r="A172" s="1" t="s">
        <v>97</v>
      </c>
      <c r="B172" s="8">
        <v>44124</v>
      </c>
      <c r="C172" s="8">
        <v>44131</v>
      </c>
      <c r="D172" s="6" t="s">
        <v>19</v>
      </c>
    </row>
    <row r="173" spans="1:4" x14ac:dyDescent="0.2">
      <c r="A173" s="1" t="s">
        <v>18</v>
      </c>
      <c r="B173" s="8">
        <v>44130</v>
      </c>
      <c r="C173" s="8">
        <v>44136</v>
      </c>
      <c r="D173" s="6" t="s">
        <v>19</v>
      </c>
    </row>
    <row r="174" spans="1:4" x14ac:dyDescent="0.2">
      <c r="A174" s="1" t="s">
        <v>92</v>
      </c>
      <c r="B174" s="8">
        <v>44137</v>
      </c>
      <c r="C174" s="8">
        <v>44143</v>
      </c>
      <c r="D174" s="6" t="s">
        <v>19</v>
      </c>
    </row>
    <row r="175" spans="1:4" x14ac:dyDescent="0.2">
      <c r="A175" s="1" t="s">
        <v>60</v>
      </c>
      <c r="B175" s="8">
        <v>44151</v>
      </c>
      <c r="C175" s="8">
        <v>44157</v>
      </c>
      <c r="D175" s="6" t="s">
        <v>19</v>
      </c>
    </row>
    <row r="176" spans="1:4" x14ac:dyDescent="0.2">
      <c r="A176" s="1" t="s">
        <v>2</v>
      </c>
      <c r="B176" s="8">
        <v>44151</v>
      </c>
      <c r="C176" s="8">
        <v>44157</v>
      </c>
      <c r="D176" s="6" t="s">
        <v>19</v>
      </c>
    </row>
    <row r="177" spans="1:5" x14ac:dyDescent="0.2">
      <c r="A177" s="1" t="s">
        <v>100</v>
      </c>
      <c r="B177" s="8">
        <v>44154</v>
      </c>
      <c r="C177" s="8">
        <v>44155</v>
      </c>
      <c r="D177" s="6" t="s">
        <v>19</v>
      </c>
    </row>
    <row r="178" spans="1:5" x14ac:dyDescent="0.2">
      <c r="A178" s="1" t="s">
        <v>101</v>
      </c>
      <c r="B178" s="8">
        <v>44158</v>
      </c>
      <c r="C178" s="8">
        <v>44171</v>
      </c>
      <c r="D178" s="6" t="s">
        <v>19</v>
      </c>
    </row>
    <row r="179" spans="1:5" x14ac:dyDescent="0.2">
      <c r="A179" s="1" t="s">
        <v>102</v>
      </c>
      <c r="B179" s="8">
        <v>44165</v>
      </c>
      <c r="C179" s="8">
        <v>44178</v>
      </c>
      <c r="D179" s="6" t="s">
        <v>19</v>
      </c>
    </row>
    <row r="180" spans="1:5" x14ac:dyDescent="0.2">
      <c r="A180" s="1" t="s">
        <v>81</v>
      </c>
      <c r="B180" s="8">
        <v>44172</v>
      </c>
      <c r="C180" s="8">
        <v>44185</v>
      </c>
      <c r="D180" s="6" t="s">
        <v>19</v>
      </c>
    </row>
    <row r="181" spans="1:5" x14ac:dyDescent="0.2">
      <c r="A181" s="1" t="s">
        <v>38</v>
      </c>
      <c r="B181" s="8">
        <v>44172</v>
      </c>
      <c r="C181" s="8">
        <v>44185</v>
      </c>
      <c r="D181" s="6" t="s">
        <v>19</v>
      </c>
      <c r="E181" s="9" t="s">
        <v>124</v>
      </c>
    </row>
    <row r="182" spans="1:5" x14ac:dyDescent="0.2">
      <c r="A182" s="1" t="s">
        <v>81</v>
      </c>
      <c r="B182" s="8">
        <v>44179</v>
      </c>
      <c r="C182" s="8">
        <v>44185</v>
      </c>
      <c r="D182" s="6" t="s">
        <v>19</v>
      </c>
    </row>
    <row r="183" spans="1:5" x14ac:dyDescent="0.2">
      <c r="A183" s="1" t="s">
        <v>91</v>
      </c>
      <c r="B183" s="8">
        <v>44179</v>
      </c>
      <c r="C183" s="8">
        <v>44185</v>
      </c>
      <c r="D183" s="6" t="s">
        <v>19</v>
      </c>
    </row>
    <row r="184" spans="1:5" x14ac:dyDescent="0.2">
      <c r="A184" s="1" t="s">
        <v>103</v>
      </c>
      <c r="B184" s="8">
        <v>44186</v>
      </c>
      <c r="C184" s="8">
        <v>44188</v>
      </c>
      <c r="D184" s="6" t="s">
        <v>19</v>
      </c>
    </row>
    <row r="185" spans="1:5" x14ac:dyDescent="0.2">
      <c r="A185" s="1" t="s">
        <v>97</v>
      </c>
      <c r="B185" s="8">
        <v>44186</v>
      </c>
      <c r="C185" s="8">
        <v>44192</v>
      </c>
      <c r="D185" s="6" t="s">
        <v>19</v>
      </c>
    </row>
    <row r="186" spans="1:5" x14ac:dyDescent="0.2">
      <c r="A186" s="1" t="s">
        <v>103</v>
      </c>
      <c r="B186" s="8">
        <v>44193</v>
      </c>
      <c r="C186" s="8">
        <v>44195</v>
      </c>
      <c r="D186" s="6" t="s">
        <v>19</v>
      </c>
    </row>
    <row r="187" spans="1:5" x14ac:dyDescent="0.2">
      <c r="A187" s="1" t="s">
        <v>67</v>
      </c>
      <c r="B187" s="8">
        <v>44193</v>
      </c>
      <c r="C187" s="8">
        <v>44195</v>
      </c>
      <c r="D187" s="6" t="s">
        <v>19</v>
      </c>
    </row>
    <row r="188" spans="1:5" x14ac:dyDescent="0.2">
      <c r="A188" s="1" t="s">
        <v>92</v>
      </c>
      <c r="B188" s="8">
        <v>44193</v>
      </c>
      <c r="C188" s="8">
        <v>44195</v>
      </c>
      <c r="D188" s="6" t="s">
        <v>19</v>
      </c>
      <c r="E188" s="9" t="s">
        <v>59</v>
      </c>
    </row>
    <row r="189" spans="1:5" x14ac:dyDescent="0.2">
      <c r="A189" s="1" t="s">
        <v>29</v>
      </c>
      <c r="B189" s="8">
        <v>44193</v>
      </c>
      <c r="C189" s="8">
        <v>44195</v>
      </c>
      <c r="D189" s="6" t="s">
        <v>19</v>
      </c>
      <c r="E189" s="9" t="s">
        <v>59</v>
      </c>
    </row>
    <row r="190" spans="1:5" x14ac:dyDescent="0.2">
      <c r="B190" s="76"/>
      <c r="C190" s="76"/>
    </row>
    <row r="191" spans="1:5" x14ac:dyDescent="0.2">
      <c r="B191" s="76"/>
      <c r="C191" s="76"/>
    </row>
    <row r="192" spans="1:5" x14ac:dyDescent="0.2">
      <c r="B192" s="76"/>
      <c r="C192" s="76"/>
    </row>
    <row r="193" spans="2:3" x14ac:dyDescent="0.2">
      <c r="B193" s="76"/>
      <c r="C193" s="76"/>
    </row>
    <row r="194" spans="2:3" x14ac:dyDescent="0.2">
      <c r="B194" s="76"/>
      <c r="C194" s="76"/>
    </row>
    <row r="195" spans="2:3" x14ac:dyDescent="0.2">
      <c r="B195" s="76"/>
      <c r="C195" s="76"/>
    </row>
    <row r="196" spans="2:3" x14ac:dyDescent="0.2">
      <c r="B196" s="76"/>
      <c r="C196" s="76"/>
    </row>
    <row r="197" spans="2:3" x14ac:dyDescent="0.2">
      <c r="B197" s="76"/>
      <c r="C197" s="76"/>
    </row>
    <row r="198" spans="2:3" x14ac:dyDescent="0.2">
      <c r="B198" s="76"/>
      <c r="C198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104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105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106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107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108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110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109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105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110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111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112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113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107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114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115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116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109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117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118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119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120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111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121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122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111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123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113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111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2019-12-13T20:53:12Z</dcterms:modified>
</cp:coreProperties>
</file>