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2FEAAE78-5046-4CCC-A849-28F5B9F6C42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<sst xmlns="http://schemas.openxmlformats.org/spreadsheetml/2006/main" count="1164" uniqueCount="124">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</sst>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>SUM(B2:S2)</f>
        <v>5</v>
      </c>
      <c r="AH2" s="52">
        <f t="shared" ref="AH2:AH33" si="0">SUM(W2:AF2)</f>
        <v>2</v>
      </c>
      <c r="AI2" s="53">
        <f>SUM(B2:AE2)</f>
        <v>7</v>
      </c>
    </row>
    <row r="3" spans="1:35" x14ac:dyDescent="0.15">
      <c r="A3" s="20">
        <f t="shared" ref="A3:A29" si="1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>SUM(B3:S3)</f>
        <v>5</v>
      </c>
      <c r="AH3" s="52">
        <f t="shared" si="0"/>
        <v>2</v>
      </c>
      <c r="AI3" s="25">
        <f>SUM(B3:AE3)</f>
        <v>7</v>
      </c>
    </row>
    <row r="4" spans="1:35" x14ac:dyDescent="0.15">
      <c r="A4" s="20">
        <f t="shared" si="1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2"/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>SUM(B4:S4)</f>
        <v>7</v>
      </c>
      <c r="AH4" s="52">
        <f t="shared" si="0"/>
        <v>2</v>
      </c>
      <c r="AI4" s="25">
        <f>SUM(B4:AE4)</f>
        <v>9</v>
      </c>
    </row>
    <row r="5" spans="1:35" x14ac:dyDescent="0.15">
      <c r="A5" s="20">
        <f t="shared" si="1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3">
        <v>1</v>
      </c>
      <c r="J5" s="22"/>
      <c r="K5" s="22"/>
      <c r="L5" s="22"/>
      <c r="M5" s="23">
        <v>1</v>
      </c>
      <c r="N5" s="23">
        <v>1</v>
      </c>
      <c r="O5" s="22"/>
      <c r="P5" s="22"/>
      <c r="Q5" s="22"/>
      <c r="R5" s="22"/>
      <c r="S5" s="49"/>
      <c r="T5" s="22"/>
      <c r="U5" s="22"/>
      <c r="V5" s="22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4">
        <f>SUM(B5:S5)</f>
        <v>7</v>
      </c>
      <c r="AH5" s="52">
        <f t="shared" si="0"/>
        <v>2</v>
      </c>
      <c r="AI5" s="25">
        <f>SUM(B5:AE5)</f>
        <v>9</v>
      </c>
    </row>
    <row r="6" spans="1:35" x14ac:dyDescent="0.15">
      <c r="A6" s="20">
        <f t="shared" si="1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>SUM(B6:S6)</f>
        <v>18</v>
      </c>
      <c r="AH6" s="52">
        <f t="shared" si="0"/>
        <v>10</v>
      </c>
      <c r="AI6" s="25">
        <f>SUM(B6:AE6)</f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>SUM(B7:S7)</f>
        <v>18</v>
      </c>
      <c r="AH7" s="52">
        <f t="shared" si="0"/>
        <v>10</v>
      </c>
      <c r="AI7" s="25">
        <f>SUM(B7:AE7)</f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3">
        <v>1</v>
      </c>
      <c r="Y8" s="22"/>
      <c r="Z8" s="22"/>
      <c r="AA8" s="23">
        <v>1</v>
      </c>
      <c r="AB8" s="22"/>
      <c r="AC8" s="22"/>
      <c r="AD8" s="22"/>
      <c r="AE8" s="22"/>
      <c r="AF8" s="22"/>
      <c r="AG8" s="24">
        <f>SUM(B8:S8)</f>
        <v>3</v>
      </c>
      <c r="AH8" s="52">
        <f t="shared" si="0"/>
        <v>2</v>
      </c>
      <c r="AI8" s="25">
        <f>SUM(B8:AE8)</f>
        <v>5</v>
      </c>
    </row>
    <row r="9" spans="1:35" x14ac:dyDescent="0.15">
      <c r="A9" s="20">
        <f t="shared" si="1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>SUM(B9:S9)</f>
        <v>6</v>
      </c>
      <c r="AH9" s="52">
        <f t="shared" si="0"/>
        <v>2</v>
      </c>
      <c r="AI9" s="25">
        <f>SUM(B9:AE9)</f>
        <v>8</v>
      </c>
    </row>
    <row r="10" spans="1:35" x14ac:dyDescent="0.15">
      <c r="A10" s="20">
        <f t="shared" si="1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>SUM(B10:S10)</f>
        <v>2</v>
      </c>
      <c r="AH10" s="52">
        <f t="shared" si="0"/>
        <v>2</v>
      </c>
      <c r="AI10" s="25">
        <f>SUM(B10:AE10)</f>
        <v>4</v>
      </c>
    </row>
    <row r="11" spans="1:35" x14ac:dyDescent="0.15">
      <c r="A11" s="20">
        <f t="shared" si="1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>SUM(B11:S11)</f>
        <v>6</v>
      </c>
      <c r="AH11" s="52">
        <f t="shared" si="0"/>
        <v>2</v>
      </c>
      <c r="AI11" s="25">
        <f>SUM(B11:AE11)</f>
        <v>8</v>
      </c>
    </row>
    <row r="12" spans="1:35" x14ac:dyDescent="0.15">
      <c r="A12" s="20">
        <f t="shared" si="1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>SUM(B12:S12)</f>
        <v>5</v>
      </c>
      <c r="AH12" s="52">
        <f t="shared" si="0"/>
        <v>2</v>
      </c>
      <c r="AI12" s="25">
        <f>SUM(B12:AE12)</f>
        <v>7</v>
      </c>
    </row>
    <row r="13" spans="1:35" x14ac:dyDescent="0.15">
      <c r="A13" s="20">
        <f t="shared" si="1"/>
        <v>43904</v>
      </c>
      <c r="B13" s="22"/>
      <c r="C13" s="22"/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>SUM(B13:S13)</f>
        <v>6</v>
      </c>
      <c r="AH13" s="52">
        <f t="shared" si="0"/>
        <v>2</v>
      </c>
      <c r="AI13" s="25">
        <f>SUM(B13:AE13)</f>
        <v>8</v>
      </c>
    </row>
    <row r="14" spans="1:35" x14ac:dyDescent="0.15">
      <c r="A14" s="20">
        <f t="shared" si="1"/>
        <v>43911</v>
      </c>
      <c r="B14" s="22"/>
      <c r="C14" s="22"/>
      <c r="D14" s="22"/>
      <c r="E14" s="23">
        <v>1</v>
      </c>
      <c r="F14" s="23">
        <v>1</v>
      </c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>SUM(B14:S14)</f>
        <v>3</v>
      </c>
      <c r="AH14" s="52">
        <f t="shared" si="0"/>
        <v>2</v>
      </c>
      <c r="AI14" s="25">
        <f>SUM(B14:AE14)</f>
        <v>5</v>
      </c>
    </row>
    <row r="15" spans="1:35" x14ac:dyDescent="0.15">
      <c r="A15" s="20">
        <f t="shared" si="1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>SUM(B15:S15)</f>
        <v>3</v>
      </c>
      <c r="AH15" s="52">
        <f t="shared" si="0"/>
        <v>2</v>
      </c>
      <c r="AI15" s="25">
        <f>SUM(B15:AE15)</f>
        <v>5</v>
      </c>
    </row>
    <row r="16" spans="1:35" x14ac:dyDescent="0.15">
      <c r="A16" s="20">
        <f t="shared" si="1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>SUM(B16:S16)</f>
        <v>6</v>
      </c>
      <c r="AH16" s="52">
        <f t="shared" si="0"/>
        <v>2</v>
      </c>
      <c r="AI16" s="25">
        <f>SUM(B16:AE16)</f>
        <v>8</v>
      </c>
    </row>
    <row r="17" spans="1:35" x14ac:dyDescent="0.15">
      <c r="A17" s="20">
        <f t="shared" si="1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>SUM(B17:S17)</f>
        <v>1</v>
      </c>
      <c r="AH17" s="52">
        <f t="shared" si="0"/>
        <v>2</v>
      </c>
      <c r="AI17" s="25">
        <f>SUM(B17:AE17)</f>
        <v>3</v>
      </c>
    </row>
    <row r="18" spans="1:35" x14ac:dyDescent="0.15">
      <c r="A18" s="20">
        <f t="shared" si="1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>SUM(B18:S18)</f>
        <v>5</v>
      </c>
      <c r="AH18" s="52">
        <f t="shared" si="0"/>
        <v>2</v>
      </c>
      <c r="AI18" s="25">
        <f>SUM(B18:AE18)</f>
        <v>7</v>
      </c>
    </row>
    <row r="19" spans="1:35" x14ac:dyDescent="0.15">
      <c r="A19" s="20">
        <f t="shared" si="1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>SUM(B19:S19)</f>
        <v>5</v>
      </c>
      <c r="AH19" s="52">
        <f t="shared" si="0"/>
        <v>2</v>
      </c>
      <c r="AI19" s="25">
        <f>SUM(B19:AE19)</f>
        <v>7</v>
      </c>
    </row>
    <row r="20" spans="1:35" x14ac:dyDescent="0.15">
      <c r="A20" s="20">
        <f t="shared" si="1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>SUM(B20:S20)</f>
        <v>2</v>
      </c>
      <c r="AH20" s="52">
        <f t="shared" si="0"/>
        <v>2</v>
      </c>
      <c r="AI20" s="25">
        <f>SUM(B20:AE20)</f>
        <v>4</v>
      </c>
    </row>
    <row r="21" spans="1:35" x14ac:dyDescent="0.15">
      <c r="A21" s="20">
        <f t="shared" si="1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>SUM(B21:S21)</f>
        <v>4</v>
      </c>
      <c r="AH21" s="52">
        <f t="shared" si="0"/>
        <v>2</v>
      </c>
      <c r="AI21" s="25">
        <f>SUM(B21:AE21)</f>
        <v>6</v>
      </c>
    </row>
    <row r="22" spans="1:35" x14ac:dyDescent="0.15">
      <c r="A22" s="20">
        <f t="shared" si="1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>SUM(B22:S22)</f>
        <v>5</v>
      </c>
      <c r="AH22" s="52">
        <f t="shared" si="0"/>
        <v>2</v>
      </c>
      <c r="AI22" s="25">
        <f>SUM(B22:AE22)</f>
        <v>7</v>
      </c>
    </row>
    <row r="23" spans="1:35" x14ac:dyDescent="0.15">
      <c r="A23" s="20">
        <f t="shared" si="1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>SUM(B23:S23)</f>
        <v>5</v>
      </c>
      <c r="AH23" s="52">
        <f t="shared" si="0"/>
        <v>2</v>
      </c>
      <c r="AI23" s="25">
        <f>SUM(B23:AE23)</f>
        <v>7</v>
      </c>
    </row>
    <row r="24" spans="1:35" x14ac:dyDescent="0.15">
      <c r="A24" s="20">
        <f t="shared" si="1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>SUM(B24:S24)</f>
        <v>4</v>
      </c>
      <c r="AH24" s="52">
        <f t="shared" si="0"/>
        <v>2</v>
      </c>
      <c r="AI24" s="25">
        <f>SUM(B24:AE24)</f>
        <v>6</v>
      </c>
    </row>
    <row r="25" spans="1:35" x14ac:dyDescent="0.15">
      <c r="A25" s="20">
        <f t="shared" si="1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>SUM(B25:S25)</f>
        <v>5</v>
      </c>
      <c r="AH25" s="52">
        <f t="shared" si="0"/>
        <v>2</v>
      </c>
      <c r="AI25" s="25">
        <f>SUM(B25:AE25)</f>
        <v>7</v>
      </c>
    </row>
    <row r="26" spans="1:35" x14ac:dyDescent="0.15">
      <c r="A26" s="20">
        <f t="shared" si="1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>SUM(B26:S26)</f>
        <v>4</v>
      </c>
      <c r="AH26" s="52">
        <f t="shared" si="0"/>
        <v>2</v>
      </c>
      <c r="AI26" s="25">
        <f>SUM(B26:AE26)</f>
        <v>6</v>
      </c>
    </row>
    <row r="27" spans="1:35" x14ac:dyDescent="0.15">
      <c r="A27" s="20">
        <f t="shared" si="1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>SUM(B27:S27)</f>
        <v>3</v>
      </c>
      <c r="AH27" s="52">
        <f t="shared" si="0"/>
        <v>2</v>
      </c>
      <c r="AI27" s="25">
        <f>SUM(B27:AE27)</f>
        <v>5</v>
      </c>
    </row>
    <row r="28" spans="1:35" x14ac:dyDescent="0.15">
      <c r="A28" s="20">
        <f t="shared" si="1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>SUM(B28:S28)</f>
        <v>4</v>
      </c>
      <c r="AH28" s="52">
        <f t="shared" si="0"/>
        <v>2</v>
      </c>
      <c r="AI28" s="25">
        <f>SUM(B28:AE28)</f>
        <v>6</v>
      </c>
    </row>
    <row r="29" spans="1:35" x14ac:dyDescent="0.15">
      <c r="A29" s="20">
        <f t="shared" si="1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>SUM(B29:S29)</f>
        <v>4</v>
      </c>
      <c r="AH29" s="52">
        <f t="shared" si="0"/>
        <v>2</v>
      </c>
      <c r="AI29" s="25">
        <f>SUM(B29:AE29)</f>
        <v>6</v>
      </c>
    </row>
    <row r="30" spans="1:35" x14ac:dyDescent="0.15">
      <c r="A30" s="20">
        <f t="shared" ref="A30:A53" si="2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>SUM(B30:S30)</f>
        <v>4</v>
      </c>
      <c r="AH30" s="52">
        <f t="shared" si="0"/>
        <v>2</v>
      </c>
      <c r="AI30" s="25">
        <f>SUM(B30:AE30)</f>
        <v>6</v>
      </c>
    </row>
    <row r="31" spans="1:35" x14ac:dyDescent="0.15">
      <c r="A31" s="20">
        <f t="shared" si="2"/>
        <v>44030</v>
      </c>
      <c r="B31" s="22"/>
      <c r="C31" s="22"/>
      <c r="D31" s="22"/>
      <c r="E31" s="22"/>
      <c r="F31" s="23">
        <v>1</v>
      </c>
      <c r="G31" s="23">
        <v>1</v>
      </c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>SUM(B31:S31)</f>
        <v>3</v>
      </c>
      <c r="AH31" s="52">
        <f t="shared" si="0"/>
        <v>2</v>
      </c>
      <c r="AI31" s="25">
        <f>SUM(B31:AE31)</f>
        <v>5</v>
      </c>
    </row>
    <row r="32" spans="1:35" x14ac:dyDescent="0.15">
      <c r="A32" s="20">
        <f t="shared" si="2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>SUM(B32:S32)</f>
        <v>5</v>
      </c>
      <c r="AH32" s="52">
        <f t="shared" si="0"/>
        <v>2</v>
      </c>
      <c r="AI32" s="25">
        <f>SUM(B32:AE32)</f>
        <v>7</v>
      </c>
    </row>
    <row r="33" spans="1:35" x14ac:dyDescent="0.15">
      <c r="A33" s="20">
        <f t="shared" si="2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>SUM(B33:S33)</f>
        <v>4</v>
      </c>
      <c r="AH33" s="52">
        <f t="shared" si="0"/>
        <v>2</v>
      </c>
      <c r="AI33" s="25">
        <f>SUM(B33:AE33)</f>
        <v>6</v>
      </c>
    </row>
    <row r="34" spans="1:35" x14ac:dyDescent="0.15">
      <c r="A34" s="20">
        <f t="shared" si="2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>SUM(B34:S34)</f>
        <v>5</v>
      </c>
      <c r="AH34" s="52">
        <f t="shared" ref="AH34:AH53" si="3">SUM(W34:AF34)</f>
        <v>2</v>
      </c>
      <c r="AI34" s="25">
        <f>SUM(B34:AE34)</f>
        <v>7</v>
      </c>
    </row>
    <row r="35" spans="1:35" x14ac:dyDescent="0.15">
      <c r="A35" s="20">
        <f t="shared" si="2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>SUM(B35:S35)</f>
        <v>5</v>
      </c>
      <c r="AH35" s="52">
        <f t="shared" si="3"/>
        <v>2</v>
      </c>
      <c r="AI35" s="25">
        <f>SUM(B35:AE35)</f>
        <v>7</v>
      </c>
    </row>
    <row r="36" spans="1:35" x14ac:dyDescent="0.15">
      <c r="A36" s="20">
        <f t="shared" si="2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>SUM(B36:S36)</f>
        <v>3</v>
      </c>
      <c r="AH36" s="52">
        <f t="shared" si="3"/>
        <v>2</v>
      </c>
      <c r="AI36" s="25">
        <f>SUM(B36:AE36)</f>
        <v>5</v>
      </c>
    </row>
    <row r="37" spans="1:35" x14ac:dyDescent="0.15">
      <c r="A37" s="20">
        <f t="shared" si="2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>SUM(B37:S37)</f>
        <v>3</v>
      </c>
      <c r="AH37" s="52">
        <f t="shared" si="3"/>
        <v>2</v>
      </c>
      <c r="AI37" s="25">
        <f>SUM(B37:AE37)</f>
        <v>5</v>
      </c>
    </row>
    <row r="38" spans="1:35" x14ac:dyDescent="0.15">
      <c r="A38" s="20">
        <f t="shared" si="2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>SUM(B38:S38)</f>
        <v>5</v>
      </c>
      <c r="AH38" s="52">
        <f t="shared" si="3"/>
        <v>2</v>
      </c>
      <c r="AI38" s="25">
        <f>SUM(B38:AE38)</f>
        <v>7</v>
      </c>
    </row>
    <row r="39" spans="1:35" x14ac:dyDescent="0.15">
      <c r="A39" s="20">
        <f t="shared" si="2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>SUM(B39:S39)</f>
        <v>5</v>
      </c>
      <c r="AH39" s="52">
        <f t="shared" si="3"/>
        <v>2</v>
      </c>
      <c r="AI39" s="25">
        <f>SUM(B39:AE39)</f>
        <v>7</v>
      </c>
    </row>
    <row r="40" spans="1:35" x14ac:dyDescent="0.15">
      <c r="A40" s="20">
        <f t="shared" si="2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>SUM(B40:S40)</f>
        <v>5</v>
      </c>
      <c r="AH40" s="52">
        <f t="shared" si="3"/>
        <v>2</v>
      </c>
      <c r="AI40" s="25">
        <f>SUM(B40:AE40)</f>
        <v>7</v>
      </c>
    </row>
    <row r="41" spans="1:35" x14ac:dyDescent="0.15">
      <c r="A41" s="20">
        <f t="shared" si="2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>SUM(B41:S41)</f>
        <v>4</v>
      </c>
      <c r="AH41" s="52">
        <f t="shared" si="3"/>
        <v>2</v>
      </c>
      <c r="AI41" s="25">
        <f>SUM(B41:AE41)</f>
        <v>6</v>
      </c>
    </row>
    <row r="42" spans="1:35" x14ac:dyDescent="0.15">
      <c r="A42" s="20">
        <f t="shared" si="2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>SUM(B42:S42)</f>
        <v>5</v>
      </c>
      <c r="AH42" s="52">
        <f t="shared" si="3"/>
        <v>2</v>
      </c>
      <c r="AI42" s="25">
        <f>SUM(B42:AE42)</f>
        <v>7</v>
      </c>
    </row>
    <row r="43" spans="1:35" x14ac:dyDescent="0.15">
      <c r="A43" s="20">
        <f t="shared" si="2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>SUM(B43:S43)</f>
        <v>5</v>
      </c>
      <c r="AH43" s="52">
        <f t="shared" si="3"/>
        <v>2</v>
      </c>
      <c r="AI43" s="25">
        <f>SUM(B43:AE43)</f>
        <v>7</v>
      </c>
    </row>
    <row r="44" spans="1:35" x14ac:dyDescent="0.15">
      <c r="A44" s="20">
        <f t="shared" si="2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>SUM(B44:S44)</f>
        <v>4</v>
      </c>
      <c r="AH44" s="52">
        <f t="shared" si="3"/>
        <v>2</v>
      </c>
      <c r="AI44" s="25">
        <f>SUM(B44:AE44)</f>
        <v>6</v>
      </c>
    </row>
    <row r="45" spans="1:35" x14ac:dyDescent="0.15">
      <c r="A45" s="20">
        <f t="shared" si="2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>SUM(B45:S45)</f>
        <v>3</v>
      </c>
      <c r="AH45" s="52">
        <f t="shared" si="3"/>
        <v>2</v>
      </c>
      <c r="AI45" s="25">
        <f>SUM(B45:AE45)</f>
        <v>5</v>
      </c>
    </row>
    <row r="46" spans="1:35" x14ac:dyDescent="0.15">
      <c r="A46" s="20">
        <f t="shared" si="2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>SUM(B46:S46)</f>
        <v>4</v>
      </c>
      <c r="AH46" s="52">
        <f t="shared" si="3"/>
        <v>2</v>
      </c>
      <c r="AI46" s="25">
        <f>SUM(B46:AE46)</f>
        <v>6</v>
      </c>
    </row>
    <row r="47" spans="1:35" x14ac:dyDescent="0.15">
      <c r="A47" s="20">
        <f t="shared" si="2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>SUM(B47:S47)</f>
        <v>4</v>
      </c>
      <c r="AH47" s="52">
        <f t="shared" si="3"/>
        <v>2</v>
      </c>
      <c r="AI47" s="25">
        <f>SUM(B47:AE47)</f>
        <v>6</v>
      </c>
    </row>
    <row r="48" spans="1:35" x14ac:dyDescent="0.15">
      <c r="A48" s="20">
        <f t="shared" si="2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>SUM(B48:S48)</f>
        <v>7</v>
      </c>
      <c r="AH48" s="52">
        <f t="shared" si="3"/>
        <v>2</v>
      </c>
      <c r="AI48" s="25">
        <f>SUM(B48:AE48)</f>
        <v>9</v>
      </c>
    </row>
    <row r="49" spans="1:35" x14ac:dyDescent="0.15">
      <c r="A49" s="20">
        <f t="shared" si="2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>SUM(B49:S49)</f>
        <v>3</v>
      </c>
      <c r="AH49" s="52">
        <f t="shared" si="3"/>
        <v>2</v>
      </c>
      <c r="AI49" s="25">
        <f>SUM(B49:AE49)</f>
        <v>5</v>
      </c>
    </row>
    <row r="50" spans="1:35" x14ac:dyDescent="0.15">
      <c r="A50" s="20">
        <f t="shared" si="2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>SUM(B50:S50)</f>
        <v>6</v>
      </c>
      <c r="AH50" s="52">
        <f t="shared" si="3"/>
        <v>2</v>
      </c>
      <c r="AI50" s="25">
        <f>SUM(B50:AE50)</f>
        <v>8</v>
      </c>
    </row>
    <row r="51" spans="1:35" x14ac:dyDescent="0.15">
      <c r="A51" s="20">
        <f t="shared" si="2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>SUM(B51:S51)</f>
        <v>4</v>
      </c>
      <c r="AH51" s="52">
        <f t="shared" si="3"/>
        <v>2</v>
      </c>
      <c r="AI51" s="25">
        <f>SUM(B51:AE51)</f>
        <v>6</v>
      </c>
    </row>
    <row r="52" spans="1:35" x14ac:dyDescent="0.15">
      <c r="A52" s="20">
        <f t="shared" si="2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>SUM(B52:S52)</f>
        <v>4</v>
      </c>
      <c r="AH52" s="52">
        <f t="shared" si="3"/>
        <v>2</v>
      </c>
      <c r="AI52" s="25">
        <f>SUM(B52:AE52)</f>
        <v>6</v>
      </c>
    </row>
    <row r="53" spans="1:35" x14ac:dyDescent="0.15">
      <c r="A53" s="20">
        <f t="shared" si="2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>SUM(B53:S53)</f>
        <v>6</v>
      </c>
      <c r="AH53" s="52">
        <f t="shared" si="3"/>
        <v>2</v>
      </c>
      <c r="AI53" s="25">
        <f>SUM(B53:AE53)</f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4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4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4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39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4" ht="12.95" customHeight="1" x14ac:dyDescent="0.2">
      <c r="A132" s="1" t="s">
        <v>39</v>
      </c>
      <c r="B132" s="8">
        <v>43892</v>
      </c>
      <c r="C132" s="8">
        <v>43898</v>
      </c>
      <c r="D132" s="6" t="s">
        <v>19</v>
      </c>
    </row>
    <row r="133" spans="1:4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4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4" ht="12.95" customHeight="1" x14ac:dyDescent="0.2">
      <c r="A136" s="1" t="s">
        <v>60</v>
      </c>
      <c r="B136" s="8">
        <v>43906</v>
      </c>
      <c r="C136" s="8">
        <v>43919</v>
      </c>
      <c r="D136" s="6" t="s">
        <v>19</v>
      </c>
    </row>
    <row r="137" spans="1:4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4" ht="12.95" customHeight="1" x14ac:dyDescent="0.2">
      <c r="A138" s="1" t="s">
        <v>73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4" ht="12.95" customHeight="1" x14ac:dyDescent="0.2">
      <c r="A140" s="1" t="s">
        <v>90</v>
      </c>
      <c r="B140" s="8">
        <v>43924</v>
      </c>
      <c r="C140" s="8">
        <v>43933</v>
      </c>
      <c r="D140" s="6" t="s">
        <v>19</v>
      </c>
    </row>
    <row r="141" spans="1:4" ht="12.95" customHeight="1" x14ac:dyDescent="0.2">
      <c r="A141" s="1" t="s">
        <v>91</v>
      </c>
      <c r="B141" s="8">
        <v>43927</v>
      </c>
      <c r="C141" s="8">
        <v>43933</v>
      </c>
      <c r="D141" s="6" t="s">
        <v>19</v>
      </c>
    </row>
    <row r="142" spans="1:4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4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4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92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59</v>
      </c>
    </row>
    <row r="149" spans="1:5" ht="12.95" customHeight="1" x14ac:dyDescent="0.2">
      <c r="A149" s="1" t="s">
        <v>93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94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95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88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86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92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86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96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91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56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97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98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94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44102</v>
      </c>
      <c r="C171" s="8">
        <v>44108</v>
      </c>
      <c r="D171" s="6" t="s">
        <v>19</v>
      </c>
    </row>
    <row r="172" spans="1:4" ht="12.95" customHeight="1" x14ac:dyDescent="0.2">
      <c r="A172" s="1" t="s">
        <v>79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95</v>
      </c>
      <c r="B173" s="8">
        <v>44116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60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2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99</v>
      </c>
      <c r="B180" s="8">
        <v>44154</v>
      </c>
      <c r="C180" s="8">
        <v>44155</v>
      </c>
      <c r="D180" s="6" t="s">
        <v>19</v>
      </c>
    </row>
    <row r="181" spans="1:5" ht="12.95" customHeight="1" x14ac:dyDescent="0.2">
      <c r="A181" s="1" t="s">
        <v>100</v>
      </c>
      <c r="B181" s="8">
        <v>44158</v>
      </c>
      <c r="C181" s="8">
        <v>44171</v>
      </c>
      <c r="D181" s="6" t="s">
        <v>19</v>
      </c>
    </row>
    <row r="182" spans="1:5" ht="12.95" customHeight="1" x14ac:dyDescent="0.2">
      <c r="A182" s="1" t="s">
        <v>101</v>
      </c>
      <c r="B182" s="8">
        <v>44165</v>
      </c>
      <c r="C182" s="8">
        <v>44178</v>
      </c>
      <c r="D182" s="6" t="s">
        <v>19</v>
      </c>
    </row>
    <row r="183" spans="1:5" ht="12.95" customHeight="1" x14ac:dyDescent="0.2">
      <c r="A183" s="1" t="s">
        <v>81</v>
      </c>
      <c r="B183" s="8">
        <v>44172</v>
      </c>
      <c r="C183" s="8">
        <v>44185</v>
      </c>
      <c r="D183" s="6" t="s">
        <v>19</v>
      </c>
    </row>
    <row r="184" spans="1:5" ht="12.95" customHeight="1" x14ac:dyDescent="0.2">
      <c r="A184" s="1" t="s">
        <v>38</v>
      </c>
      <c r="B184" s="8">
        <v>44172</v>
      </c>
      <c r="C184" s="8">
        <v>44185</v>
      </c>
      <c r="D184" s="6" t="s">
        <v>19</v>
      </c>
      <c r="E184" s="9" t="s">
        <v>123</v>
      </c>
    </row>
    <row r="185" spans="1:5" ht="12.95" customHeight="1" x14ac:dyDescent="0.2">
      <c r="A185" s="1" t="s">
        <v>81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90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102</v>
      </c>
      <c r="B187" s="8">
        <v>44186</v>
      </c>
      <c r="C187" s="8">
        <v>44188</v>
      </c>
      <c r="D187" s="6" t="s">
        <v>19</v>
      </c>
    </row>
    <row r="188" spans="1:5" ht="12.95" customHeight="1" x14ac:dyDescent="0.2">
      <c r="A188" s="1" t="s">
        <v>96</v>
      </c>
      <c r="B188" s="8">
        <v>44186</v>
      </c>
      <c r="C188" s="8">
        <v>44192</v>
      </c>
      <c r="D188" s="6" t="s">
        <v>19</v>
      </c>
    </row>
    <row r="189" spans="1:5" ht="12.95" customHeight="1" x14ac:dyDescent="0.2">
      <c r="A189" s="1" t="s">
        <v>102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67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91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A192" s="1" t="s">
        <v>29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2:3" ht="12.95" customHeight="1" x14ac:dyDescent="0.2">
      <c r="B193" s="61"/>
      <c r="C193" s="61"/>
    </row>
    <row r="194" spans="2:3" ht="12.95" customHeight="1" x14ac:dyDescent="0.2">
      <c r="B194" s="61"/>
      <c r="C194" s="61"/>
    </row>
    <row r="195" spans="2:3" ht="12.95" customHeight="1" x14ac:dyDescent="0.2">
      <c r="B195" s="61"/>
      <c r="C195" s="61"/>
    </row>
    <row r="196" spans="2:3" ht="12.95" customHeight="1" x14ac:dyDescent="0.2">
      <c r="B196" s="61"/>
      <c r="C196" s="61"/>
    </row>
    <row r="197" spans="2:3" ht="12.95" customHeight="1" x14ac:dyDescent="0.2">
      <c r="B197" s="61"/>
      <c r="C197" s="61"/>
    </row>
    <row r="198" spans="2:3" ht="12.95" customHeight="1" x14ac:dyDescent="0.2">
      <c r="B198" s="61"/>
      <c r="C198" s="61"/>
    </row>
    <row r="199" spans="2:3" ht="12.95" customHeight="1" x14ac:dyDescent="0.2">
      <c r="B199" s="61"/>
      <c r="C199" s="61"/>
    </row>
    <row r="200" spans="2:3" ht="12.95" customHeight="1" x14ac:dyDescent="0.2">
      <c r="B200" s="61"/>
      <c r="C200" s="61"/>
    </row>
    <row r="201" spans="2:3" ht="12.95" customHeight="1" x14ac:dyDescent="0.2">
      <c r="B201" s="61"/>
      <c r="C201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2020-01-10T14:35:27Z</dcterms:modified>
</cp:coreProperties>
</file>